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4704" windowHeight="2736" activeTab="2"/>
  </bookViews>
  <sheets>
    <sheet name="HINDALCO" sheetId="5" r:id="rId1"/>
    <sheet name="HCLTECH" sheetId="6" r:id="rId2"/>
    <sheet name="RELIANCE!" sheetId="3" r:id="rId3"/>
    <sheet name="MARUTI" sheetId="7" r:id="rId4"/>
    <sheet name="INFY" sheetId="8" r:id="rId5"/>
    <sheet name="ITC" sheetId="9" r:id="rId6"/>
    <sheet name="ICICIBANK" sheetId="10" r:id="rId7"/>
    <sheet name="TCS" sheetId="11" r:id="rId8"/>
    <sheet name="HDFC" sheetId="12" r:id="rId9"/>
    <sheet name="ONGC" sheetId="13" r:id="rId10"/>
    <sheet name="TATAMOTORS" sheetId="14" r:id="rId11"/>
    <sheet name="YESBANK" sheetId="15" r:id="rId12"/>
    <sheet name="BHARTIARTL" sheetId="16" r:id="rId13"/>
    <sheet name="BHEL" sheetId="17" r:id="rId14"/>
    <sheet name="LT" sheetId="18" r:id="rId15"/>
    <sheet name="AXISBANK" sheetId="19" r:id="rId16"/>
    <sheet name="SUNPHARMA" sheetId="20" r:id="rId17"/>
    <sheet name="IDEA" sheetId="21" r:id="rId18"/>
    <sheet name="SBIN" sheetId="24" r:id="rId19"/>
    <sheet name="POWERGRID" sheetId="23" r:id="rId20"/>
    <sheet name="rmspe" sheetId="25" r:id="rId21"/>
  </sheets>
  <definedNames>
    <definedName name="RELIANCE" localSheetId="2">'RELIANCE!'!$A$2:$A$526</definedName>
  </definedNames>
  <calcPr calcId="144525"/>
</workbook>
</file>

<file path=xl/calcChain.xml><?xml version="1.0" encoding="utf-8"?>
<calcChain xmlns="http://schemas.openxmlformats.org/spreadsheetml/2006/main">
  <c r="B21" i="25" l="1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F2" i="10" l="1"/>
  <c r="G2" i="10"/>
  <c r="G516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255" i="21"/>
  <c r="G256" i="21"/>
  <c r="G257" i="21"/>
  <c r="G258" i="21"/>
  <c r="G259" i="21"/>
  <c r="G260" i="21"/>
  <c r="G261" i="21"/>
  <c r="G262" i="21"/>
  <c r="G263" i="21"/>
  <c r="G264" i="21"/>
  <c r="G265" i="21"/>
  <c r="G266" i="21"/>
  <c r="G267" i="21"/>
  <c r="G268" i="21"/>
  <c r="G269" i="21"/>
  <c r="G270" i="21"/>
  <c r="G271" i="21"/>
  <c r="G272" i="21"/>
  <c r="G273" i="21"/>
  <c r="G274" i="21"/>
  <c r="G275" i="21"/>
  <c r="G276" i="21"/>
  <c r="G277" i="21"/>
  <c r="G278" i="21"/>
  <c r="G279" i="21"/>
  <c r="G280" i="21"/>
  <c r="G281" i="21"/>
  <c r="G282" i="21"/>
  <c r="G283" i="21"/>
  <c r="G284" i="21"/>
  <c r="G285" i="21"/>
  <c r="G286" i="21"/>
  <c r="G287" i="21"/>
  <c r="G288" i="21"/>
  <c r="G289" i="21"/>
  <c r="G290" i="21"/>
  <c r="G291" i="21"/>
  <c r="G292" i="21"/>
  <c r="G293" i="21"/>
  <c r="G294" i="21"/>
  <c r="G295" i="21"/>
  <c r="G296" i="21"/>
  <c r="G297" i="21"/>
  <c r="G298" i="21"/>
  <c r="G299" i="21"/>
  <c r="G300" i="21"/>
  <c r="G301" i="21"/>
  <c r="G302" i="21"/>
  <c r="G303" i="21"/>
  <c r="G304" i="21"/>
  <c r="G305" i="21"/>
  <c r="G306" i="21"/>
  <c r="G307" i="21"/>
  <c r="G308" i="21"/>
  <c r="G309" i="21"/>
  <c r="G310" i="21"/>
  <c r="G311" i="21"/>
  <c r="G312" i="21"/>
  <c r="G313" i="21"/>
  <c r="G314" i="21"/>
  <c r="G315" i="21"/>
  <c r="G316" i="21"/>
  <c r="G317" i="21"/>
  <c r="G318" i="21"/>
  <c r="G319" i="21"/>
  <c r="G320" i="21"/>
  <c r="G321" i="21"/>
  <c r="G322" i="21"/>
  <c r="G323" i="21"/>
  <c r="G324" i="21"/>
  <c r="G325" i="21"/>
  <c r="G326" i="21"/>
  <c r="G327" i="21"/>
  <c r="G328" i="21"/>
  <c r="G329" i="21"/>
  <c r="G330" i="21"/>
  <c r="G331" i="21"/>
  <c r="G332" i="21"/>
  <c r="G333" i="21"/>
  <c r="G334" i="21"/>
  <c r="G335" i="21"/>
  <c r="G336" i="21"/>
  <c r="G337" i="21"/>
  <c r="G338" i="21"/>
  <c r="G339" i="21"/>
  <c r="G340" i="21"/>
  <c r="G341" i="21"/>
  <c r="G342" i="21"/>
  <c r="G343" i="21"/>
  <c r="G344" i="21"/>
  <c r="G345" i="21"/>
  <c r="G346" i="21"/>
  <c r="G347" i="21"/>
  <c r="G348" i="21"/>
  <c r="G349" i="21"/>
  <c r="G350" i="21"/>
  <c r="G351" i="21"/>
  <c r="G352" i="21"/>
  <c r="G353" i="21"/>
  <c r="G354" i="21"/>
  <c r="G355" i="21"/>
  <c r="G356" i="21"/>
  <c r="G357" i="21"/>
  <c r="G358" i="21"/>
  <c r="G359" i="21"/>
  <c r="G360" i="21"/>
  <c r="G361" i="21"/>
  <c r="G362" i="21"/>
  <c r="G363" i="21"/>
  <c r="G364" i="21"/>
  <c r="G365" i="21"/>
  <c r="G366" i="21"/>
  <c r="G367" i="21"/>
  <c r="G368" i="21"/>
  <c r="G369" i="21"/>
  <c r="G370" i="21"/>
  <c r="G371" i="21"/>
  <c r="G372" i="21"/>
  <c r="G373" i="21"/>
  <c r="G374" i="21"/>
  <c r="G375" i="21"/>
  <c r="G376" i="21"/>
  <c r="G377" i="21"/>
  <c r="G378" i="21"/>
  <c r="G379" i="21"/>
  <c r="G380" i="21"/>
  <c r="G381" i="21"/>
  <c r="G382" i="21"/>
  <c r="G383" i="21"/>
  <c r="G384" i="21"/>
  <c r="G385" i="21"/>
  <c r="G386" i="21"/>
  <c r="G387" i="21"/>
  <c r="G388" i="21"/>
  <c r="G389" i="21"/>
  <c r="G390" i="21"/>
  <c r="G391" i="21"/>
  <c r="G392" i="21"/>
  <c r="G393" i="21"/>
  <c r="G394" i="21"/>
  <c r="G395" i="21"/>
  <c r="G396" i="21"/>
  <c r="G397" i="21"/>
  <c r="G398" i="21"/>
  <c r="G399" i="21"/>
  <c r="G400" i="21"/>
  <c r="G401" i="21"/>
  <c r="G402" i="21"/>
  <c r="G403" i="21"/>
  <c r="G404" i="21"/>
  <c r="G405" i="21"/>
  <c r="G406" i="21"/>
  <c r="G407" i="21"/>
  <c r="G408" i="21"/>
  <c r="G409" i="21"/>
  <c r="G410" i="21"/>
  <c r="G411" i="21"/>
  <c r="G412" i="21"/>
  <c r="G413" i="21"/>
  <c r="G414" i="21"/>
  <c r="G415" i="21"/>
  <c r="G416" i="21"/>
  <c r="G417" i="21"/>
  <c r="G418" i="21"/>
  <c r="G419" i="21"/>
  <c r="G420" i="21"/>
  <c r="G421" i="21"/>
  <c r="G422" i="21"/>
  <c r="G423" i="21"/>
  <c r="G424" i="21"/>
  <c r="G425" i="21"/>
  <c r="G426" i="21"/>
  <c r="G427" i="21"/>
  <c r="G428" i="21"/>
  <c r="G429" i="21"/>
  <c r="G430" i="21"/>
  <c r="G431" i="21"/>
  <c r="G432" i="21"/>
  <c r="G433" i="21"/>
  <c r="G434" i="21"/>
  <c r="G435" i="21"/>
  <c r="G436" i="21"/>
  <c r="G437" i="21"/>
  <c r="G438" i="21"/>
  <c r="G439" i="21"/>
  <c r="G440" i="21"/>
  <c r="G441" i="21"/>
  <c r="G442" i="21"/>
  <c r="G443" i="21"/>
  <c r="G444" i="21"/>
  <c r="G445" i="21"/>
  <c r="G446" i="21"/>
  <c r="G447" i="21"/>
  <c r="G448" i="21"/>
  <c r="G449" i="21"/>
  <c r="G450" i="21"/>
  <c r="G451" i="21"/>
  <c r="G452" i="21"/>
  <c r="G453" i="21"/>
  <c r="G454" i="21"/>
  <c r="G455" i="21"/>
  <c r="G456" i="21"/>
  <c r="G457" i="21"/>
  <c r="G458" i="21"/>
  <c r="G459" i="21"/>
  <c r="G460" i="21"/>
  <c r="G461" i="21"/>
  <c r="G462" i="21"/>
  <c r="G463" i="21"/>
  <c r="G464" i="21"/>
  <c r="G465" i="21"/>
  <c r="G466" i="21"/>
  <c r="G467" i="21"/>
  <c r="G468" i="21"/>
  <c r="G469" i="21"/>
  <c r="G470" i="21"/>
  <c r="G471" i="21"/>
  <c r="G472" i="21"/>
  <c r="G473" i="21"/>
  <c r="G474" i="21"/>
  <c r="G475" i="21"/>
  <c r="G476" i="21"/>
  <c r="G477" i="21"/>
  <c r="G478" i="21"/>
  <c r="G479" i="21"/>
  <c r="G480" i="21"/>
  <c r="G481" i="21"/>
  <c r="G482" i="21"/>
  <c r="G483" i="21"/>
  <c r="G484" i="21"/>
  <c r="G485" i="21"/>
  <c r="G486" i="21"/>
  <c r="G487" i="21"/>
  <c r="G488" i="21"/>
  <c r="G489" i="21"/>
  <c r="G490" i="21"/>
  <c r="G491" i="21"/>
  <c r="G492" i="21"/>
  <c r="G493" i="21"/>
  <c r="G494" i="21"/>
  <c r="G495" i="21"/>
  <c r="G496" i="21"/>
  <c r="G497" i="21"/>
  <c r="G498" i="21"/>
  <c r="G499" i="21"/>
  <c r="G500" i="21"/>
  <c r="G501" i="21"/>
  <c r="G502" i="21"/>
  <c r="G503" i="21"/>
  <c r="G504" i="21"/>
  <c r="G505" i="21"/>
  <c r="G506" i="21"/>
  <c r="G507" i="21"/>
  <c r="G508" i="21"/>
  <c r="G509" i="21"/>
  <c r="G510" i="21"/>
  <c r="G511" i="21"/>
  <c r="G512" i="21"/>
  <c r="G513" i="21"/>
  <c r="G514" i="21"/>
  <c r="G515" i="21"/>
  <c r="G2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266" i="21"/>
  <c r="F267" i="21"/>
  <c r="F268" i="21"/>
  <c r="F269" i="21"/>
  <c r="F270" i="21"/>
  <c r="F271" i="21"/>
  <c r="F272" i="21"/>
  <c r="F273" i="21"/>
  <c r="F274" i="21"/>
  <c r="F275" i="21"/>
  <c r="F276" i="21"/>
  <c r="F277" i="21"/>
  <c r="F278" i="21"/>
  <c r="F279" i="21"/>
  <c r="F280" i="21"/>
  <c r="F281" i="21"/>
  <c r="F282" i="21"/>
  <c r="F283" i="21"/>
  <c r="F284" i="21"/>
  <c r="F285" i="21"/>
  <c r="F286" i="21"/>
  <c r="F287" i="21"/>
  <c r="F288" i="21"/>
  <c r="F289" i="21"/>
  <c r="F290" i="21"/>
  <c r="F291" i="21"/>
  <c r="F292" i="21"/>
  <c r="F293" i="21"/>
  <c r="F294" i="21"/>
  <c r="F295" i="21"/>
  <c r="F296" i="21"/>
  <c r="F297" i="21"/>
  <c r="F298" i="21"/>
  <c r="F299" i="21"/>
  <c r="F300" i="21"/>
  <c r="F301" i="21"/>
  <c r="F302" i="21"/>
  <c r="F303" i="21"/>
  <c r="F304" i="21"/>
  <c r="F305" i="21"/>
  <c r="F306" i="21"/>
  <c r="F307" i="21"/>
  <c r="F308" i="21"/>
  <c r="F309" i="21"/>
  <c r="F310" i="21"/>
  <c r="F311" i="21"/>
  <c r="F312" i="21"/>
  <c r="F313" i="21"/>
  <c r="F314" i="21"/>
  <c r="F315" i="21"/>
  <c r="F316" i="21"/>
  <c r="F317" i="21"/>
  <c r="F318" i="21"/>
  <c r="F319" i="21"/>
  <c r="F320" i="21"/>
  <c r="F321" i="21"/>
  <c r="F322" i="21"/>
  <c r="F323" i="21"/>
  <c r="F324" i="21"/>
  <c r="F325" i="21"/>
  <c r="F326" i="21"/>
  <c r="F327" i="21"/>
  <c r="F328" i="21"/>
  <c r="F329" i="21"/>
  <c r="F330" i="21"/>
  <c r="F331" i="21"/>
  <c r="F332" i="21"/>
  <c r="F333" i="21"/>
  <c r="F334" i="21"/>
  <c r="F335" i="21"/>
  <c r="F336" i="21"/>
  <c r="F337" i="21"/>
  <c r="F338" i="21"/>
  <c r="F339" i="21"/>
  <c r="F340" i="21"/>
  <c r="F341" i="21"/>
  <c r="F342" i="21"/>
  <c r="F343" i="21"/>
  <c r="F344" i="21"/>
  <c r="F345" i="21"/>
  <c r="F346" i="21"/>
  <c r="F347" i="21"/>
  <c r="F348" i="21"/>
  <c r="F349" i="21"/>
  <c r="F350" i="21"/>
  <c r="F351" i="21"/>
  <c r="F352" i="21"/>
  <c r="F353" i="21"/>
  <c r="F354" i="21"/>
  <c r="F355" i="21"/>
  <c r="F356" i="21"/>
  <c r="F357" i="21"/>
  <c r="F358" i="21"/>
  <c r="F359" i="21"/>
  <c r="F360" i="21"/>
  <c r="F361" i="21"/>
  <c r="F362" i="21"/>
  <c r="F363" i="21"/>
  <c r="F364" i="21"/>
  <c r="F365" i="21"/>
  <c r="F366" i="21"/>
  <c r="F367" i="21"/>
  <c r="F368" i="21"/>
  <c r="F369" i="21"/>
  <c r="F370" i="21"/>
  <c r="F371" i="21"/>
  <c r="F372" i="21"/>
  <c r="F373" i="21"/>
  <c r="F374" i="21"/>
  <c r="F375" i="21"/>
  <c r="F376" i="21"/>
  <c r="F377" i="21"/>
  <c r="F378" i="21"/>
  <c r="F379" i="21"/>
  <c r="F380" i="21"/>
  <c r="F381" i="21"/>
  <c r="F382" i="21"/>
  <c r="F383" i="21"/>
  <c r="F384" i="21"/>
  <c r="F385" i="21"/>
  <c r="F386" i="21"/>
  <c r="F387" i="21"/>
  <c r="F388" i="21"/>
  <c r="F389" i="21"/>
  <c r="F390" i="21"/>
  <c r="F391" i="21"/>
  <c r="F392" i="21"/>
  <c r="F393" i="21"/>
  <c r="F394" i="21"/>
  <c r="F395" i="21"/>
  <c r="F396" i="21"/>
  <c r="F397" i="21"/>
  <c r="F398" i="21"/>
  <c r="F399" i="21"/>
  <c r="F400" i="21"/>
  <c r="F401" i="21"/>
  <c r="F402" i="21"/>
  <c r="F403" i="21"/>
  <c r="F404" i="21"/>
  <c r="F405" i="21"/>
  <c r="F406" i="21"/>
  <c r="F407" i="21"/>
  <c r="F408" i="21"/>
  <c r="F409" i="21"/>
  <c r="F410" i="21"/>
  <c r="F411" i="21"/>
  <c r="F412" i="21"/>
  <c r="F413" i="21"/>
  <c r="F414" i="21"/>
  <c r="F415" i="21"/>
  <c r="F416" i="21"/>
  <c r="F417" i="21"/>
  <c r="F418" i="21"/>
  <c r="F419" i="21"/>
  <c r="F420" i="21"/>
  <c r="F421" i="21"/>
  <c r="F422" i="21"/>
  <c r="F423" i="21"/>
  <c r="F424" i="21"/>
  <c r="F425" i="21"/>
  <c r="F426" i="21"/>
  <c r="F427" i="21"/>
  <c r="F428" i="21"/>
  <c r="F429" i="21"/>
  <c r="F430" i="21"/>
  <c r="F431" i="21"/>
  <c r="F432" i="21"/>
  <c r="F433" i="21"/>
  <c r="F434" i="21"/>
  <c r="F435" i="21"/>
  <c r="F436" i="21"/>
  <c r="F437" i="21"/>
  <c r="F438" i="21"/>
  <c r="F439" i="21"/>
  <c r="F440" i="21"/>
  <c r="F441" i="21"/>
  <c r="F442" i="21"/>
  <c r="F443" i="21"/>
  <c r="F444" i="21"/>
  <c r="F445" i="21"/>
  <c r="F446" i="21"/>
  <c r="F447" i="21"/>
  <c r="F448" i="21"/>
  <c r="F449" i="21"/>
  <c r="F450" i="21"/>
  <c r="F451" i="21"/>
  <c r="F452" i="21"/>
  <c r="F453" i="21"/>
  <c r="F454" i="21"/>
  <c r="F455" i="21"/>
  <c r="F456" i="21"/>
  <c r="F457" i="21"/>
  <c r="F458" i="21"/>
  <c r="F459" i="21"/>
  <c r="F460" i="21"/>
  <c r="F461" i="21"/>
  <c r="F462" i="21"/>
  <c r="F463" i="21"/>
  <c r="F464" i="21"/>
  <c r="F465" i="21"/>
  <c r="F466" i="21"/>
  <c r="F467" i="21"/>
  <c r="F468" i="21"/>
  <c r="F469" i="21"/>
  <c r="F470" i="21"/>
  <c r="F471" i="21"/>
  <c r="F472" i="21"/>
  <c r="F473" i="21"/>
  <c r="F474" i="21"/>
  <c r="F475" i="21"/>
  <c r="F476" i="21"/>
  <c r="F477" i="21"/>
  <c r="F478" i="21"/>
  <c r="F479" i="21"/>
  <c r="F480" i="21"/>
  <c r="F481" i="21"/>
  <c r="F482" i="21"/>
  <c r="F483" i="21"/>
  <c r="F484" i="21"/>
  <c r="F485" i="21"/>
  <c r="F486" i="21"/>
  <c r="F487" i="21"/>
  <c r="F488" i="21"/>
  <c r="F489" i="21"/>
  <c r="F490" i="21"/>
  <c r="F491" i="21"/>
  <c r="F492" i="21"/>
  <c r="F493" i="21"/>
  <c r="F494" i="21"/>
  <c r="F495" i="21"/>
  <c r="F496" i="21"/>
  <c r="F497" i="21"/>
  <c r="F498" i="21"/>
  <c r="F499" i="21"/>
  <c r="F500" i="21"/>
  <c r="F501" i="21"/>
  <c r="F502" i="21"/>
  <c r="F503" i="21"/>
  <c r="F504" i="21"/>
  <c r="F505" i="21"/>
  <c r="F506" i="21"/>
  <c r="F507" i="21"/>
  <c r="F508" i="21"/>
  <c r="F509" i="21"/>
  <c r="F510" i="21"/>
  <c r="F511" i="21"/>
  <c r="F512" i="21"/>
  <c r="F513" i="21"/>
  <c r="F514" i="21"/>
  <c r="F515" i="21"/>
  <c r="F2" i="21"/>
  <c r="G509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123" i="24"/>
  <c r="G124" i="24"/>
  <c r="G125" i="24"/>
  <c r="G126" i="24"/>
  <c r="G127" i="24"/>
  <c r="G128" i="24"/>
  <c r="G129" i="24"/>
  <c r="G130" i="24"/>
  <c r="G131" i="24"/>
  <c r="G132" i="24"/>
  <c r="G133" i="24"/>
  <c r="G134" i="24"/>
  <c r="G135" i="24"/>
  <c r="G136" i="24"/>
  <c r="G137" i="24"/>
  <c r="G138" i="24"/>
  <c r="G139" i="24"/>
  <c r="G140" i="24"/>
  <c r="G141" i="24"/>
  <c r="G142" i="24"/>
  <c r="G143" i="24"/>
  <c r="G144" i="24"/>
  <c r="G145" i="24"/>
  <c r="G146" i="24"/>
  <c r="G147" i="24"/>
  <c r="G148" i="24"/>
  <c r="G149" i="24"/>
  <c r="G150" i="24"/>
  <c r="G151" i="24"/>
  <c r="G152" i="24"/>
  <c r="G153" i="24"/>
  <c r="G154" i="24"/>
  <c r="G155" i="24"/>
  <c r="G156" i="24"/>
  <c r="G157" i="24"/>
  <c r="G158" i="24"/>
  <c r="G159" i="24"/>
  <c r="G160" i="24"/>
  <c r="G161" i="24"/>
  <c r="G162" i="24"/>
  <c r="G163" i="24"/>
  <c r="G164" i="24"/>
  <c r="G165" i="24"/>
  <c r="G166" i="24"/>
  <c r="G167" i="24"/>
  <c r="G168" i="24"/>
  <c r="G169" i="24"/>
  <c r="G170" i="24"/>
  <c r="G171" i="24"/>
  <c r="G172" i="24"/>
  <c r="G173" i="24"/>
  <c r="G174" i="24"/>
  <c r="G175" i="24"/>
  <c r="G176" i="24"/>
  <c r="G177" i="24"/>
  <c r="G178" i="24"/>
  <c r="G179" i="24"/>
  <c r="G180" i="24"/>
  <c r="G181" i="24"/>
  <c r="G182" i="24"/>
  <c r="G183" i="24"/>
  <c r="G184" i="24"/>
  <c r="G185" i="24"/>
  <c r="G186" i="24"/>
  <c r="G187" i="24"/>
  <c r="G188" i="24"/>
  <c r="G189" i="24"/>
  <c r="G190" i="24"/>
  <c r="G191" i="24"/>
  <c r="G192" i="24"/>
  <c r="G193" i="24"/>
  <c r="G194" i="24"/>
  <c r="G195" i="24"/>
  <c r="G196" i="24"/>
  <c r="G197" i="24"/>
  <c r="G198" i="24"/>
  <c r="G199" i="24"/>
  <c r="G200" i="24"/>
  <c r="G201" i="24"/>
  <c r="G202" i="24"/>
  <c r="G203" i="24"/>
  <c r="G204" i="24"/>
  <c r="G205" i="24"/>
  <c r="G206" i="24"/>
  <c r="G207" i="24"/>
  <c r="G208" i="24"/>
  <c r="G209" i="24"/>
  <c r="G210" i="24"/>
  <c r="G211" i="24"/>
  <c r="G212" i="24"/>
  <c r="G213" i="24"/>
  <c r="G214" i="24"/>
  <c r="G215" i="24"/>
  <c r="G216" i="24"/>
  <c r="G217" i="24"/>
  <c r="G218" i="24"/>
  <c r="G219" i="24"/>
  <c r="G220" i="24"/>
  <c r="G221" i="24"/>
  <c r="G222" i="24"/>
  <c r="G223" i="24"/>
  <c r="G224" i="24"/>
  <c r="G225" i="24"/>
  <c r="G226" i="24"/>
  <c r="G227" i="24"/>
  <c r="G228" i="24"/>
  <c r="G229" i="24"/>
  <c r="G230" i="24"/>
  <c r="G231" i="24"/>
  <c r="G232" i="24"/>
  <c r="G233" i="24"/>
  <c r="G234" i="24"/>
  <c r="G235" i="24"/>
  <c r="G236" i="24"/>
  <c r="G237" i="24"/>
  <c r="G238" i="24"/>
  <c r="G239" i="24"/>
  <c r="G240" i="24"/>
  <c r="G241" i="24"/>
  <c r="G242" i="24"/>
  <c r="G243" i="24"/>
  <c r="G244" i="24"/>
  <c r="G245" i="24"/>
  <c r="G246" i="24"/>
  <c r="G247" i="24"/>
  <c r="G248" i="24"/>
  <c r="G249" i="24"/>
  <c r="G250" i="24"/>
  <c r="G251" i="24"/>
  <c r="G252" i="24"/>
  <c r="G253" i="24"/>
  <c r="G254" i="24"/>
  <c r="G255" i="24"/>
  <c r="G256" i="24"/>
  <c r="G257" i="24"/>
  <c r="G258" i="24"/>
  <c r="G259" i="24"/>
  <c r="G260" i="24"/>
  <c r="G261" i="24"/>
  <c r="G262" i="24"/>
  <c r="G263" i="24"/>
  <c r="G264" i="24"/>
  <c r="G265" i="24"/>
  <c r="G266" i="24"/>
  <c r="G267" i="24"/>
  <c r="G268" i="24"/>
  <c r="G269" i="24"/>
  <c r="G270" i="24"/>
  <c r="G271" i="24"/>
  <c r="G272" i="24"/>
  <c r="G273" i="24"/>
  <c r="G274" i="24"/>
  <c r="G275" i="24"/>
  <c r="G276" i="24"/>
  <c r="G277" i="24"/>
  <c r="G278" i="24"/>
  <c r="G279" i="24"/>
  <c r="G280" i="24"/>
  <c r="G281" i="24"/>
  <c r="G282" i="24"/>
  <c r="G283" i="24"/>
  <c r="G284" i="24"/>
  <c r="G285" i="24"/>
  <c r="G286" i="24"/>
  <c r="G287" i="24"/>
  <c r="G288" i="24"/>
  <c r="G289" i="24"/>
  <c r="G290" i="24"/>
  <c r="G291" i="24"/>
  <c r="G292" i="24"/>
  <c r="G293" i="24"/>
  <c r="G294" i="24"/>
  <c r="G295" i="24"/>
  <c r="G296" i="24"/>
  <c r="G297" i="24"/>
  <c r="G298" i="24"/>
  <c r="G299" i="24"/>
  <c r="G300" i="24"/>
  <c r="G301" i="24"/>
  <c r="G302" i="24"/>
  <c r="G303" i="24"/>
  <c r="G304" i="24"/>
  <c r="G305" i="24"/>
  <c r="G306" i="24"/>
  <c r="G307" i="24"/>
  <c r="G308" i="24"/>
  <c r="G309" i="24"/>
  <c r="G310" i="24"/>
  <c r="G311" i="24"/>
  <c r="G312" i="24"/>
  <c r="G313" i="24"/>
  <c r="G314" i="24"/>
  <c r="G315" i="24"/>
  <c r="G316" i="24"/>
  <c r="G317" i="24"/>
  <c r="G318" i="24"/>
  <c r="G319" i="24"/>
  <c r="G320" i="24"/>
  <c r="G321" i="24"/>
  <c r="G322" i="24"/>
  <c r="G323" i="24"/>
  <c r="G324" i="24"/>
  <c r="G325" i="24"/>
  <c r="G326" i="24"/>
  <c r="G327" i="24"/>
  <c r="G328" i="24"/>
  <c r="G329" i="24"/>
  <c r="G330" i="24"/>
  <c r="G331" i="24"/>
  <c r="G332" i="24"/>
  <c r="G333" i="24"/>
  <c r="G334" i="24"/>
  <c r="G335" i="24"/>
  <c r="G336" i="24"/>
  <c r="G337" i="24"/>
  <c r="G338" i="24"/>
  <c r="G339" i="24"/>
  <c r="G340" i="24"/>
  <c r="G341" i="24"/>
  <c r="G342" i="24"/>
  <c r="G343" i="24"/>
  <c r="G344" i="24"/>
  <c r="G345" i="24"/>
  <c r="G346" i="24"/>
  <c r="G347" i="24"/>
  <c r="G348" i="24"/>
  <c r="G349" i="24"/>
  <c r="G350" i="24"/>
  <c r="G351" i="24"/>
  <c r="G352" i="24"/>
  <c r="G353" i="24"/>
  <c r="G354" i="24"/>
  <c r="G355" i="24"/>
  <c r="G356" i="24"/>
  <c r="G357" i="24"/>
  <c r="G358" i="24"/>
  <c r="G359" i="24"/>
  <c r="G360" i="24"/>
  <c r="G361" i="24"/>
  <c r="G362" i="24"/>
  <c r="G363" i="24"/>
  <c r="G364" i="24"/>
  <c r="G365" i="24"/>
  <c r="G366" i="24"/>
  <c r="G367" i="24"/>
  <c r="G368" i="24"/>
  <c r="G369" i="24"/>
  <c r="G370" i="24"/>
  <c r="G371" i="24"/>
  <c r="G372" i="24"/>
  <c r="G373" i="24"/>
  <c r="G374" i="24"/>
  <c r="G375" i="24"/>
  <c r="G376" i="24"/>
  <c r="G377" i="24"/>
  <c r="G378" i="24"/>
  <c r="G379" i="24"/>
  <c r="G380" i="24"/>
  <c r="G381" i="24"/>
  <c r="G382" i="24"/>
  <c r="G383" i="24"/>
  <c r="G384" i="24"/>
  <c r="G385" i="24"/>
  <c r="G386" i="24"/>
  <c r="G387" i="24"/>
  <c r="G388" i="24"/>
  <c r="G389" i="24"/>
  <c r="G390" i="24"/>
  <c r="G391" i="24"/>
  <c r="G392" i="24"/>
  <c r="G393" i="24"/>
  <c r="G394" i="24"/>
  <c r="G395" i="24"/>
  <c r="G396" i="24"/>
  <c r="G397" i="24"/>
  <c r="G398" i="24"/>
  <c r="G399" i="24"/>
  <c r="G400" i="24"/>
  <c r="G401" i="24"/>
  <c r="G402" i="24"/>
  <c r="G403" i="24"/>
  <c r="G404" i="24"/>
  <c r="G405" i="24"/>
  <c r="G406" i="24"/>
  <c r="G407" i="24"/>
  <c r="G408" i="24"/>
  <c r="G409" i="24"/>
  <c r="G410" i="24"/>
  <c r="G411" i="24"/>
  <c r="G412" i="24"/>
  <c r="G413" i="24"/>
  <c r="G414" i="24"/>
  <c r="G415" i="24"/>
  <c r="G416" i="24"/>
  <c r="G417" i="24"/>
  <c r="G418" i="24"/>
  <c r="G419" i="24"/>
  <c r="G420" i="24"/>
  <c r="G421" i="24"/>
  <c r="G422" i="24"/>
  <c r="G423" i="24"/>
  <c r="G424" i="24"/>
  <c r="G425" i="24"/>
  <c r="G426" i="24"/>
  <c r="G427" i="24"/>
  <c r="G428" i="24"/>
  <c r="G429" i="24"/>
  <c r="G430" i="24"/>
  <c r="G431" i="24"/>
  <c r="G432" i="24"/>
  <c r="G433" i="24"/>
  <c r="G434" i="24"/>
  <c r="G435" i="24"/>
  <c r="G436" i="24"/>
  <c r="G437" i="24"/>
  <c r="G438" i="24"/>
  <c r="G439" i="24"/>
  <c r="G440" i="24"/>
  <c r="G441" i="24"/>
  <c r="G442" i="24"/>
  <c r="G443" i="24"/>
  <c r="G444" i="24"/>
  <c r="G445" i="24"/>
  <c r="G446" i="24"/>
  <c r="G447" i="24"/>
  <c r="G448" i="24"/>
  <c r="G449" i="24"/>
  <c r="G450" i="24"/>
  <c r="G451" i="24"/>
  <c r="G452" i="24"/>
  <c r="G453" i="24"/>
  <c r="G454" i="24"/>
  <c r="G455" i="24"/>
  <c r="G456" i="24"/>
  <c r="G457" i="24"/>
  <c r="G458" i="24"/>
  <c r="G459" i="24"/>
  <c r="G460" i="24"/>
  <c r="G461" i="24"/>
  <c r="G462" i="24"/>
  <c r="G463" i="24"/>
  <c r="G464" i="24"/>
  <c r="G465" i="24"/>
  <c r="G466" i="24"/>
  <c r="G467" i="24"/>
  <c r="G468" i="24"/>
  <c r="G469" i="24"/>
  <c r="G470" i="24"/>
  <c r="G471" i="24"/>
  <c r="G472" i="24"/>
  <c r="G473" i="24"/>
  <c r="G474" i="24"/>
  <c r="G475" i="24"/>
  <c r="G476" i="24"/>
  <c r="G477" i="24"/>
  <c r="G478" i="24"/>
  <c r="G479" i="24"/>
  <c r="G480" i="24"/>
  <c r="G481" i="24"/>
  <c r="G482" i="24"/>
  <c r="G483" i="24"/>
  <c r="G484" i="24"/>
  <c r="G485" i="24"/>
  <c r="G486" i="24"/>
  <c r="G487" i="24"/>
  <c r="G488" i="24"/>
  <c r="G489" i="24"/>
  <c r="G490" i="24"/>
  <c r="G491" i="24"/>
  <c r="G492" i="24"/>
  <c r="G493" i="24"/>
  <c r="G494" i="24"/>
  <c r="G495" i="24"/>
  <c r="G496" i="24"/>
  <c r="G497" i="24"/>
  <c r="G498" i="24"/>
  <c r="G499" i="24"/>
  <c r="G500" i="24"/>
  <c r="G501" i="24"/>
  <c r="G502" i="24"/>
  <c r="G503" i="24"/>
  <c r="G504" i="24"/>
  <c r="G505" i="24"/>
  <c r="G506" i="24"/>
  <c r="G507" i="24"/>
  <c r="G508" i="24"/>
  <c r="G2" i="24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110" i="24"/>
  <c r="F111" i="24"/>
  <c r="F112" i="24"/>
  <c r="F113" i="24"/>
  <c r="F114" i="24"/>
  <c r="F115" i="24"/>
  <c r="F116" i="24"/>
  <c r="F117" i="24"/>
  <c r="F118" i="24"/>
  <c r="F119" i="24"/>
  <c r="F120" i="24"/>
  <c r="F121" i="24"/>
  <c r="F122" i="24"/>
  <c r="F123" i="24"/>
  <c r="F124" i="24"/>
  <c r="F125" i="24"/>
  <c r="F126" i="24"/>
  <c r="F127" i="24"/>
  <c r="F128" i="24"/>
  <c r="F129" i="24"/>
  <c r="F130" i="24"/>
  <c r="F131" i="24"/>
  <c r="F132" i="24"/>
  <c r="F133" i="24"/>
  <c r="F134" i="24"/>
  <c r="F135" i="24"/>
  <c r="F136" i="24"/>
  <c r="F137" i="24"/>
  <c r="F138" i="24"/>
  <c r="F139" i="24"/>
  <c r="F140" i="24"/>
  <c r="F141" i="24"/>
  <c r="F142" i="24"/>
  <c r="F143" i="24"/>
  <c r="F144" i="24"/>
  <c r="F145" i="24"/>
  <c r="F146" i="24"/>
  <c r="F147" i="24"/>
  <c r="F148" i="24"/>
  <c r="F149" i="24"/>
  <c r="F150" i="24"/>
  <c r="F151" i="24"/>
  <c r="F152" i="24"/>
  <c r="F153" i="24"/>
  <c r="F154" i="24"/>
  <c r="F155" i="24"/>
  <c r="F156" i="24"/>
  <c r="F157" i="24"/>
  <c r="F158" i="24"/>
  <c r="F159" i="24"/>
  <c r="F160" i="24"/>
  <c r="F161" i="24"/>
  <c r="F162" i="24"/>
  <c r="F163" i="24"/>
  <c r="F164" i="24"/>
  <c r="F165" i="24"/>
  <c r="F166" i="24"/>
  <c r="F167" i="24"/>
  <c r="F168" i="24"/>
  <c r="F169" i="24"/>
  <c r="F170" i="24"/>
  <c r="F171" i="24"/>
  <c r="F172" i="24"/>
  <c r="F173" i="24"/>
  <c r="F174" i="24"/>
  <c r="F175" i="24"/>
  <c r="F176" i="24"/>
  <c r="F177" i="24"/>
  <c r="F178" i="24"/>
  <c r="F179" i="24"/>
  <c r="F180" i="24"/>
  <c r="F181" i="24"/>
  <c r="F182" i="24"/>
  <c r="F183" i="24"/>
  <c r="F184" i="24"/>
  <c r="F185" i="24"/>
  <c r="F186" i="24"/>
  <c r="F187" i="24"/>
  <c r="F188" i="24"/>
  <c r="F189" i="24"/>
  <c r="F190" i="24"/>
  <c r="F191" i="24"/>
  <c r="F192" i="24"/>
  <c r="F193" i="24"/>
  <c r="F194" i="24"/>
  <c r="F195" i="24"/>
  <c r="F196" i="24"/>
  <c r="F197" i="24"/>
  <c r="F198" i="24"/>
  <c r="F199" i="24"/>
  <c r="F200" i="24"/>
  <c r="F201" i="24"/>
  <c r="F202" i="24"/>
  <c r="F203" i="24"/>
  <c r="F204" i="24"/>
  <c r="F205" i="24"/>
  <c r="F206" i="24"/>
  <c r="F207" i="24"/>
  <c r="F208" i="24"/>
  <c r="F209" i="24"/>
  <c r="F210" i="24"/>
  <c r="F211" i="24"/>
  <c r="F212" i="24"/>
  <c r="F213" i="24"/>
  <c r="F214" i="24"/>
  <c r="F215" i="24"/>
  <c r="F216" i="24"/>
  <c r="F217" i="24"/>
  <c r="F218" i="24"/>
  <c r="F219" i="24"/>
  <c r="F220" i="24"/>
  <c r="F221" i="24"/>
  <c r="F222" i="24"/>
  <c r="F223" i="24"/>
  <c r="F224" i="24"/>
  <c r="F225" i="24"/>
  <c r="F226" i="24"/>
  <c r="F227" i="24"/>
  <c r="F228" i="24"/>
  <c r="F229" i="24"/>
  <c r="F230" i="24"/>
  <c r="F231" i="24"/>
  <c r="F232" i="24"/>
  <c r="F233" i="24"/>
  <c r="F234" i="24"/>
  <c r="F235" i="24"/>
  <c r="F236" i="24"/>
  <c r="F237" i="24"/>
  <c r="F238" i="24"/>
  <c r="F239" i="24"/>
  <c r="F240" i="24"/>
  <c r="F241" i="24"/>
  <c r="F242" i="24"/>
  <c r="F243" i="24"/>
  <c r="F244" i="24"/>
  <c r="F245" i="24"/>
  <c r="F246" i="24"/>
  <c r="F247" i="24"/>
  <c r="F248" i="24"/>
  <c r="F249" i="24"/>
  <c r="F250" i="24"/>
  <c r="F251" i="24"/>
  <c r="F252" i="24"/>
  <c r="F253" i="24"/>
  <c r="F254" i="24"/>
  <c r="F255" i="24"/>
  <c r="F256" i="24"/>
  <c r="F257" i="24"/>
  <c r="F258" i="24"/>
  <c r="F259" i="24"/>
  <c r="F260" i="24"/>
  <c r="F261" i="24"/>
  <c r="F262" i="24"/>
  <c r="F263" i="24"/>
  <c r="F264" i="24"/>
  <c r="F265" i="24"/>
  <c r="F266" i="24"/>
  <c r="F267" i="24"/>
  <c r="F268" i="24"/>
  <c r="F269" i="24"/>
  <c r="F270" i="24"/>
  <c r="F271" i="24"/>
  <c r="F272" i="24"/>
  <c r="F273" i="24"/>
  <c r="F274" i="24"/>
  <c r="F275" i="24"/>
  <c r="F276" i="24"/>
  <c r="F277" i="24"/>
  <c r="F278" i="24"/>
  <c r="F279" i="24"/>
  <c r="F280" i="24"/>
  <c r="F281" i="24"/>
  <c r="F282" i="24"/>
  <c r="F283" i="24"/>
  <c r="F284" i="24"/>
  <c r="F285" i="24"/>
  <c r="F286" i="24"/>
  <c r="F287" i="24"/>
  <c r="F288" i="24"/>
  <c r="F289" i="24"/>
  <c r="F290" i="24"/>
  <c r="F291" i="24"/>
  <c r="F292" i="24"/>
  <c r="F293" i="24"/>
  <c r="F294" i="24"/>
  <c r="F295" i="24"/>
  <c r="F296" i="24"/>
  <c r="F297" i="24"/>
  <c r="F298" i="24"/>
  <c r="F299" i="24"/>
  <c r="F300" i="24"/>
  <c r="F301" i="24"/>
  <c r="F302" i="24"/>
  <c r="F303" i="24"/>
  <c r="F304" i="24"/>
  <c r="F305" i="24"/>
  <c r="F306" i="24"/>
  <c r="F307" i="24"/>
  <c r="F308" i="24"/>
  <c r="F309" i="24"/>
  <c r="F310" i="24"/>
  <c r="F311" i="24"/>
  <c r="F312" i="24"/>
  <c r="F313" i="24"/>
  <c r="F314" i="24"/>
  <c r="F315" i="24"/>
  <c r="F316" i="24"/>
  <c r="F317" i="24"/>
  <c r="F318" i="24"/>
  <c r="F319" i="24"/>
  <c r="F320" i="24"/>
  <c r="F321" i="24"/>
  <c r="F322" i="24"/>
  <c r="F323" i="24"/>
  <c r="F324" i="24"/>
  <c r="F325" i="24"/>
  <c r="F326" i="24"/>
  <c r="F327" i="24"/>
  <c r="F328" i="24"/>
  <c r="F329" i="24"/>
  <c r="F330" i="24"/>
  <c r="F331" i="24"/>
  <c r="F332" i="24"/>
  <c r="F333" i="24"/>
  <c r="F334" i="24"/>
  <c r="F335" i="24"/>
  <c r="F336" i="24"/>
  <c r="F337" i="24"/>
  <c r="F338" i="24"/>
  <c r="F339" i="24"/>
  <c r="F340" i="24"/>
  <c r="F341" i="24"/>
  <c r="F342" i="24"/>
  <c r="F343" i="24"/>
  <c r="F344" i="24"/>
  <c r="F345" i="24"/>
  <c r="F346" i="24"/>
  <c r="F347" i="24"/>
  <c r="F348" i="24"/>
  <c r="F349" i="24"/>
  <c r="F350" i="24"/>
  <c r="F351" i="24"/>
  <c r="F352" i="24"/>
  <c r="F353" i="24"/>
  <c r="F354" i="24"/>
  <c r="F355" i="24"/>
  <c r="F356" i="24"/>
  <c r="F357" i="24"/>
  <c r="F358" i="24"/>
  <c r="F359" i="24"/>
  <c r="F360" i="24"/>
  <c r="F361" i="24"/>
  <c r="F362" i="24"/>
  <c r="F363" i="24"/>
  <c r="F364" i="24"/>
  <c r="F365" i="24"/>
  <c r="F366" i="24"/>
  <c r="F367" i="24"/>
  <c r="F368" i="24"/>
  <c r="F369" i="24"/>
  <c r="F370" i="24"/>
  <c r="F371" i="24"/>
  <c r="F372" i="24"/>
  <c r="F373" i="24"/>
  <c r="F374" i="24"/>
  <c r="F375" i="24"/>
  <c r="F376" i="24"/>
  <c r="F377" i="24"/>
  <c r="F378" i="24"/>
  <c r="F379" i="24"/>
  <c r="F380" i="24"/>
  <c r="F381" i="24"/>
  <c r="F382" i="24"/>
  <c r="F383" i="24"/>
  <c r="F384" i="24"/>
  <c r="F385" i="24"/>
  <c r="F386" i="24"/>
  <c r="F387" i="24"/>
  <c r="F388" i="24"/>
  <c r="F389" i="24"/>
  <c r="F390" i="24"/>
  <c r="F391" i="24"/>
  <c r="F392" i="24"/>
  <c r="F393" i="24"/>
  <c r="F394" i="24"/>
  <c r="F395" i="24"/>
  <c r="F396" i="24"/>
  <c r="F397" i="24"/>
  <c r="F398" i="24"/>
  <c r="F399" i="24"/>
  <c r="F400" i="24"/>
  <c r="F401" i="24"/>
  <c r="F402" i="24"/>
  <c r="F403" i="24"/>
  <c r="F404" i="24"/>
  <c r="F405" i="24"/>
  <c r="F406" i="24"/>
  <c r="F407" i="24"/>
  <c r="F408" i="24"/>
  <c r="F409" i="24"/>
  <c r="F410" i="24"/>
  <c r="F411" i="24"/>
  <c r="F412" i="24"/>
  <c r="F413" i="24"/>
  <c r="F414" i="24"/>
  <c r="F415" i="24"/>
  <c r="F416" i="24"/>
  <c r="F417" i="24"/>
  <c r="F418" i="24"/>
  <c r="F419" i="24"/>
  <c r="F420" i="24"/>
  <c r="F421" i="24"/>
  <c r="F422" i="24"/>
  <c r="F423" i="24"/>
  <c r="F424" i="24"/>
  <c r="F425" i="24"/>
  <c r="F426" i="24"/>
  <c r="F427" i="24"/>
  <c r="F428" i="24"/>
  <c r="F429" i="24"/>
  <c r="F430" i="24"/>
  <c r="F431" i="24"/>
  <c r="F432" i="24"/>
  <c r="F433" i="24"/>
  <c r="F434" i="24"/>
  <c r="F435" i="24"/>
  <c r="F436" i="24"/>
  <c r="F437" i="24"/>
  <c r="F438" i="24"/>
  <c r="F439" i="24"/>
  <c r="F440" i="24"/>
  <c r="F441" i="24"/>
  <c r="F442" i="24"/>
  <c r="F443" i="24"/>
  <c r="F444" i="24"/>
  <c r="F445" i="24"/>
  <c r="F446" i="24"/>
  <c r="F447" i="24"/>
  <c r="F448" i="24"/>
  <c r="F449" i="24"/>
  <c r="F450" i="24"/>
  <c r="F451" i="24"/>
  <c r="F452" i="24"/>
  <c r="F453" i="24"/>
  <c r="F454" i="24"/>
  <c r="F455" i="24"/>
  <c r="F456" i="24"/>
  <c r="F457" i="24"/>
  <c r="F458" i="24"/>
  <c r="F459" i="24"/>
  <c r="F460" i="24"/>
  <c r="F461" i="24"/>
  <c r="F462" i="24"/>
  <c r="F463" i="24"/>
  <c r="F464" i="24"/>
  <c r="F465" i="24"/>
  <c r="F466" i="24"/>
  <c r="F467" i="24"/>
  <c r="F468" i="24"/>
  <c r="F469" i="24"/>
  <c r="F470" i="24"/>
  <c r="F471" i="24"/>
  <c r="F472" i="24"/>
  <c r="F473" i="24"/>
  <c r="F474" i="24"/>
  <c r="F475" i="24"/>
  <c r="F476" i="24"/>
  <c r="F477" i="24"/>
  <c r="F478" i="24"/>
  <c r="F479" i="24"/>
  <c r="F480" i="24"/>
  <c r="F481" i="24"/>
  <c r="F482" i="24"/>
  <c r="F483" i="24"/>
  <c r="F484" i="24"/>
  <c r="F485" i="24"/>
  <c r="F486" i="24"/>
  <c r="F487" i="24"/>
  <c r="F488" i="24"/>
  <c r="F489" i="24"/>
  <c r="F490" i="24"/>
  <c r="F491" i="24"/>
  <c r="F492" i="24"/>
  <c r="F493" i="24"/>
  <c r="F494" i="24"/>
  <c r="F495" i="24"/>
  <c r="F496" i="24"/>
  <c r="F497" i="24"/>
  <c r="F498" i="24"/>
  <c r="F499" i="24"/>
  <c r="F500" i="24"/>
  <c r="F501" i="24"/>
  <c r="F502" i="24"/>
  <c r="F503" i="24"/>
  <c r="F504" i="24"/>
  <c r="F505" i="24"/>
  <c r="F506" i="24"/>
  <c r="F507" i="24"/>
  <c r="F508" i="24"/>
  <c r="F2" i="24"/>
  <c r="G10" i="23"/>
  <c r="G26" i="23"/>
  <c r="G42" i="23"/>
  <c r="G55" i="23"/>
  <c r="G66" i="23"/>
  <c r="G71" i="23"/>
  <c r="G87" i="23"/>
  <c r="G98" i="23"/>
  <c r="G103" i="23"/>
  <c r="G119" i="23"/>
  <c r="G130" i="23"/>
  <c r="G135" i="23"/>
  <c r="G151" i="23"/>
  <c r="G162" i="23"/>
  <c r="G167" i="23"/>
  <c r="G183" i="23"/>
  <c r="G194" i="23"/>
  <c r="G199" i="23"/>
  <c r="G215" i="23"/>
  <c r="G226" i="23"/>
  <c r="G231" i="23"/>
  <c r="G247" i="23"/>
  <c r="G258" i="23"/>
  <c r="G263" i="23"/>
  <c r="G279" i="23"/>
  <c r="G290" i="23"/>
  <c r="G295" i="23"/>
  <c r="G311" i="23"/>
  <c r="G327" i="23"/>
  <c r="G343" i="23"/>
  <c r="G347" i="23"/>
  <c r="G351" i="23"/>
  <c r="G355" i="23"/>
  <c r="G359" i="23"/>
  <c r="G363" i="23"/>
  <c r="G367" i="23"/>
  <c r="G371" i="23"/>
  <c r="G375" i="23"/>
  <c r="G379" i="23"/>
  <c r="G383" i="23"/>
  <c r="G387" i="23"/>
  <c r="G391" i="23"/>
  <c r="G395" i="23"/>
  <c r="G399" i="23"/>
  <c r="G403" i="23"/>
  <c r="G407" i="23"/>
  <c r="G411" i="23"/>
  <c r="G415" i="23"/>
  <c r="G419" i="23"/>
  <c r="G423" i="23"/>
  <c r="G427" i="23"/>
  <c r="G431" i="23"/>
  <c r="G435" i="23"/>
  <c r="G439" i="23"/>
  <c r="G441" i="23"/>
  <c r="G447" i="23"/>
  <c r="G449" i="23"/>
  <c r="G455" i="23"/>
  <c r="G457" i="23"/>
  <c r="G463" i="23"/>
  <c r="G465" i="23"/>
  <c r="G471" i="23"/>
  <c r="G473" i="23"/>
  <c r="G479" i="23"/>
  <c r="G481" i="23"/>
  <c r="G487" i="23"/>
  <c r="G489" i="23"/>
  <c r="G495" i="23"/>
  <c r="G497" i="23"/>
  <c r="G503" i="23"/>
  <c r="G505" i="23"/>
  <c r="G511" i="23"/>
  <c r="G513" i="23"/>
  <c r="G519" i="23"/>
  <c r="G521" i="23"/>
  <c r="G2" i="23"/>
  <c r="F3" i="23"/>
  <c r="G3" i="23" s="1"/>
  <c r="F4" i="23"/>
  <c r="G4" i="23" s="1"/>
  <c r="F5" i="23"/>
  <c r="G5" i="23" s="1"/>
  <c r="F6" i="23"/>
  <c r="G6" i="23" s="1"/>
  <c r="F7" i="23"/>
  <c r="G7" i="23" s="1"/>
  <c r="F8" i="23"/>
  <c r="G8" i="23" s="1"/>
  <c r="F9" i="23"/>
  <c r="G9" i="23" s="1"/>
  <c r="F10" i="23"/>
  <c r="F11" i="23"/>
  <c r="G11" i="23" s="1"/>
  <c r="F12" i="23"/>
  <c r="G12" i="23" s="1"/>
  <c r="F13" i="23"/>
  <c r="G13" i="23" s="1"/>
  <c r="F14" i="23"/>
  <c r="G14" i="23" s="1"/>
  <c r="F15" i="23"/>
  <c r="G15" i="23" s="1"/>
  <c r="F16" i="23"/>
  <c r="G16" i="23" s="1"/>
  <c r="F17" i="23"/>
  <c r="G17" i="23" s="1"/>
  <c r="F18" i="23"/>
  <c r="G18" i="23" s="1"/>
  <c r="F19" i="23"/>
  <c r="G19" i="23" s="1"/>
  <c r="F20" i="23"/>
  <c r="G20" i="23" s="1"/>
  <c r="F21" i="23"/>
  <c r="G21" i="23" s="1"/>
  <c r="F22" i="23"/>
  <c r="G22" i="23" s="1"/>
  <c r="F23" i="23"/>
  <c r="G23" i="23" s="1"/>
  <c r="F24" i="23"/>
  <c r="G24" i="23" s="1"/>
  <c r="F25" i="23"/>
  <c r="G25" i="23" s="1"/>
  <c r="F26" i="23"/>
  <c r="F27" i="23"/>
  <c r="G27" i="23" s="1"/>
  <c r="F28" i="23"/>
  <c r="G28" i="23" s="1"/>
  <c r="F29" i="23"/>
  <c r="G29" i="23" s="1"/>
  <c r="F30" i="23"/>
  <c r="G30" i="23" s="1"/>
  <c r="F31" i="23"/>
  <c r="G31" i="23" s="1"/>
  <c r="F32" i="23"/>
  <c r="G32" i="23" s="1"/>
  <c r="F33" i="23"/>
  <c r="G33" i="23" s="1"/>
  <c r="F34" i="23"/>
  <c r="G34" i="23" s="1"/>
  <c r="F35" i="23"/>
  <c r="G35" i="23" s="1"/>
  <c r="F36" i="23"/>
  <c r="G36" i="23" s="1"/>
  <c r="F37" i="23"/>
  <c r="G37" i="23" s="1"/>
  <c r="F38" i="23"/>
  <c r="G38" i="23" s="1"/>
  <c r="F39" i="23"/>
  <c r="G39" i="23" s="1"/>
  <c r="F40" i="23"/>
  <c r="G40" i="23" s="1"/>
  <c r="F41" i="23"/>
  <c r="G41" i="23" s="1"/>
  <c r="F42" i="23"/>
  <c r="F43" i="23"/>
  <c r="G43" i="23" s="1"/>
  <c r="F44" i="23"/>
  <c r="G44" i="23" s="1"/>
  <c r="F45" i="23"/>
  <c r="G45" i="23" s="1"/>
  <c r="F46" i="23"/>
  <c r="G46" i="23" s="1"/>
  <c r="F47" i="23"/>
  <c r="G47" i="23" s="1"/>
  <c r="F48" i="23"/>
  <c r="G48" i="23" s="1"/>
  <c r="F49" i="23"/>
  <c r="G49" i="23" s="1"/>
  <c r="F50" i="23"/>
  <c r="G50" i="23" s="1"/>
  <c r="F51" i="23"/>
  <c r="G51" i="23" s="1"/>
  <c r="F52" i="23"/>
  <c r="G52" i="23" s="1"/>
  <c r="F53" i="23"/>
  <c r="G53" i="23" s="1"/>
  <c r="F54" i="23"/>
  <c r="G54" i="23" s="1"/>
  <c r="F55" i="23"/>
  <c r="F56" i="23"/>
  <c r="G56" i="23" s="1"/>
  <c r="F57" i="23"/>
  <c r="G57" i="23" s="1"/>
  <c r="F58" i="23"/>
  <c r="G58" i="23" s="1"/>
  <c r="F59" i="23"/>
  <c r="G59" i="23" s="1"/>
  <c r="F60" i="23"/>
  <c r="G60" i="23" s="1"/>
  <c r="F61" i="23"/>
  <c r="G61" i="23" s="1"/>
  <c r="F62" i="23"/>
  <c r="G62" i="23" s="1"/>
  <c r="F63" i="23"/>
  <c r="G63" i="23" s="1"/>
  <c r="F64" i="23"/>
  <c r="G64" i="23" s="1"/>
  <c r="F65" i="23"/>
  <c r="G65" i="23" s="1"/>
  <c r="F66" i="23"/>
  <c r="F67" i="23"/>
  <c r="G67" i="23" s="1"/>
  <c r="F68" i="23"/>
  <c r="G68" i="23" s="1"/>
  <c r="F69" i="23"/>
  <c r="G69" i="23" s="1"/>
  <c r="F70" i="23"/>
  <c r="G70" i="23" s="1"/>
  <c r="F71" i="23"/>
  <c r="F72" i="23"/>
  <c r="G72" i="23" s="1"/>
  <c r="F73" i="23"/>
  <c r="G73" i="23" s="1"/>
  <c r="F74" i="23"/>
  <c r="G74" i="23" s="1"/>
  <c r="F75" i="23"/>
  <c r="G75" i="23" s="1"/>
  <c r="F76" i="23"/>
  <c r="G76" i="23" s="1"/>
  <c r="F77" i="23"/>
  <c r="G77" i="23" s="1"/>
  <c r="F78" i="23"/>
  <c r="G78" i="23" s="1"/>
  <c r="F79" i="23"/>
  <c r="G79" i="23" s="1"/>
  <c r="F80" i="23"/>
  <c r="G80" i="23" s="1"/>
  <c r="F81" i="23"/>
  <c r="G81" i="23" s="1"/>
  <c r="F82" i="23"/>
  <c r="G82" i="23" s="1"/>
  <c r="F83" i="23"/>
  <c r="G83" i="23" s="1"/>
  <c r="F84" i="23"/>
  <c r="G84" i="23" s="1"/>
  <c r="F85" i="23"/>
  <c r="G85" i="23" s="1"/>
  <c r="F86" i="23"/>
  <c r="G86" i="23" s="1"/>
  <c r="F87" i="23"/>
  <c r="F88" i="23"/>
  <c r="G88" i="23" s="1"/>
  <c r="F89" i="23"/>
  <c r="G89" i="23" s="1"/>
  <c r="F90" i="23"/>
  <c r="G90" i="23" s="1"/>
  <c r="F91" i="23"/>
  <c r="G91" i="23" s="1"/>
  <c r="F92" i="23"/>
  <c r="G92" i="23" s="1"/>
  <c r="F93" i="23"/>
  <c r="G93" i="23" s="1"/>
  <c r="F94" i="23"/>
  <c r="G94" i="23" s="1"/>
  <c r="F95" i="23"/>
  <c r="G95" i="23" s="1"/>
  <c r="F96" i="23"/>
  <c r="G96" i="23" s="1"/>
  <c r="F97" i="23"/>
  <c r="G97" i="23" s="1"/>
  <c r="F98" i="23"/>
  <c r="F99" i="23"/>
  <c r="G99" i="23" s="1"/>
  <c r="F100" i="23"/>
  <c r="G100" i="23" s="1"/>
  <c r="F101" i="23"/>
  <c r="G101" i="23" s="1"/>
  <c r="F102" i="23"/>
  <c r="G102" i="23" s="1"/>
  <c r="F103" i="23"/>
  <c r="F104" i="23"/>
  <c r="G104" i="23" s="1"/>
  <c r="F105" i="23"/>
  <c r="G105" i="23" s="1"/>
  <c r="F106" i="23"/>
  <c r="G106" i="23" s="1"/>
  <c r="F107" i="23"/>
  <c r="G107" i="23" s="1"/>
  <c r="F108" i="23"/>
  <c r="G108" i="23" s="1"/>
  <c r="F109" i="23"/>
  <c r="G109" i="23" s="1"/>
  <c r="F110" i="23"/>
  <c r="G110" i="23" s="1"/>
  <c r="F111" i="23"/>
  <c r="G111" i="23" s="1"/>
  <c r="F112" i="23"/>
  <c r="G112" i="23" s="1"/>
  <c r="F113" i="23"/>
  <c r="G113" i="23" s="1"/>
  <c r="F114" i="23"/>
  <c r="G114" i="23" s="1"/>
  <c r="F115" i="23"/>
  <c r="G115" i="23" s="1"/>
  <c r="F116" i="23"/>
  <c r="G116" i="23" s="1"/>
  <c r="F117" i="23"/>
  <c r="G117" i="23" s="1"/>
  <c r="F118" i="23"/>
  <c r="G118" i="23" s="1"/>
  <c r="F119" i="23"/>
  <c r="F120" i="23"/>
  <c r="G120" i="23" s="1"/>
  <c r="F121" i="23"/>
  <c r="G121" i="23" s="1"/>
  <c r="F122" i="23"/>
  <c r="G122" i="23" s="1"/>
  <c r="F123" i="23"/>
  <c r="G123" i="23" s="1"/>
  <c r="F124" i="23"/>
  <c r="G124" i="23" s="1"/>
  <c r="F125" i="23"/>
  <c r="G125" i="23" s="1"/>
  <c r="F126" i="23"/>
  <c r="G126" i="23" s="1"/>
  <c r="F127" i="23"/>
  <c r="G127" i="23" s="1"/>
  <c r="F128" i="23"/>
  <c r="G128" i="23" s="1"/>
  <c r="F129" i="23"/>
  <c r="G129" i="23" s="1"/>
  <c r="F130" i="23"/>
  <c r="F131" i="23"/>
  <c r="G131" i="23" s="1"/>
  <c r="F132" i="23"/>
  <c r="G132" i="23" s="1"/>
  <c r="F133" i="23"/>
  <c r="G133" i="23" s="1"/>
  <c r="F134" i="23"/>
  <c r="G134" i="23" s="1"/>
  <c r="F135" i="23"/>
  <c r="F136" i="23"/>
  <c r="G136" i="23" s="1"/>
  <c r="F137" i="23"/>
  <c r="G137" i="23" s="1"/>
  <c r="F138" i="23"/>
  <c r="G138" i="23" s="1"/>
  <c r="F139" i="23"/>
  <c r="G139" i="23" s="1"/>
  <c r="F140" i="23"/>
  <c r="G140" i="23" s="1"/>
  <c r="F141" i="23"/>
  <c r="G141" i="23" s="1"/>
  <c r="F142" i="23"/>
  <c r="G142" i="23" s="1"/>
  <c r="F143" i="23"/>
  <c r="G143" i="23" s="1"/>
  <c r="F144" i="23"/>
  <c r="G144" i="23" s="1"/>
  <c r="F145" i="23"/>
  <c r="G145" i="23" s="1"/>
  <c r="F146" i="23"/>
  <c r="G146" i="23" s="1"/>
  <c r="F147" i="23"/>
  <c r="G147" i="23" s="1"/>
  <c r="F148" i="23"/>
  <c r="G148" i="23" s="1"/>
  <c r="F149" i="23"/>
  <c r="G149" i="23" s="1"/>
  <c r="F150" i="23"/>
  <c r="G150" i="23" s="1"/>
  <c r="F151" i="23"/>
  <c r="F152" i="23"/>
  <c r="G152" i="23" s="1"/>
  <c r="F153" i="23"/>
  <c r="G153" i="23" s="1"/>
  <c r="F154" i="23"/>
  <c r="G154" i="23" s="1"/>
  <c r="F155" i="23"/>
  <c r="G155" i="23" s="1"/>
  <c r="F156" i="23"/>
  <c r="G156" i="23" s="1"/>
  <c r="F157" i="23"/>
  <c r="G157" i="23" s="1"/>
  <c r="F158" i="23"/>
  <c r="G158" i="23" s="1"/>
  <c r="F159" i="23"/>
  <c r="G159" i="23" s="1"/>
  <c r="F160" i="23"/>
  <c r="G160" i="23" s="1"/>
  <c r="F161" i="23"/>
  <c r="G161" i="23" s="1"/>
  <c r="F162" i="23"/>
  <c r="F163" i="23"/>
  <c r="G163" i="23" s="1"/>
  <c r="F164" i="23"/>
  <c r="G164" i="23" s="1"/>
  <c r="F165" i="23"/>
  <c r="G165" i="23" s="1"/>
  <c r="F166" i="23"/>
  <c r="G166" i="23" s="1"/>
  <c r="F167" i="23"/>
  <c r="F168" i="23"/>
  <c r="G168" i="23" s="1"/>
  <c r="F169" i="23"/>
  <c r="G169" i="23" s="1"/>
  <c r="F170" i="23"/>
  <c r="G170" i="23" s="1"/>
  <c r="F171" i="23"/>
  <c r="G171" i="23" s="1"/>
  <c r="F172" i="23"/>
  <c r="G172" i="23" s="1"/>
  <c r="F173" i="23"/>
  <c r="G173" i="23" s="1"/>
  <c r="F174" i="23"/>
  <c r="G174" i="23" s="1"/>
  <c r="F175" i="23"/>
  <c r="G175" i="23" s="1"/>
  <c r="F176" i="23"/>
  <c r="G176" i="23" s="1"/>
  <c r="F177" i="23"/>
  <c r="G177" i="23" s="1"/>
  <c r="F178" i="23"/>
  <c r="G178" i="23" s="1"/>
  <c r="F179" i="23"/>
  <c r="G179" i="23" s="1"/>
  <c r="F180" i="23"/>
  <c r="G180" i="23" s="1"/>
  <c r="F181" i="23"/>
  <c r="G181" i="23" s="1"/>
  <c r="F182" i="23"/>
  <c r="G182" i="23" s="1"/>
  <c r="F183" i="23"/>
  <c r="F184" i="23"/>
  <c r="G184" i="23" s="1"/>
  <c r="F185" i="23"/>
  <c r="G185" i="23" s="1"/>
  <c r="F186" i="23"/>
  <c r="G186" i="23" s="1"/>
  <c r="F187" i="23"/>
  <c r="G187" i="23" s="1"/>
  <c r="F188" i="23"/>
  <c r="G188" i="23" s="1"/>
  <c r="F189" i="23"/>
  <c r="G189" i="23" s="1"/>
  <c r="F190" i="23"/>
  <c r="G190" i="23" s="1"/>
  <c r="F191" i="23"/>
  <c r="G191" i="23" s="1"/>
  <c r="F192" i="23"/>
  <c r="G192" i="23" s="1"/>
  <c r="F193" i="23"/>
  <c r="G193" i="23" s="1"/>
  <c r="F194" i="23"/>
  <c r="F195" i="23"/>
  <c r="G195" i="23" s="1"/>
  <c r="F196" i="23"/>
  <c r="G196" i="23" s="1"/>
  <c r="F197" i="23"/>
  <c r="G197" i="23" s="1"/>
  <c r="F198" i="23"/>
  <c r="G198" i="23" s="1"/>
  <c r="F199" i="23"/>
  <c r="F200" i="23"/>
  <c r="G200" i="23" s="1"/>
  <c r="F201" i="23"/>
  <c r="G201" i="23" s="1"/>
  <c r="F202" i="23"/>
  <c r="G202" i="23" s="1"/>
  <c r="F203" i="23"/>
  <c r="G203" i="23" s="1"/>
  <c r="F204" i="23"/>
  <c r="G204" i="23" s="1"/>
  <c r="F205" i="23"/>
  <c r="G205" i="23" s="1"/>
  <c r="F206" i="23"/>
  <c r="G206" i="23" s="1"/>
  <c r="F207" i="23"/>
  <c r="G207" i="23" s="1"/>
  <c r="F208" i="23"/>
  <c r="G208" i="23" s="1"/>
  <c r="F209" i="23"/>
  <c r="G209" i="23" s="1"/>
  <c r="F210" i="23"/>
  <c r="G210" i="23" s="1"/>
  <c r="F211" i="23"/>
  <c r="G211" i="23" s="1"/>
  <c r="F212" i="23"/>
  <c r="G212" i="23" s="1"/>
  <c r="F213" i="23"/>
  <c r="G213" i="23" s="1"/>
  <c r="F214" i="23"/>
  <c r="G214" i="23" s="1"/>
  <c r="F215" i="23"/>
  <c r="F216" i="23"/>
  <c r="G216" i="23" s="1"/>
  <c r="F217" i="23"/>
  <c r="G217" i="23" s="1"/>
  <c r="F218" i="23"/>
  <c r="G218" i="23" s="1"/>
  <c r="F219" i="23"/>
  <c r="G219" i="23" s="1"/>
  <c r="F220" i="23"/>
  <c r="G220" i="23" s="1"/>
  <c r="F221" i="23"/>
  <c r="G221" i="23" s="1"/>
  <c r="F222" i="23"/>
  <c r="G222" i="23" s="1"/>
  <c r="F223" i="23"/>
  <c r="G223" i="23" s="1"/>
  <c r="F224" i="23"/>
  <c r="G224" i="23" s="1"/>
  <c r="F225" i="23"/>
  <c r="G225" i="23" s="1"/>
  <c r="F226" i="23"/>
  <c r="F227" i="23"/>
  <c r="G227" i="23" s="1"/>
  <c r="F228" i="23"/>
  <c r="G228" i="23" s="1"/>
  <c r="F229" i="23"/>
  <c r="G229" i="23" s="1"/>
  <c r="F230" i="23"/>
  <c r="G230" i="23" s="1"/>
  <c r="F231" i="23"/>
  <c r="F232" i="23"/>
  <c r="G232" i="23" s="1"/>
  <c r="F233" i="23"/>
  <c r="G233" i="23" s="1"/>
  <c r="F234" i="23"/>
  <c r="G234" i="23" s="1"/>
  <c r="F235" i="23"/>
  <c r="G235" i="23" s="1"/>
  <c r="F236" i="23"/>
  <c r="G236" i="23" s="1"/>
  <c r="F237" i="23"/>
  <c r="G237" i="23" s="1"/>
  <c r="F238" i="23"/>
  <c r="G238" i="23" s="1"/>
  <c r="F239" i="23"/>
  <c r="G239" i="23" s="1"/>
  <c r="F240" i="23"/>
  <c r="G240" i="23" s="1"/>
  <c r="F241" i="23"/>
  <c r="G241" i="23" s="1"/>
  <c r="F242" i="23"/>
  <c r="G242" i="23" s="1"/>
  <c r="F243" i="23"/>
  <c r="G243" i="23" s="1"/>
  <c r="F244" i="23"/>
  <c r="G244" i="23" s="1"/>
  <c r="F245" i="23"/>
  <c r="G245" i="23" s="1"/>
  <c r="F246" i="23"/>
  <c r="G246" i="23" s="1"/>
  <c r="F247" i="23"/>
  <c r="F248" i="23"/>
  <c r="G248" i="23" s="1"/>
  <c r="F249" i="23"/>
  <c r="G249" i="23" s="1"/>
  <c r="F250" i="23"/>
  <c r="G250" i="23" s="1"/>
  <c r="F251" i="23"/>
  <c r="G251" i="23" s="1"/>
  <c r="F252" i="23"/>
  <c r="G252" i="23" s="1"/>
  <c r="F253" i="23"/>
  <c r="G253" i="23" s="1"/>
  <c r="F254" i="23"/>
  <c r="G254" i="23" s="1"/>
  <c r="F255" i="23"/>
  <c r="G255" i="23" s="1"/>
  <c r="F256" i="23"/>
  <c r="G256" i="23" s="1"/>
  <c r="F257" i="23"/>
  <c r="G257" i="23" s="1"/>
  <c r="F258" i="23"/>
  <c r="F259" i="23"/>
  <c r="G259" i="23" s="1"/>
  <c r="F260" i="23"/>
  <c r="G260" i="23" s="1"/>
  <c r="F261" i="23"/>
  <c r="G261" i="23" s="1"/>
  <c r="F262" i="23"/>
  <c r="G262" i="23" s="1"/>
  <c r="F263" i="23"/>
  <c r="F264" i="23"/>
  <c r="G264" i="23" s="1"/>
  <c r="F265" i="23"/>
  <c r="G265" i="23" s="1"/>
  <c r="F266" i="23"/>
  <c r="G266" i="23" s="1"/>
  <c r="F267" i="23"/>
  <c r="G267" i="23" s="1"/>
  <c r="F268" i="23"/>
  <c r="G268" i="23" s="1"/>
  <c r="F269" i="23"/>
  <c r="G269" i="23" s="1"/>
  <c r="F270" i="23"/>
  <c r="G270" i="23" s="1"/>
  <c r="F271" i="23"/>
  <c r="G271" i="23" s="1"/>
  <c r="F272" i="23"/>
  <c r="G272" i="23" s="1"/>
  <c r="F273" i="23"/>
  <c r="G273" i="23" s="1"/>
  <c r="F274" i="23"/>
  <c r="G274" i="23" s="1"/>
  <c r="F275" i="23"/>
  <c r="G275" i="23" s="1"/>
  <c r="F276" i="23"/>
  <c r="G276" i="23" s="1"/>
  <c r="F277" i="23"/>
  <c r="G277" i="23" s="1"/>
  <c r="F278" i="23"/>
  <c r="G278" i="23" s="1"/>
  <c r="F279" i="23"/>
  <c r="F280" i="23"/>
  <c r="G280" i="23" s="1"/>
  <c r="F281" i="23"/>
  <c r="G281" i="23" s="1"/>
  <c r="F282" i="23"/>
  <c r="G282" i="23" s="1"/>
  <c r="F283" i="23"/>
  <c r="G283" i="23" s="1"/>
  <c r="F284" i="23"/>
  <c r="G284" i="23" s="1"/>
  <c r="F285" i="23"/>
  <c r="G285" i="23" s="1"/>
  <c r="F286" i="23"/>
  <c r="G286" i="23" s="1"/>
  <c r="F287" i="23"/>
  <c r="G287" i="23" s="1"/>
  <c r="F288" i="23"/>
  <c r="G288" i="23" s="1"/>
  <c r="F289" i="23"/>
  <c r="G289" i="23" s="1"/>
  <c r="F290" i="23"/>
  <c r="F291" i="23"/>
  <c r="G291" i="23" s="1"/>
  <c r="F292" i="23"/>
  <c r="G292" i="23" s="1"/>
  <c r="F293" i="23"/>
  <c r="G293" i="23" s="1"/>
  <c r="F294" i="23"/>
  <c r="G294" i="23" s="1"/>
  <c r="F295" i="23"/>
  <c r="F296" i="23"/>
  <c r="G296" i="23" s="1"/>
  <c r="F297" i="23"/>
  <c r="G297" i="23" s="1"/>
  <c r="F298" i="23"/>
  <c r="G298" i="23" s="1"/>
  <c r="F299" i="23"/>
  <c r="G299" i="23" s="1"/>
  <c r="F300" i="23"/>
  <c r="G300" i="23" s="1"/>
  <c r="F301" i="23"/>
  <c r="G301" i="23" s="1"/>
  <c r="F302" i="23"/>
  <c r="G302" i="23" s="1"/>
  <c r="F303" i="23"/>
  <c r="G303" i="23" s="1"/>
  <c r="F304" i="23"/>
  <c r="G304" i="23" s="1"/>
  <c r="F305" i="23"/>
  <c r="G305" i="23" s="1"/>
  <c r="F306" i="23"/>
  <c r="G306" i="23" s="1"/>
  <c r="F307" i="23"/>
  <c r="G307" i="23" s="1"/>
  <c r="F308" i="23"/>
  <c r="G308" i="23" s="1"/>
  <c r="F309" i="23"/>
  <c r="G309" i="23" s="1"/>
  <c r="F310" i="23"/>
  <c r="G310" i="23" s="1"/>
  <c r="F311" i="23"/>
  <c r="F312" i="23"/>
  <c r="G312" i="23" s="1"/>
  <c r="F313" i="23"/>
  <c r="G313" i="23" s="1"/>
  <c r="F314" i="23"/>
  <c r="G314" i="23" s="1"/>
  <c r="F315" i="23"/>
  <c r="G315" i="23" s="1"/>
  <c r="F316" i="23"/>
  <c r="G316" i="23" s="1"/>
  <c r="F317" i="23"/>
  <c r="G317" i="23" s="1"/>
  <c r="F318" i="23"/>
  <c r="G318" i="23" s="1"/>
  <c r="F319" i="23"/>
  <c r="G319" i="23" s="1"/>
  <c r="F320" i="23"/>
  <c r="G320" i="23" s="1"/>
  <c r="F321" i="23"/>
  <c r="G321" i="23" s="1"/>
  <c r="F322" i="23"/>
  <c r="G322" i="23" s="1"/>
  <c r="F323" i="23"/>
  <c r="G323" i="23" s="1"/>
  <c r="F324" i="23"/>
  <c r="G324" i="23" s="1"/>
  <c r="F325" i="23"/>
  <c r="G325" i="23" s="1"/>
  <c r="F326" i="23"/>
  <c r="G326" i="23" s="1"/>
  <c r="F327" i="23"/>
  <c r="F328" i="23"/>
  <c r="G328" i="23" s="1"/>
  <c r="F329" i="23"/>
  <c r="G329" i="23" s="1"/>
  <c r="F330" i="23"/>
  <c r="G330" i="23" s="1"/>
  <c r="F331" i="23"/>
  <c r="G331" i="23" s="1"/>
  <c r="F332" i="23"/>
  <c r="G332" i="23" s="1"/>
  <c r="F333" i="23"/>
  <c r="G333" i="23" s="1"/>
  <c r="F334" i="23"/>
  <c r="G334" i="23" s="1"/>
  <c r="F335" i="23"/>
  <c r="G335" i="23" s="1"/>
  <c r="F336" i="23"/>
  <c r="G336" i="23" s="1"/>
  <c r="F337" i="23"/>
  <c r="G337" i="23" s="1"/>
  <c r="F338" i="23"/>
  <c r="G338" i="23" s="1"/>
  <c r="F339" i="23"/>
  <c r="G339" i="23" s="1"/>
  <c r="F340" i="23"/>
  <c r="G340" i="23" s="1"/>
  <c r="F341" i="23"/>
  <c r="G341" i="23" s="1"/>
  <c r="F342" i="23"/>
  <c r="G342" i="23" s="1"/>
  <c r="F343" i="23"/>
  <c r="F344" i="23"/>
  <c r="G344" i="23" s="1"/>
  <c r="F345" i="23"/>
  <c r="G345" i="23" s="1"/>
  <c r="F346" i="23"/>
  <c r="G346" i="23" s="1"/>
  <c r="F347" i="23"/>
  <c r="F348" i="23"/>
  <c r="G348" i="23" s="1"/>
  <c r="F349" i="23"/>
  <c r="G349" i="23" s="1"/>
  <c r="F350" i="23"/>
  <c r="G350" i="23" s="1"/>
  <c r="F351" i="23"/>
  <c r="F352" i="23"/>
  <c r="G352" i="23" s="1"/>
  <c r="F353" i="23"/>
  <c r="G353" i="23" s="1"/>
  <c r="F354" i="23"/>
  <c r="G354" i="23" s="1"/>
  <c r="F355" i="23"/>
  <c r="F356" i="23"/>
  <c r="G356" i="23" s="1"/>
  <c r="F357" i="23"/>
  <c r="G357" i="23" s="1"/>
  <c r="F358" i="23"/>
  <c r="G358" i="23" s="1"/>
  <c r="F359" i="23"/>
  <c r="F360" i="23"/>
  <c r="G360" i="23" s="1"/>
  <c r="F361" i="23"/>
  <c r="G361" i="23" s="1"/>
  <c r="F362" i="23"/>
  <c r="G362" i="23" s="1"/>
  <c r="F363" i="23"/>
  <c r="F364" i="23"/>
  <c r="G364" i="23" s="1"/>
  <c r="F365" i="23"/>
  <c r="G365" i="23" s="1"/>
  <c r="F366" i="23"/>
  <c r="G366" i="23" s="1"/>
  <c r="F367" i="23"/>
  <c r="F368" i="23"/>
  <c r="G368" i="23" s="1"/>
  <c r="F369" i="23"/>
  <c r="G369" i="23" s="1"/>
  <c r="F370" i="23"/>
  <c r="G370" i="23" s="1"/>
  <c r="F371" i="23"/>
  <c r="F372" i="23"/>
  <c r="G372" i="23" s="1"/>
  <c r="F373" i="23"/>
  <c r="G373" i="23" s="1"/>
  <c r="F374" i="23"/>
  <c r="G374" i="23" s="1"/>
  <c r="F375" i="23"/>
  <c r="F376" i="23"/>
  <c r="G376" i="23" s="1"/>
  <c r="F377" i="23"/>
  <c r="G377" i="23" s="1"/>
  <c r="F378" i="23"/>
  <c r="G378" i="23" s="1"/>
  <c r="F379" i="23"/>
  <c r="F380" i="23"/>
  <c r="G380" i="23" s="1"/>
  <c r="F381" i="23"/>
  <c r="G381" i="23" s="1"/>
  <c r="F382" i="23"/>
  <c r="G382" i="23" s="1"/>
  <c r="F383" i="23"/>
  <c r="F384" i="23"/>
  <c r="G384" i="23" s="1"/>
  <c r="F385" i="23"/>
  <c r="G385" i="23" s="1"/>
  <c r="F386" i="23"/>
  <c r="G386" i="23" s="1"/>
  <c r="F387" i="23"/>
  <c r="F388" i="23"/>
  <c r="G388" i="23" s="1"/>
  <c r="F389" i="23"/>
  <c r="G389" i="23" s="1"/>
  <c r="F390" i="23"/>
  <c r="G390" i="23" s="1"/>
  <c r="F391" i="23"/>
  <c r="F392" i="23"/>
  <c r="G392" i="23" s="1"/>
  <c r="F393" i="23"/>
  <c r="G393" i="23" s="1"/>
  <c r="F394" i="23"/>
  <c r="G394" i="23" s="1"/>
  <c r="F395" i="23"/>
  <c r="F396" i="23"/>
  <c r="G396" i="23" s="1"/>
  <c r="F397" i="23"/>
  <c r="G397" i="23" s="1"/>
  <c r="F398" i="23"/>
  <c r="G398" i="23" s="1"/>
  <c r="F399" i="23"/>
  <c r="F400" i="23"/>
  <c r="G400" i="23" s="1"/>
  <c r="F401" i="23"/>
  <c r="G401" i="23" s="1"/>
  <c r="F402" i="23"/>
  <c r="G402" i="23" s="1"/>
  <c r="F403" i="23"/>
  <c r="F404" i="23"/>
  <c r="G404" i="23" s="1"/>
  <c r="F405" i="23"/>
  <c r="G405" i="23" s="1"/>
  <c r="F406" i="23"/>
  <c r="G406" i="23" s="1"/>
  <c r="F407" i="23"/>
  <c r="F408" i="23"/>
  <c r="G408" i="23" s="1"/>
  <c r="F409" i="23"/>
  <c r="G409" i="23" s="1"/>
  <c r="F410" i="23"/>
  <c r="G410" i="23" s="1"/>
  <c r="F411" i="23"/>
  <c r="F412" i="23"/>
  <c r="G412" i="23" s="1"/>
  <c r="F413" i="23"/>
  <c r="G413" i="23" s="1"/>
  <c r="F414" i="23"/>
  <c r="G414" i="23" s="1"/>
  <c r="F415" i="23"/>
  <c r="F416" i="23"/>
  <c r="G416" i="23" s="1"/>
  <c r="F417" i="23"/>
  <c r="G417" i="23" s="1"/>
  <c r="F418" i="23"/>
  <c r="G418" i="23" s="1"/>
  <c r="F419" i="23"/>
  <c r="F420" i="23"/>
  <c r="G420" i="23" s="1"/>
  <c r="F421" i="23"/>
  <c r="G421" i="23" s="1"/>
  <c r="F422" i="23"/>
  <c r="G422" i="23" s="1"/>
  <c r="F423" i="23"/>
  <c r="F424" i="23"/>
  <c r="G424" i="23" s="1"/>
  <c r="F425" i="23"/>
  <c r="G425" i="23" s="1"/>
  <c r="F426" i="23"/>
  <c r="G426" i="23" s="1"/>
  <c r="F427" i="23"/>
  <c r="F428" i="23"/>
  <c r="G428" i="23" s="1"/>
  <c r="F429" i="23"/>
  <c r="G429" i="23" s="1"/>
  <c r="F430" i="23"/>
  <c r="G430" i="23" s="1"/>
  <c r="F431" i="23"/>
  <c r="F432" i="23"/>
  <c r="G432" i="23" s="1"/>
  <c r="F433" i="23"/>
  <c r="G433" i="23" s="1"/>
  <c r="F434" i="23"/>
  <c r="G434" i="23" s="1"/>
  <c r="F435" i="23"/>
  <c r="F436" i="23"/>
  <c r="G436" i="23" s="1"/>
  <c r="F437" i="23"/>
  <c r="G437" i="23" s="1"/>
  <c r="F438" i="23"/>
  <c r="G438" i="23" s="1"/>
  <c r="F439" i="23"/>
  <c r="F440" i="23"/>
  <c r="G440" i="23" s="1"/>
  <c r="F441" i="23"/>
  <c r="F442" i="23"/>
  <c r="G442" i="23" s="1"/>
  <c r="F443" i="23"/>
  <c r="G443" i="23" s="1"/>
  <c r="F444" i="23"/>
  <c r="G444" i="23" s="1"/>
  <c r="F445" i="23"/>
  <c r="G445" i="23" s="1"/>
  <c r="F446" i="23"/>
  <c r="G446" i="23" s="1"/>
  <c r="F447" i="23"/>
  <c r="F448" i="23"/>
  <c r="G448" i="23" s="1"/>
  <c r="F449" i="23"/>
  <c r="F450" i="23"/>
  <c r="G450" i="23" s="1"/>
  <c r="F451" i="23"/>
  <c r="G451" i="23" s="1"/>
  <c r="F452" i="23"/>
  <c r="G452" i="23" s="1"/>
  <c r="F453" i="23"/>
  <c r="G453" i="23" s="1"/>
  <c r="F454" i="23"/>
  <c r="G454" i="23" s="1"/>
  <c r="F455" i="23"/>
  <c r="F456" i="23"/>
  <c r="G456" i="23" s="1"/>
  <c r="F457" i="23"/>
  <c r="F458" i="23"/>
  <c r="G458" i="23" s="1"/>
  <c r="F459" i="23"/>
  <c r="G459" i="23" s="1"/>
  <c r="F460" i="23"/>
  <c r="G460" i="23" s="1"/>
  <c r="F461" i="23"/>
  <c r="G461" i="23" s="1"/>
  <c r="F462" i="23"/>
  <c r="G462" i="23" s="1"/>
  <c r="F463" i="23"/>
  <c r="F464" i="23"/>
  <c r="G464" i="23" s="1"/>
  <c r="F465" i="23"/>
  <c r="F466" i="23"/>
  <c r="G466" i="23" s="1"/>
  <c r="F467" i="23"/>
  <c r="G467" i="23" s="1"/>
  <c r="F468" i="23"/>
  <c r="G468" i="23" s="1"/>
  <c r="F469" i="23"/>
  <c r="G469" i="23" s="1"/>
  <c r="F470" i="23"/>
  <c r="G470" i="23" s="1"/>
  <c r="F471" i="23"/>
  <c r="F472" i="23"/>
  <c r="G472" i="23" s="1"/>
  <c r="F473" i="23"/>
  <c r="F474" i="23"/>
  <c r="G474" i="23" s="1"/>
  <c r="F475" i="23"/>
  <c r="G475" i="23" s="1"/>
  <c r="F476" i="23"/>
  <c r="G476" i="23" s="1"/>
  <c r="F477" i="23"/>
  <c r="G477" i="23" s="1"/>
  <c r="F478" i="23"/>
  <c r="G478" i="23" s="1"/>
  <c r="F479" i="23"/>
  <c r="F480" i="23"/>
  <c r="G480" i="23" s="1"/>
  <c r="F481" i="23"/>
  <c r="F482" i="23"/>
  <c r="G482" i="23" s="1"/>
  <c r="F483" i="23"/>
  <c r="G483" i="23" s="1"/>
  <c r="F484" i="23"/>
  <c r="G484" i="23" s="1"/>
  <c r="F485" i="23"/>
  <c r="G485" i="23" s="1"/>
  <c r="F486" i="23"/>
  <c r="G486" i="23" s="1"/>
  <c r="F487" i="23"/>
  <c r="F488" i="23"/>
  <c r="G488" i="23" s="1"/>
  <c r="F489" i="23"/>
  <c r="F490" i="23"/>
  <c r="G490" i="23" s="1"/>
  <c r="F491" i="23"/>
  <c r="G491" i="23" s="1"/>
  <c r="F492" i="23"/>
  <c r="G492" i="23" s="1"/>
  <c r="F493" i="23"/>
  <c r="G493" i="23" s="1"/>
  <c r="F494" i="23"/>
  <c r="G494" i="23" s="1"/>
  <c r="F495" i="23"/>
  <c r="F496" i="23"/>
  <c r="G496" i="23" s="1"/>
  <c r="F497" i="23"/>
  <c r="F498" i="23"/>
  <c r="G498" i="23" s="1"/>
  <c r="F499" i="23"/>
  <c r="G499" i="23" s="1"/>
  <c r="F500" i="23"/>
  <c r="G500" i="23" s="1"/>
  <c r="F501" i="23"/>
  <c r="G501" i="23" s="1"/>
  <c r="F502" i="23"/>
  <c r="G502" i="23" s="1"/>
  <c r="F503" i="23"/>
  <c r="F504" i="23"/>
  <c r="G504" i="23" s="1"/>
  <c r="F505" i="23"/>
  <c r="F506" i="23"/>
  <c r="G506" i="23" s="1"/>
  <c r="F507" i="23"/>
  <c r="G507" i="23" s="1"/>
  <c r="F508" i="23"/>
  <c r="G508" i="23" s="1"/>
  <c r="F509" i="23"/>
  <c r="G509" i="23" s="1"/>
  <c r="F510" i="23"/>
  <c r="G510" i="23" s="1"/>
  <c r="F511" i="23"/>
  <c r="F512" i="23"/>
  <c r="G512" i="23" s="1"/>
  <c r="F513" i="23"/>
  <c r="F514" i="23"/>
  <c r="G514" i="23" s="1"/>
  <c r="F515" i="23"/>
  <c r="G515" i="23" s="1"/>
  <c r="F516" i="23"/>
  <c r="G516" i="23" s="1"/>
  <c r="F517" i="23"/>
  <c r="G517" i="23" s="1"/>
  <c r="F518" i="23"/>
  <c r="G518" i="23" s="1"/>
  <c r="F519" i="23"/>
  <c r="F520" i="23"/>
  <c r="G520" i="23" s="1"/>
  <c r="F521" i="23"/>
  <c r="F522" i="23"/>
  <c r="G522" i="23" s="1"/>
  <c r="F523" i="23"/>
  <c r="G523" i="23" s="1"/>
  <c r="F524" i="23"/>
  <c r="G524" i="23" s="1"/>
  <c r="F525" i="23"/>
  <c r="G525" i="23" s="1"/>
  <c r="F526" i="23"/>
  <c r="G526" i="23" s="1"/>
  <c r="F2" i="23"/>
  <c r="G527" i="23" l="1"/>
  <c r="G2" i="19"/>
  <c r="G3" i="19"/>
  <c r="G527" i="19" s="1"/>
  <c r="G4" i="19"/>
  <c r="G527" i="20"/>
  <c r="G526" i="20"/>
  <c r="G525" i="20"/>
  <c r="G524" i="20"/>
  <c r="G523" i="20"/>
  <c r="G522" i="20"/>
  <c r="G521" i="20"/>
  <c r="G520" i="20"/>
  <c r="G519" i="20"/>
  <c r="G518" i="20"/>
  <c r="G517" i="20"/>
  <c r="G516" i="20"/>
  <c r="G515" i="20"/>
  <c r="G514" i="20"/>
  <c r="G513" i="20"/>
  <c r="G512" i="20"/>
  <c r="G511" i="20"/>
  <c r="G510" i="20"/>
  <c r="G509" i="20"/>
  <c r="G508" i="20"/>
  <c r="G507" i="20"/>
  <c r="G506" i="20"/>
  <c r="G505" i="20"/>
  <c r="G504" i="20"/>
  <c r="G503" i="20"/>
  <c r="G502" i="20"/>
  <c r="G501" i="20"/>
  <c r="G500" i="20"/>
  <c r="G499" i="20"/>
  <c r="G498" i="20"/>
  <c r="G497" i="20"/>
  <c r="G496" i="20"/>
  <c r="G495" i="20"/>
  <c r="G494" i="20"/>
  <c r="G493" i="20"/>
  <c r="G492" i="20"/>
  <c r="G491" i="20"/>
  <c r="G490" i="20"/>
  <c r="G489" i="20"/>
  <c r="G488" i="20"/>
  <c r="G487" i="20"/>
  <c r="G486" i="20"/>
  <c r="G485" i="20"/>
  <c r="G484" i="20"/>
  <c r="G483" i="20"/>
  <c r="G482" i="20"/>
  <c r="G481" i="20"/>
  <c r="G480" i="20"/>
  <c r="G479" i="20"/>
  <c r="G478" i="20"/>
  <c r="G477" i="20"/>
  <c r="G476" i="20"/>
  <c r="G475" i="20"/>
  <c r="G474" i="20"/>
  <c r="G473" i="20"/>
  <c r="G472" i="20"/>
  <c r="G471" i="20"/>
  <c r="G470" i="20"/>
  <c r="G469" i="20"/>
  <c r="G468" i="20"/>
  <c r="G467" i="20"/>
  <c r="G466" i="20"/>
  <c r="G465" i="20"/>
  <c r="G464" i="20"/>
  <c r="G463" i="20"/>
  <c r="G462" i="20"/>
  <c r="G461" i="20"/>
  <c r="G460" i="20"/>
  <c r="G459" i="20"/>
  <c r="G458" i="20"/>
  <c r="G457" i="20"/>
  <c r="G456" i="20"/>
  <c r="G455" i="20"/>
  <c r="G454" i="20"/>
  <c r="G453" i="20"/>
  <c r="G452" i="20"/>
  <c r="G451" i="20"/>
  <c r="G450" i="20"/>
  <c r="G449" i="20"/>
  <c r="G448" i="20"/>
  <c r="G447" i="20"/>
  <c r="G446" i="20"/>
  <c r="G445" i="20"/>
  <c r="G444" i="20"/>
  <c r="G443" i="20"/>
  <c r="G442" i="20"/>
  <c r="G441" i="20"/>
  <c r="G440" i="20"/>
  <c r="G439" i="20"/>
  <c r="G438" i="20"/>
  <c r="G437" i="20"/>
  <c r="G436" i="20"/>
  <c r="G435" i="20"/>
  <c r="G434" i="20"/>
  <c r="G433" i="20"/>
  <c r="G432" i="20"/>
  <c r="G431" i="20"/>
  <c r="G430" i="20"/>
  <c r="G429" i="20"/>
  <c r="G428" i="20"/>
  <c r="G427" i="20"/>
  <c r="G426" i="20"/>
  <c r="G425" i="20"/>
  <c r="G424" i="20"/>
  <c r="G423" i="20"/>
  <c r="G422" i="20"/>
  <c r="G421" i="20"/>
  <c r="G420" i="20"/>
  <c r="G419" i="20"/>
  <c r="G418" i="20"/>
  <c r="G417" i="20"/>
  <c r="G416" i="20"/>
  <c r="G415" i="20"/>
  <c r="G414" i="20"/>
  <c r="G413" i="20"/>
  <c r="G412" i="20"/>
  <c r="G411" i="20"/>
  <c r="G410" i="20"/>
  <c r="G409" i="20"/>
  <c r="G408" i="20"/>
  <c r="G407" i="20"/>
  <c r="G406" i="20"/>
  <c r="G405" i="20"/>
  <c r="G404" i="20"/>
  <c r="G403" i="20"/>
  <c r="G402" i="20"/>
  <c r="G348" i="20"/>
  <c r="G347" i="20"/>
  <c r="G346" i="20"/>
  <c r="G345" i="20"/>
  <c r="G344" i="20"/>
  <c r="G343" i="20"/>
  <c r="G342" i="20"/>
  <c r="G341" i="20"/>
  <c r="G340" i="20"/>
  <c r="G339" i="20"/>
  <c r="G338" i="20"/>
  <c r="G337" i="20"/>
  <c r="G336" i="20"/>
  <c r="G335" i="20"/>
  <c r="G334" i="20"/>
  <c r="G333" i="20"/>
  <c r="G332" i="20"/>
  <c r="G331" i="20"/>
  <c r="G330" i="20"/>
  <c r="G329" i="20"/>
  <c r="G328" i="20"/>
  <c r="G327" i="20"/>
  <c r="G326" i="20"/>
  <c r="G325" i="20"/>
  <c r="G324" i="20"/>
  <c r="G323" i="20"/>
  <c r="G322" i="20"/>
  <c r="G321" i="20"/>
  <c r="G320" i="20"/>
  <c r="G319" i="20"/>
  <c r="G318" i="20"/>
  <c r="G317" i="20"/>
  <c r="G316" i="20"/>
  <c r="G315" i="20"/>
  <c r="G314" i="20"/>
  <c r="G313" i="20"/>
  <c r="G312" i="20"/>
  <c r="G311" i="20"/>
  <c r="G310" i="20"/>
  <c r="G309" i="20"/>
  <c r="G308" i="20"/>
  <c r="G307" i="20"/>
  <c r="G306" i="20"/>
  <c r="G305" i="20"/>
  <c r="G304" i="20"/>
  <c r="G303" i="20"/>
  <c r="G302" i="20"/>
  <c r="G301" i="20"/>
  <c r="G300" i="20"/>
  <c r="G299" i="20"/>
  <c r="G298" i="20"/>
  <c r="G297" i="20"/>
  <c r="G296" i="20"/>
  <c r="G295" i="20"/>
  <c r="G294" i="20"/>
  <c r="G293" i="20"/>
  <c r="G292" i="20"/>
  <c r="G291" i="20"/>
  <c r="G290" i="20"/>
  <c r="G289" i="20"/>
  <c r="G288" i="20"/>
  <c r="G287" i="20"/>
  <c r="G286" i="20"/>
  <c r="G285" i="20"/>
  <c r="G284" i="20"/>
  <c r="G283" i="20"/>
  <c r="G282" i="20"/>
  <c r="G281" i="20"/>
  <c r="G280" i="20"/>
  <c r="G279" i="20"/>
  <c r="G278" i="20"/>
  <c r="G277" i="20"/>
  <c r="G276" i="20"/>
  <c r="G275" i="20"/>
  <c r="G274" i="20"/>
  <c r="G273" i="20"/>
  <c r="G272" i="20"/>
  <c r="G271" i="20"/>
  <c r="G270" i="20"/>
  <c r="G269" i="20"/>
  <c r="G268" i="20"/>
  <c r="G267" i="20"/>
  <c r="G266" i="20"/>
  <c r="G265" i="20"/>
  <c r="G264" i="20"/>
  <c r="G263" i="20"/>
  <c r="G262" i="20"/>
  <c r="G261" i="20"/>
  <c r="G260" i="20"/>
  <c r="G259" i="20"/>
  <c r="G258" i="20"/>
  <c r="G257" i="20"/>
  <c r="G256" i="20"/>
  <c r="G255" i="20"/>
  <c r="G254" i="20"/>
  <c r="G253" i="20"/>
  <c r="G252" i="20"/>
  <c r="G251" i="20"/>
  <c r="G250" i="20"/>
  <c r="G249" i="20"/>
  <c r="G248" i="20"/>
  <c r="G247" i="20"/>
  <c r="G246" i="20"/>
  <c r="G245" i="20"/>
  <c r="G244" i="20"/>
  <c r="G243" i="20"/>
  <c r="G242" i="20"/>
  <c r="G241" i="20"/>
  <c r="G240" i="20"/>
  <c r="G239" i="20"/>
  <c r="G238" i="20"/>
  <c r="G237" i="20"/>
  <c r="G236" i="20"/>
  <c r="G235" i="20"/>
  <c r="G234" i="20"/>
  <c r="G233" i="20"/>
  <c r="G232" i="20"/>
  <c r="G231" i="20"/>
  <c r="G230" i="20"/>
  <c r="G229" i="20"/>
  <c r="G228" i="20"/>
  <c r="G227" i="20"/>
  <c r="G226" i="20"/>
  <c r="G225" i="20"/>
  <c r="G224" i="20"/>
  <c r="G223" i="20"/>
  <c r="G222" i="20"/>
  <c r="G221" i="20"/>
  <c r="G220" i="20"/>
  <c r="G219" i="20"/>
  <c r="G218" i="20"/>
  <c r="G217" i="20"/>
  <c r="G216" i="20"/>
  <c r="G215" i="20"/>
  <c r="G214" i="20"/>
  <c r="G213" i="20"/>
  <c r="G212" i="20"/>
  <c r="G211" i="20"/>
  <c r="G210" i="20"/>
  <c r="G209" i="20"/>
  <c r="G208" i="20"/>
  <c r="G207" i="20"/>
  <c r="G206" i="20"/>
  <c r="G205" i="20"/>
  <c r="G204" i="20"/>
  <c r="G203" i="20"/>
  <c r="G202" i="20"/>
  <c r="G201" i="20"/>
  <c r="G200" i="20"/>
  <c r="G199" i="20"/>
  <c r="G198" i="20"/>
  <c r="G197" i="20"/>
  <c r="G196" i="20"/>
  <c r="G195" i="20"/>
  <c r="G194" i="20"/>
  <c r="G193" i="20"/>
  <c r="G192" i="20"/>
  <c r="G191" i="20"/>
  <c r="G190" i="20"/>
  <c r="G189" i="20"/>
  <c r="G188" i="20"/>
  <c r="G187" i="20"/>
  <c r="G186" i="20"/>
  <c r="G185" i="20"/>
  <c r="G184" i="20"/>
  <c r="G183" i="20"/>
  <c r="G182" i="20"/>
  <c r="G181" i="20"/>
  <c r="G180" i="20"/>
  <c r="G179" i="20"/>
  <c r="G178" i="20"/>
  <c r="G177" i="20"/>
  <c r="G176" i="20"/>
  <c r="G175" i="20"/>
  <c r="G174" i="20"/>
  <c r="G173" i="20"/>
  <c r="G172" i="20"/>
  <c r="G171" i="20"/>
  <c r="G170" i="20"/>
  <c r="G169" i="20"/>
  <c r="G168" i="20"/>
  <c r="G167" i="20"/>
  <c r="G166" i="20"/>
  <c r="G165" i="20"/>
  <c r="G164" i="20"/>
  <c r="G163" i="20"/>
  <c r="G162" i="20"/>
  <c r="G161" i="20"/>
  <c r="G160" i="20"/>
  <c r="G159" i="20"/>
  <c r="G158" i="20"/>
  <c r="G157" i="20"/>
  <c r="G156" i="20"/>
  <c r="G155" i="20"/>
  <c r="G154" i="20"/>
  <c r="G153" i="20"/>
  <c r="G152" i="20"/>
  <c r="G151" i="20"/>
  <c r="G150" i="20"/>
  <c r="G149" i="20"/>
  <c r="G148" i="20"/>
  <c r="G147" i="20"/>
  <c r="G146" i="20"/>
  <c r="G145" i="20"/>
  <c r="G144" i="20"/>
  <c r="G143" i="20"/>
  <c r="G142" i="20"/>
  <c r="G141" i="20"/>
  <c r="G140" i="20"/>
  <c r="G139" i="20"/>
  <c r="G138" i="20"/>
  <c r="G137" i="20"/>
  <c r="G136" i="20"/>
  <c r="G135" i="20"/>
  <c r="G134" i="20"/>
  <c r="G133" i="20"/>
  <c r="G132" i="20"/>
  <c r="G131" i="20"/>
  <c r="G130" i="20"/>
  <c r="G129" i="20"/>
  <c r="G128" i="20"/>
  <c r="G127" i="20"/>
  <c r="G126" i="20"/>
  <c r="G125" i="20"/>
  <c r="G124" i="20"/>
  <c r="G123" i="20"/>
  <c r="G122" i="20"/>
  <c r="G121" i="20"/>
  <c r="G120" i="20"/>
  <c r="G119" i="20"/>
  <c r="G118" i="20"/>
  <c r="G117" i="20"/>
  <c r="G116" i="20"/>
  <c r="G115" i="20"/>
  <c r="G114" i="20"/>
  <c r="G113" i="20"/>
  <c r="G112" i="20"/>
  <c r="G111" i="20"/>
  <c r="G110" i="20"/>
  <c r="G109" i="20"/>
  <c r="G108" i="20"/>
  <c r="G107" i="20"/>
  <c r="G106" i="20"/>
  <c r="G105" i="20"/>
  <c r="G104" i="20"/>
  <c r="G103" i="20"/>
  <c r="G102" i="20"/>
  <c r="G101" i="20"/>
  <c r="G100" i="20"/>
  <c r="G99" i="20"/>
  <c r="G98" i="20"/>
  <c r="G97" i="20"/>
  <c r="G96" i="20"/>
  <c r="G95" i="20"/>
  <c r="G94" i="20"/>
  <c r="G93" i="20"/>
  <c r="G92" i="20"/>
  <c r="G91" i="20"/>
  <c r="G90" i="20"/>
  <c r="G89" i="20"/>
  <c r="G88" i="20"/>
  <c r="G87" i="20"/>
  <c r="G86" i="20"/>
  <c r="G85" i="20"/>
  <c r="G84" i="20"/>
  <c r="G83" i="20"/>
  <c r="G82" i="20"/>
  <c r="G81" i="20"/>
  <c r="G80" i="20"/>
  <c r="G79" i="20"/>
  <c r="G78" i="20"/>
  <c r="G77" i="20"/>
  <c r="G76" i="20"/>
  <c r="G75" i="20"/>
  <c r="G74" i="20"/>
  <c r="G73" i="20"/>
  <c r="G72" i="20"/>
  <c r="G71" i="20"/>
  <c r="G70" i="20"/>
  <c r="G69" i="20"/>
  <c r="G68" i="20"/>
  <c r="G67" i="20"/>
  <c r="G66" i="20"/>
  <c r="G65" i="20"/>
  <c r="G64" i="20"/>
  <c r="G63" i="20"/>
  <c r="G62" i="20"/>
  <c r="G61" i="20"/>
  <c r="G60" i="20"/>
  <c r="G59" i="20"/>
  <c r="G58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218" i="19"/>
  <c r="G219" i="19"/>
  <c r="G220" i="19"/>
  <c r="G221" i="19"/>
  <c r="G222" i="19"/>
  <c r="G223" i="19"/>
  <c r="G224" i="19"/>
  <c r="G225" i="19"/>
  <c r="G226" i="19"/>
  <c r="G227" i="19"/>
  <c r="G228" i="19"/>
  <c r="G229" i="19"/>
  <c r="G230" i="19"/>
  <c r="G231" i="19"/>
  <c r="G232" i="19"/>
  <c r="G233" i="19"/>
  <c r="G234" i="19"/>
  <c r="G235" i="19"/>
  <c r="G236" i="19"/>
  <c r="G237" i="19"/>
  <c r="G238" i="19"/>
  <c r="G239" i="19"/>
  <c r="G240" i="19"/>
  <c r="G241" i="19"/>
  <c r="G242" i="19"/>
  <c r="G243" i="19"/>
  <c r="G244" i="19"/>
  <c r="G245" i="19"/>
  <c r="G246" i="19"/>
  <c r="G247" i="19"/>
  <c r="G248" i="19"/>
  <c r="G249" i="19"/>
  <c r="G250" i="19"/>
  <c r="G251" i="19"/>
  <c r="G252" i="19"/>
  <c r="G253" i="19"/>
  <c r="G254" i="19"/>
  <c r="G255" i="19"/>
  <c r="G256" i="19"/>
  <c r="G257" i="19"/>
  <c r="G258" i="19"/>
  <c r="G259" i="19"/>
  <c r="G260" i="19"/>
  <c r="G261" i="19"/>
  <c r="G262" i="19"/>
  <c r="G263" i="19"/>
  <c r="G264" i="19"/>
  <c r="G265" i="19"/>
  <c r="G266" i="19"/>
  <c r="G267" i="19"/>
  <c r="G268" i="19"/>
  <c r="G269" i="19"/>
  <c r="G270" i="19"/>
  <c r="G271" i="19"/>
  <c r="G272" i="19"/>
  <c r="G273" i="19"/>
  <c r="G274" i="19"/>
  <c r="G275" i="19"/>
  <c r="G276" i="19"/>
  <c r="G277" i="19"/>
  <c r="G278" i="19"/>
  <c r="G279" i="19"/>
  <c r="G280" i="19"/>
  <c r="G281" i="19"/>
  <c r="G282" i="19"/>
  <c r="G283" i="19"/>
  <c r="G284" i="19"/>
  <c r="G285" i="19"/>
  <c r="G286" i="19"/>
  <c r="G287" i="19"/>
  <c r="G288" i="19"/>
  <c r="G289" i="19"/>
  <c r="G290" i="19"/>
  <c r="G291" i="19"/>
  <c r="G292" i="19"/>
  <c r="G293" i="19"/>
  <c r="G294" i="19"/>
  <c r="G295" i="19"/>
  <c r="G296" i="19"/>
  <c r="G297" i="19"/>
  <c r="G298" i="19"/>
  <c r="G299" i="19"/>
  <c r="G300" i="19"/>
  <c r="G301" i="19"/>
  <c r="G302" i="19"/>
  <c r="G303" i="19"/>
  <c r="G304" i="19"/>
  <c r="G305" i="19"/>
  <c r="G306" i="19"/>
  <c r="G307" i="19"/>
  <c r="G308" i="19"/>
  <c r="G309" i="19"/>
  <c r="G310" i="19"/>
  <c r="G311" i="19"/>
  <c r="G312" i="19"/>
  <c r="G313" i="19"/>
  <c r="G314" i="19"/>
  <c r="G315" i="19"/>
  <c r="G316" i="19"/>
  <c r="G317" i="19"/>
  <c r="G318" i="19"/>
  <c r="G319" i="19"/>
  <c r="G320" i="19"/>
  <c r="G321" i="19"/>
  <c r="G322" i="19"/>
  <c r="G323" i="19"/>
  <c r="G324" i="19"/>
  <c r="G325" i="19"/>
  <c r="G326" i="19"/>
  <c r="G327" i="19"/>
  <c r="G328" i="19"/>
  <c r="G329" i="19"/>
  <c r="G330" i="19"/>
  <c r="G331" i="19"/>
  <c r="G332" i="19"/>
  <c r="G402" i="19"/>
  <c r="G403" i="19"/>
  <c r="G404" i="19"/>
  <c r="G405" i="19"/>
  <c r="G406" i="19"/>
  <c r="G407" i="19"/>
  <c r="G408" i="19"/>
  <c r="G409" i="19"/>
  <c r="G410" i="19"/>
  <c r="G411" i="19"/>
  <c r="G412" i="19"/>
  <c r="G413" i="19"/>
  <c r="G414" i="19"/>
  <c r="G415" i="19"/>
  <c r="G416" i="19"/>
  <c r="G417" i="19"/>
  <c r="G418" i="19"/>
  <c r="G419" i="19"/>
  <c r="G420" i="19"/>
  <c r="G421" i="19"/>
  <c r="G422" i="19"/>
  <c r="G423" i="19"/>
  <c r="G424" i="19"/>
  <c r="G425" i="19"/>
  <c r="G426" i="19"/>
  <c r="G427" i="19"/>
  <c r="G428" i="19"/>
  <c r="G429" i="19"/>
  <c r="G430" i="19"/>
  <c r="G431" i="19"/>
  <c r="G432" i="19"/>
  <c r="G433" i="19"/>
  <c r="G434" i="19"/>
  <c r="G435" i="19"/>
  <c r="G436" i="19"/>
  <c r="G437" i="19"/>
  <c r="G438" i="19"/>
  <c r="G439" i="19"/>
  <c r="G440" i="19"/>
  <c r="G441" i="19"/>
  <c r="G442" i="19"/>
  <c r="G443" i="19"/>
  <c r="G444" i="19"/>
  <c r="G445" i="19"/>
  <c r="G446" i="19"/>
  <c r="G447" i="19"/>
  <c r="G448" i="19"/>
  <c r="G449" i="19"/>
  <c r="G450" i="19"/>
  <c r="G451" i="19"/>
  <c r="G452" i="19"/>
  <c r="G453" i="19"/>
  <c r="G454" i="19"/>
  <c r="G455" i="19"/>
  <c r="G456" i="19"/>
  <c r="G457" i="19"/>
  <c r="G458" i="19"/>
  <c r="G459" i="19"/>
  <c r="G460" i="19"/>
  <c r="G461" i="19"/>
  <c r="G462" i="19"/>
  <c r="G463" i="19"/>
  <c r="G464" i="19"/>
  <c r="G465" i="19"/>
  <c r="G466" i="19"/>
  <c r="G467" i="19"/>
  <c r="G468" i="19"/>
  <c r="G469" i="19"/>
  <c r="G470" i="19"/>
  <c r="G471" i="19"/>
  <c r="G472" i="19"/>
  <c r="G473" i="19"/>
  <c r="G474" i="19"/>
  <c r="G475" i="19"/>
  <c r="G476" i="19"/>
  <c r="G477" i="19"/>
  <c r="G478" i="19"/>
  <c r="G479" i="19"/>
  <c r="G480" i="19"/>
  <c r="G481" i="19"/>
  <c r="G482" i="19"/>
  <c r="G483" i="19"/>
  <c r="G484" i="19"/>
  <c r="G485" i="19"/>
  <c r="G486" i="19"/>
  <c r="G487" i="19"/>
  <c r="G488" i="19"/>
  <c r="G489" i="19"/>
  <c r="G490" i="19"/>
  <c r="G491" i="19"/>
  <c r="G492" i="19"/>
  <c r="G493" i="19"/>
  <c r="G494" i="19"/>
  <c r="G495" i="19"/>
  <c r="G496" i="19"/>
  <c r="G497" i="19"/>
  <c r="G498" i="19"/>
  <c r="G499" i="19"/>
  <c r="G500" i="19"/>
  <c r="G501" i="19"/>
  <c r="G502" i="19"/>
  <c r="G503" i="19"/>
  <c r="G504" i="19"/>
  <c r="G505" i="19"/>
  <c r="G506" i="19"/>
  <c r="G507" i="19"/>
  <c r="G508" i="19"/>
  <c r="G509" i="19"/>
  <c r="G510" i="19"/>
  <c r="G511" i="19"/>
  <c r="G512" i="19"/>
  <c r="G513" i="19"/>
  <c r="G514" i="19"/>
  <c r="G515" i="19"/>
  <c r="G516" i="19"/>
  <c r="G517" i="19"/>
  <c r="G518" i="19"/>
  <c r="G519" i="19"/>
  <c r="G520" i="19"/>
  <c r="G521" i="19"/>
  <c r="G522" i="19"/>
  <c r="G523" i="19"/>
  <c r="G524" i="19"/>
  <c r="G525" i="19"/>
  <c r="G526" i="19"/>
  <c r="G5" i="19"/>
  <c r="G527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2" i="17"/>
  <c r="G9" i="16"/>
  <c r="G15" i="16"/>
  <c r="G25" i="16"/>
  <c r="G31" i="16"/>
  <c r="G41" i="16"/>
  <c r="G47" i="16"/>
  <c r="G57" i="16"/>
  <c r="G63" i="16"/>
  <c r="G73" i="16"/>
  <c r="G79" i="16"/>
  <c r="G89" i="16"/>
  <c r="G95" i="16"/>
  <c r="G105" i="16"/>
  <c r="G111" i="16"/>
  <c r="G121" i="16"/>
  <c r="G127" i="16"/>
  <c r="G137" i="16"/>
  <c r="G143" i="16"/>
  <c r="G153" i="16"/>
  <c r="G159" i="16"/>
  <c r="G169" i="16"/>
  <c r="G175" i="16"/>
  <c r="G185" i="16"/>
  <c r="G191" i="16"/>
  <c r="G201" i="16"/>
  <c r="G207" i="16"/>
  <c r="G217" i="16"/>
  <c r="G223" i="16"/>
  <c r="G233" i="16"/>
  <c r="G239" i="16"/>
  <c r="G249" i="16"/>
  <c r="G255" i="16"/>
  <c r="G265" i="16"/>
  <c r="G271" i="16"/>
  <c r="G281" i="16"/>
  <c r="G287" i="16"/>
  <c r="G297" i="16"/>
  <c r="G303" i="16"/>
  <c r="G313" i="16"/>
  <c r="G319" i="16"/>
  <c r="G329" i="16"/>
  <c r="G335" i="16"/>
  <c r="G433" i="16"/>
  <c r="G441" i="16"/>
  <c r="G449" i="16"/>
  <c r="G457" i="16"/>
  <c r="G465" i="16"/>
  <c r="G473" i="16"/>
  <c r="G481" i="16"/>
  <c r="G489" i="16"/>
  <c r="G497" i="16"/>
  <c r="G505" i="16"/>
  <c r="G513" i="16"/>
  <c r="G521" i="16"/>
  <c r="G527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341" i="15"/>
  <c r="G342" i="15"/>
  <c r="G343" i="15"/>
  <c r="G344" i="15"/>
  <c r="G345" i="15"/>
  <c r="G346" i="15"/>
  <c r="G347" i="15"/>
  <c r="G348" i="15"/>
  <c r="G349" i="15"/>
  <c r="G350" i="15"/>
  <c r="G351" i="15"/>
  <c r="G352" i="15"/>
  <c r="G353" i="15"/>
  <c r="G354" i="15"/>
  <c r="G355" i="15"/>
  <c r="G356" i="15"/>
  <c r="G357" i="15"/>
  <c r="G358" i="15"/>
  <c r="G359" i="15"/>
  <c r="G360" i="15"/>
  <c r="G361" i="15"/>
  <c r="G362" i="15"/>
  <c r="G363" i="15"/>
  <c r="G364" i="15"/>
  <c r="G365" i="15"/>
  <c r="G366" i="15"/>
  <c r="G367" i="15"/>
  <c r="G368" i="15"/>
  <c r="G369" i="15"/>
  <c r="G370" i="15"/>
  <c r="G371" i="15"/>
  <c r="G372" i="15"/>
  <c r="G373" i="15"/>
  <c r="G374" i="15"/>
  <c r="G375" i="15"/>
  <c r="G376" i="15"/>
  <c r="G377" i="15"/>
  <c r="G378" i="15"/>
  <c r="G379" i="15"/>
  <c r="G380" i="15"/>
  <c r="G381" i="15"/>
  <c r="G382" i="15"/>
  <c r="G383" i="15"/>
  <c r="G384" i="15"/>
  <c r="G385" i="15"/>
  <c r="G386" i="15"/>
  <c r="G387" i="15"/>
  <c r="G388" i="15"/>
  <c r="G389" i="15"/>
  <c r="G390" i="15"/>
  <c r="G391" i="15"/>
  <c r="G392" i="15"/>
  <c r="G393" i="15"/>
  <c r="G394" i="15"/>
  <c r="G395" i="15"/>
  <c r="G396" i="15"/>
  <c r="G397" i="15"/>
  <c r="G398" i="15"/>
  <c r="G399" i="15"/>
  <c r="G400" i="15"/>
  <c r="G401" i="15"/>
  <c r="G402" i="15"/>
  <c r="G403" i="15"/>
  <c r="G404" i="15"/>
  <c r="G405" i="15"/>
  <c r="G406" i="15"/>
  <c r="G407" i="15"/>
  <c r="G408" i="15"/>
  <c r="G409" i="15"/>
  <c r="G410" i="15"/>
  <c r="G411" i="15"/>
  <c r="G412" i="15"/>
  <c r="G413" i="15"/>
  <c r="G414" i="15"/>
  <c r="G415" i="15"/>
  <c r="G416" i="15"/>
  <c r="G417" i="15"/>
  <c r="G418" i="15"/>
  <c r="G419" i="15"/>
  <c r="G420" i="15"/>
  <c r="G421" i="15"/>
  <c r="G422" i="15"/>
  <c r="G423" i="15"/>
  <c r="G424" i="15"/>
  <c r="G425" i="15"/>
  <c r="G426" i="15"/>
  <c r="G427" i="15"/>
  <c r="G428" i="15"/>
  <c r="G429" i="15"/>
  <c r="G430" i="15"/>
  <c r="G431" i="15"/>
  <c r="G432" i="15"/>
  <c r="G433" i="15"/>
  <c r="G434" i="15"/>
  <c r="G435" i="15"/>
  <c r="G436" i="15"/>
  <c r="G437" i="15"/>
  <c r="G438" i="15"/>
  <c r="G439" i="15"/>
  <c r="G440" i="15"/>
  <c r="G441" i="15"/>
  <c r="G442" i="15"/>
  <c r="G443" i="15"/>
  <c r="G444" i="15"/>
  <c r="G445" i="15"/>
  <c r="G446" i="15"/>
  <c r="G447" i="15"/>
  <c r="G448" i="15"/>
  <c r="G449" i="15"/>
  <c r="G450" i="15"/>
  <c r="G451" i="15"/>
  <c r="G452" i="15"/>
  <c r="G453" i="15"/>
  <c r="G454" i="15"/>
  <c r="G455" i="15"/>
  <c r="G456" i="15"/>
  <c r="G457" i="15"/>
  <c r="G458" i="15"/>
  <c r="G459" i="15"/>
  <c r="G460" i="15"/>
  <c r="G461" i="15"/>
  <c r="G462" i="15"/>
  <c r="G463" i="15"/>
  <c r="G464" i="15"/>
  <c r="G465" i="15"/>
  <c r="G466" i="15"/>
  <c r="G467" i="15"/>
  <c r="G468" i="15"/>
  <c r="G469" i="15"/>
  <c r="G470" i="15"/>
  <c r="G471" i="15"/>
  <c r="G472" i="15"/>
  <c r="G473" i="15"/>
  <c r="G474" i="15"/>
  <c r="G475" i="15"/>
  <c r="G476" i="15"/>
  <c r="G477" i="15"/>
  <c r="G478" i="15"/>
  <c r="G479" i="15"/>
  <c r="G480" i="15"/>
  <c r="G481" i="15"/>
  <c r="G482" i="15"/>
  <c r="G483" i="15"/>
  <c r="G484" i="15"/>
  <c r="G485" i="15"/>
  <c r="G486" i="15"/>
  <c r="G487" i="15"/>
  <c r="G488" i="15"/>
  <c r="G489" i="15"/>
  <c r="G490" i="15"/>
  <c r="G491" i="15"/>
  <c r="G492" i="15"/>
  <c r="G493" i="15"/>
  <c r="G494" i="15"/>
  <c r="G495" i="15"/>
  <c r="G496" i="15"/>
  <c r="G497" i="15"/>
  <c r="G498" i="15"/>
  <c r="G499" i="15"/>
  <c r="G500" i="15"/>
  <c r="G501" i="15"/>
  <c r="G502" i="15"/>
  <c r="G503" i="15"/>
  <c r="G504" i="15"/>
  <c r="G505" i="15"/>
  <c r="G506" i="15"/>
  <c r="G507" i="15"/>
  <c r="G508" i="15"/>
  <c r="G509" i="15"/>
  <c r="G510" i="15"/>
  <c r="G511" i="15"/>
  <c r="G512" i="15"/>
  <c r="G513" i="15"/>
  <c r="G514" i="15"/>
  <c r="G515" i="15"/>
  <c r="G516" i="15"/>
  <c r="G517" i="15"/>
  <c r="G518" i="15"/>
  <c r="G519" i="15"/>
  <c r="G520" i="15"/>
  <c r="G521" i="15"/>
  <c r="G522" i="15"/>
  <c r="G523" i="15"/>
  <c r="G524" i="15"/>
  <c r="G525" i="15"/>
  <c r="G526" i="15"/>
  <c r="G2" i="15"/>
  <c r="G527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2" i="13"/>
  <c r="G527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2" i="12"/>
  <c r="G52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2" i="11"/>
  <c r="G527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2" i="9"/>
  <c r="G527" i="7"/>
  <c r="G526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2" i="7"/>
  <c r="G3" i="7"/>
  <c r="G52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2" i="3"/>
  <c r="G527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2" i="6"/>
  <c r="G527" i="5"/>
  <c r="G526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2" i="5"/>
  <c r="G527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2" i="18"/>
  <c r="F526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253" i="18"/>
  <c r="F254" i="18"/>
  <c r="F255" i="18"/>
  <c r="F256" i="18"/>
  <c r="F257" i="18"/>
  <c r="F258" i="18"/>
  <c r="F259" i="18"/>
  <c r="F260" i="18"/>
  <c r="F261" i="18"/>
  <c r="F262" i="18"/>
  <c r="F263" i="18"/>
  <c r="F264" i="18"/>
  <c r="F265" i="18"/>
  <c r="F266" i="18"/>
  <c r="F267" i="18"/>
  <c r="F268" i="18"/>
  <c r="F269" i="18"/>
  <c r="F270" i="18"/>
  <c r="F271" i="18"/>
  <c r="F272" i="18"/>
  <c r="F273" i="18"/>
  <c r="F274" i="18"/>
  <c r="F275" i="18"/>
  <c r="F276" i="18"/>
  <c r="F277" i="18"/>
  <c r="F278" i="18"/>
  <c r="F279" i="18"/>
  <c r="F280" i="18"/>
  <c r="F281" i="18"/>
  <c r="F282" i="18"/>
  <c r="F283" i="18"/>
  <c r="F284" i="18"/>
  <c r="F285" i="18"/>
  <c r="F286" i="18"/>
  <c r="F287" i="18"/>
  <c r="F288" i="18"/>
  <c r="F289" i="18"/>
  <c r="F290" i="18"/>
  <c r="F291" i="18"/>
  <c r="F292" i="18"/>
  <c r="F293" i="18"/>
  <c r="F294" i="18"/>
  <c r="F295" i="18"/>
  <c r="F296" i="18"/>
  <c r="F297" i="18"/>
  <c r="F298" i="18"/>
  <c r="F299" i="18"/>
  <c r="F300" i="18"/>
  <c r="F301" i="18"/>
  <c r="F302" i="18"/>
  <c r="F303" i="18"/>
  <c r="F304" i="18"/>
  <c r="F305" i="18"/>
  <c r="F306" i="18"/>
  <c r="F307" i="18"/>
  <c r="F308" i="18"/>
  <c r="F309" i="18"/>
  <c r="F310" i="18"/>
  <c r="F311" i="18"/>
  <c r="F312" i="18"/>
  <c r="F313" i="18"/>
  <c r="F314" i="18"/>
  <c r="F315" i="18"/>
  <c r="F316" i="18"/>
  <c r="F317" i="18"/>
  <c r="F318" i="18"/>
  <c r="F319" i="18"/>
  <c r="F320" i="18"/>
  <c r="F321" i="18"/>
  <c r="F322" i="18"/>
  <c r="F323" i="18"/>
  <c r="F324" i="18"/>
  <c r="F325" i="18"/>
  <c r="F326" i="18"/>
  <c r="F327" i="18"/>
  <c r="F328" i="18"/>
  <c r="F329" i="18"/>
  <c r="F330" i="18"/>
  <c r="F331" i="18"/>
  <c r="F332" i="18"/>
  <c r="F333" i="18"/>
  <c r="F334" i="18"/>
  <c r="F335" i="18"/>
  <c r="F336" i="18"/>
  <c r="F337" i="18"/>
  <c r="F338" i="18"/>
  <c r="F339" i="18"/>
  <c r="F340" i="18"/>
  <c r="F341" i="18"/>
  <c r="F342" i="18"/>
  <c r="F343" i="18"/>
  <c r="F344" i="18"/>
  <c r="F345" i="18"/>
  <c r="F346" i="18"/>
  <c r="F347" i="18"/>
  <c r="F348" i="18"/>
  <c r="F349" i="18"/>
  <c r="F350" i="18"/>
  <c r="F351" i="18"/>
  <c r="F352" i="18"/>
  <c r="F353" i="18"/>
  <c r="F354" i="18"/>
  <c r="F355" i="18"/>
  <c r="F356" i="18"/>
  <c r="F357" i="18"/>
  <c r="F358" i="18"/>
  <c r="F359" i="18"/>
  <c r="F360" i="18"/>
  <c r="F361" i="18"/>
  <c r="F362" i="18"/>
  <c r="F363" i="18"/>
  <c r="F364" i="18"/>
  <c r="F365" i="18"/>
  <c r="F366" i="18"/>
  <c r="F367" i="18"/>
  <c r="F368" i="18"/>
  <c r="F369" i="18"/>
  <c r="F370" i="18"/>
  <c r="F371" i="18"/>
  <c r="F372" i="18"/>
  <c r="F373" i="18"/>
  <c r="F374" i="18"/>
  <c r="F375" i="18"/>
  <c r="F376" i="18"/>
  <c r="F377" i="18"/>
  <c r="F378" i="18"/>
  <c r="F379" i="18"/>
  <c r="F380" i="18"/>
  <c r="F381" i="18"/>
  <c r="F382" i="18"/>
  <c r="F383" i="18"/>
  <c r="F384" i="18"/>
  <c r="F385" i="18"/>
  <c r="F386" i="18"/>
  <c r="F387" i="18"/>
  <c r="F388" i="18"/>
  <c r="F389" i="18"/>
  <c r="F390" i="18"/>
  <c r="F391" i="18"/>
  <c r="F392" i="18"/>
  <c r="F393" i="18"/>
  <c r="F394" i="18"/>
  <c r="F395" i="18"/>
  <c r="F396" i="18"/>
  <c r="F397" i="18"/>
  <c r="F398" i="18"/>
  <c r="F399" i="18"/>
  <c r="F400" i="18"/>
  <c r="F401" i="18"/>
  <c r="F402" i="18"/>
  <c r="F403" i="18"/>
  <c r="F404" i="18"/>
  <c r="F405" i="18"/>
  <c r="F406" i="18"/>
  <c r="F407" i="18"/>
  <c r="F408" i="18"/>
  <c r="F409" i="18"/>
  <c r="F410" i="18"/>
  <c r="F411" i="18"/>
  <c r="F412" i="18"/>
  <c r="F413" i="18"/>
  <c r="F414" i="18"/>
  <c r="F415" i="18"/>
  <c r="F416" i="18"/>
  <c r="F417" i="18"/>
  <c r="F418" i="18"/>
  <c r="F419" i="18"/>
  <c r="F420" i="18"/>
  <c r="F421" i="18"/>
  <c r="F422" i="18"/>
  <c r="F423" i="18"/>
  <c r="F424" i="18"/>
  <c r="F425" i="18"/>
  <c r="F426" i="18"/>
  <c r="F427" i="18"/>
  <c r="F428" i="18"/>
  <c r="F429" i="18"/>
  <c r="F430" i="18"/>
  <c r="F431" i="18"/>
  <c r="F432" i="18"/>
  <c r="F433" i="18"/>
  <c r="F434" i="18"/>
  <c r="F435" i="18"/>
  <c r="F436" i="18"/>
  <c r="F437" i="18"/>
  <c r="F438" i="18"/>
  <c r="F439" i="18"/>
  <c r="F440" i="18"/>
  <c r="F441" i="18"/>
  <c r="F442" i="18"/>
  <c r="F443" i="18"/>
  <c r="F444" i="18"/>
  <c r="F445" i="18"/>
  <c r="F446" i="18"/>
  <c r="F447" i="18"/>
  <c r="F448" i="18"/>
  <c r="F449" i="18"/>
  <c r="F450" i="18"/>
  <c r="F451" i="18"/>
  <c r="F452" i="18"/>
  <c r="F453" i="18"/>
  <c r="F454" i="18"/>
  <c r="F455" i="18"/>
  <c r="F456" i="18"/>
  <c r="F457" i="18"/>
  <c r="F458" i="18"/>
  <c r="F459" i="18"/>
  <c r="F460" i="18"/>
  <c r="F461" i="18"/>
  <c r="F462" i="18"/>
  <c r="F463" i="18"/>
  <c r="F464" i="18"/>
  <c r="F465" i="18"/>
  <c r="F466" i="18"/>
  <c r="F467" i="18"/>
  <c r="F468" i="18"/>
  <c r="F469" i="18"/>
  <c r="F470" i="18"/>
  <c r="F471" i="18"/>
  <c r="F472" i="18"/>
  <c r="F473" i="18"/>
  <c r="F474" i="18"/>
  <c r="F475" i="18"/>
  <c r="F476" i="18"/>
  <c r="F477" i="18"/>
  <c r="F478" i="18"/>
  <c r="F479" i="18"/>
  <c r="F480" i="18"/>
  <c r="F481" i="18"/>
  <c r="F482" i="18"/>
  <c r="F483" i="18"/>
  <c r="F484" i="18"/>
  <c r="F485" i="18"/>
  <c r="F486" i="18"/>
  <c r="F487" i="18"/>
  <c r="F488" i="18"/>
  <c r="F489" i="18"/>
  <c r="F490" i="18"/>
  <c r="F491" i="18"/>
  <c r="F492" i="18"/>
  <c r="F493" i="18"/>
  <c r="F494" i="18"/>
  <c r="F495" i="18"/>
  <c r="F496" i="18"/>
  <c r="F497" i="18"/>
  <c r="F498" i="18"/>
  <c r="F499" i="18"/>
  <c r="F500" i="18"/>
  <c r="F501" i="18"/>
  <c r="F502" i="18"/>
  <c r="F503" i="18"/>
  <c r="F504" i="18"/>
  <c r="F505" i="18"/>
  <c r="F506" i="18"/>
  <c r="F507" i="18"/>
  <c r="F508" i="18"/>
  <c r="F509" i="18"/>
  <c r="F510" i="18"/>
  <c r="F511" i="18"/>
  <c r="F512" i="18"/>
  <c r="F513" i="18"/>
  <c r="F514" i="18"/>
  <c r="F515" i="18"/>
  <c r="F516" i="18"/>
  <c r="F517" i="18"/>
  <c r="F518" i="18"/>
  <c r="F519" i="18"/>
  <c r="F520" i="18"/>
  <c r="F521" i="18"/>
  <c r="F522" i="18"/>
  <c r="F523" i="18"/>
  <c r="F524" i="18"/>
  <c r="F525" i="18"/>
  <c r="F2" i="18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F254" i="20"/>
  <c r="F255" i="20"/>
  <c r="F256" i="20"/>
  <c r="F257" i="20"/>
  <c r="F258" i="20"/>
  <c r="F259" i="20"/>
  <c r="F260" i="20"/>
  <c r="F261" i="20"/>
  <c r="F262" i="20"/>
  <c r="F263" i="20"/>
  <c r="F264" i="20"/>
  <c r="F265" i="20"/>
  <c r="F266" i="20"/>
  <c r="F267" i="20"/>
  <c r="F268" i="20"/>
  <c r="F269" i="20"/>
  <c r="F270" i="20"/>
  <c r="F271" i="20"/>
  <c r="F272" i="20"/>
  <c r="F273" i="20"/>
  <c r="F274" i="20"/>
  <c r="F275" i="20"/>
  <c r="F276" i="20"/>
  <c r="F277" i="20"/>
  <c r="F278" i="20"/>
  <c r="F279" i="20"/>
  <c r="F280" i="20"/>
  <c r="F281" i="20"/>
  <c r="F282" i="20"/>
  <c r="F283" i="20"/>
  <c r="F284" i="20"/>
  <c r="F285" i="20"/>
  <c r="F286" i="20"/>
  <c r="F287" i="20"/>
  <c r="F288" i="20"/>
  <c r="F289" i="20"/>
  <c r="F290" i="20"/>
  <c r="F291" i="20"/>
  <c r="F292" i="20"/>
  <c r="F293" i="20"/>
  <c r="F294" i="20"/>
  <c r="F295" i="20"/>
  <c r="F296" i="20"/>
  <c r="F297" i="20"/>
  <c r="F298" i="20"/>
  <c r="F299" i="20"/>
  <c r="F300" i="20"/>
  <c r="F301" i="20"/>
  <c r="F302" i="20"/>
  <c r="F303" i="20"/>
  <c r="F304" i="20"/>
  <c r="F305" i="20"/>
  <c r="F306" i="20"/>
  <c r="F307" i="20"/>
  <c r="F308" i="20"/>
  <c r="F309" i="20"/>
  <c r="F310" i="20"/>
  <c r="F311" i="20"/>
  <c r="F312" i="20"/>
  <c r="F313" i="20"/>
  <c r="F314" i="20"/>
  <c r="F315" i="20"/>
  <c r="F316" i="20"/>
  <c r="F317" i="20"/>
  <c r="F318" i="20"/>
  <c r="F319" i="20"/>
  <c r="F320" i="20"/>
  <c r="F321" i="20"/>
  <c r="F322" i="20"/>
  <c r="F323" i="20"/>
  <c r="F324" i="20"/>
  <c r="F325" i="20"/>
  <c r="F326" i="20"/>
  <c r="F327" i="20"/>
  <c r="F328" i="20"/>
  <c r="F329" i="20"/>
  <c r="F330" i="20"/>
  <c r="F331" i="20"/>
  <c r="F332" i="20"/>
  <c r="F333" i="20"/>
  <c r="F334" i="20"/>
  <c r="F335" i="20"/>
  <c r="F336" i="20"/>
  <c r="F337" i="20"/>
  <c r="F338" i="20"/>
  <c r="F339" i="20"/>
  <c r="F340" i="20"/>
  <c r="F341" i="20"/>
  <c r="F342" i="20"/>
  <c r="F343" i="20"/>
  <c r="F344" i="20"/>
  <c r="F345" i="20"/>
  <c r="F346" i="20"/>
  <c r="F347" i="20"/>
  <c r="F348" i="20"/>
  <c r="F349" i="20"/>
  <c r="F350" i="20"/>
  <c r="F351" i="20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449" i="20"/>
  <c r="F450" i="20"/>
  <c r="F451" i="20"/>
  <c r="F452" i="20"/>
  <c r="F453" i="20"/>
  <c r="F454" i="20"/>
  <c r="F455" i="20"/>
  <c r="F456" i="20"/>
  <c r="F457" i="20"/>
  <c r="F458" i="20"/>
  <c r="F459" i="20"/>
  <c r="F460" i="20"/>
  <c r="F461" i="20"/>
  <c r="F462" i="20"/>
  <c r="F463" i="20"/>
  <c r="F464" i="20"/>
  <c r="F465" i="20"/>
  <c r="F466" i="20"/>
  <c r="F467" i="20"/>
  <c r="F468" i="20"/>
  <c r="F469" i="20"/>
  <c r="F470" i="20"/>
  <c r="F471" i="20"/>
  <c r="F472" i="20"/>
  <c r="F473" i="20"/>
  <c r="F474" i="20"/>
  <c r="F475" i="20"/>
  <c r="F476" i="20"/>
  <c r="F477" i="20"/>
  <c r="F478" i="20"/>
  <c r="F479" i="20"/>
  <c r="F480" i="20"/>
  <c r="F481" i="20"/>
  <c r="F482" i="20"/>
  <c r="F483" i="20"/>
  <c r="F484" i="20"/>
  <c r="F485" i="20"/>
  <c r="F486" i="20"/>
  <c r="F487" i="20"/>
  <c r="F488" i="20"/>
  <c r="F489" i="20"/>
  <c r="F490" i="20"/>
  <c r="F491" i="20"/>
  <c r="F492" i="20"/>
  <c r="F493" i="20"/>
  <c r="F494" i="20"/>
  <c r="F495" i="20"/>
  <c r="F496" i="20"/>
  <c r="F497" i="20"/>
  <c r="F498" i="20"/>
  <c r="F499" i="20"/>
  <c r="F500" i="20"/>
  <c r="F501" i="20"/>
  <c r="F502" i="20"/>
  <c r="F503" i="20"/>
  <c r="F504" i="20"/>
  <c r="F505" i="20"/>
  <c r="F506" i="20"/>
  <c r="F507" i="20"/>
  <c r="F508" i="20"/>
  <c r="F509" i="20"/>
  <c r="F510" i="20"/>
  <c r="F511" i="20"/>
  <c r="F512" i="20"/>
  <c r="F513" i="20"/>
  <c r="F514" i="20"/>
  <c r="F515" i="20"/>
  <c r="F516" i="20"/>
  <c r="F517" i="20"/>
  <c r="F518" i="20"/>
  <c r="F519" i="20"/>
  <c r="F520" i="20"/>
  <c r="F521" i="20"/>
  <c r="F522" i="20"/>
  <c r="F523" i="20"/>
  <c r="F524" i="20"/>
  <c r="F525" i="20"/>
  <c r="F526" i="20"/>
  <c r="F2" i="20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F253" i="19"/>
  <c r="F254" i="19"/>
  <c r="F255" i="19"/>
  <c r="F256" i="19"/>
  <c r="F257" i="19"/>
  <c r="F258" i="19"/>
  <c r="F259" i="19"/>
  <c r="F260" i="19"/>
  <c r="F261" i="19"/>
  <c r="F262" i="19"/>
  <c r="F263" i="19"/>
  <c r="F264" i="19"/>
  <c r="F265" i="19"/>
  <c r="F266" i="19"/>
  <c r="F267" i="19"/>
  <c r="F268" i="19"/>
  <c r="F269" i="19"/>
  <c r="F270" i="19"/>
  <c r="F271" i="19"/>
  <c r="F272" i="19"/>
  <c r="F273" i="19"/>
  <c r="F274" i="19"/>
  <c r="F275" i="19"/>
  <c r="F276" i="19"/>
  <c r="F277" i="19"/>
  <c r="F278" i="19"/>
  <c r="F279" i="19"/>
  <c r="F280" i="19"/>
  <c r="F281" i="19"/>
  <c r="F282" i="19"/>
  <c r="F283" i="19"/>
  <c r="F284" i="19"/>
  <c r="F285" i="19"/>
  <c r="F286" i="19"/>
  <c r="F287" i="19"/>
  <c r="F288" i="19"/>
  <c r="F289" i="19"/>
  <c r="F290" i="19"/>
  <c r="F291" i="19"/>
  <c r="F292" i="19"/>
  <c r="F293" i="19"/>
  <c r="F294" i="19"/>
  <c r="F295" i="19"/>
  <c r="F296" i="19"/>
  <c r="F297" i="19"/>
  <c r="F298" i="19"/>
  <c r="F299" i="19"/>
  <c r="F300" i="19"/>
  <c r="F301" i="19"/>
  <c r="F302" i="19"/>
  <c r="F303" i="19"/>
  <c r="F304" i="19"/>
  <c r="F305" i="19"/>
  <c r="F306" i="19"/>
  <c r="F307" i="19"/>
  <c r="F308" i="19"/>
  <c r="F309" i="19"/>
  <c r="F310" i="19"/>
  <c r="F311" i="19"/>
  <c r="F312" i="19"/>
  <c r="F313" i="19"/>
  <c r="F314" i="19"/>
  <c r="F315" i="19"/>
  <c r="F316" i="19"/>
  <c r="F317" i="19"/>
  <c r="F318" i="19"/>
  <c r="F319" i="19"/>
  <c r="F320" i="19"/>
  <c r="F321" i="19"/>
  <c r="F322" i="19"/>
  <c r="F323" i="19"/>
  <c r="F324" i="19"/>
  <c r="F325" i="19"/>
  <c r="F326" i="19"/>
  <c r="F327" i="19"/>
  <c r="F328" i="19"/>
  <c r="F329" i="19"/>
  <c r="F330" i="19"/>
  <c r="F331" i="19"/>
  <c r="F332" i="19"/>
  <c r="F333" i="19"/>
  <c r="F334" i="19"/>
  <c r="F335" i="19"/>
  <c r="F336" i="19"/>
  <c r="F337" i="19"/>
  <c r="F338" i="19"/>
  <c r="F339" i="19"/>
  <c r="F340" i="19"/>
  <c r="F341" i="19"/>
  <c r="F342" i="19"/>
  <c r="F343" i="19"/>
  <c r="F344" i="19"/>
  <c r="F345" i="19"/>
  <c r="F346" i="19"/>
  <c r="F347" i="19"/>
  <c r="F348" i="19"/>
  <c r="F349" i="19"/>
  <c r="F350" i="19"/>
  <c r="F351" i="19"/>
  <c r="F352" i="19"/>
  <c r="F353" i="19"/>
  <c r="F354" i="19"/>
  <c r="F355" i="19"/>
  <c r="F356" i="19"/>
  <c r="F357" i="19"/>
  <c r="F358" i="19"/>
  <c r="F359" i="19"/>
  <c r="F360" i="19"/>
  <c r="F361" i="19"/>
  <c r="F362" i="19"/>
  <c r="F363" i="19"/>
  <c r="F364" i="19"/>
  <c r="F365" i="19"/>
  <c r="F366" i="19"/>
  <c r="F367" i="19"/>
  <c r="F368" i="19"/>
  <c r="F369" i="19"/>
  <c r="F370" i="19"/>
  <c r="F371" i="19"/>
  <c r="F372" i="19"/>
  <c r="F373" i="19"/>
  <c r="F374" i="19"/>
  <c r="F375" i="19"/>
  <c r="F376" i="19"/>
  <c r="F377" i="19"/>
  <c r="F378" i="19"/>
  <c r="F379" i="19"/>
  <c r="F380" i="19"/>
  <c r="F381" i="19"/>
  <c r="F382" i="19"/>
  <c r="F383" i="19"/>
  <c r="F384" i="19"/>
  <c r="F385" i="19"/>
  <c r="F386" i="19"/>
  <c r="F387" i="19"/>
  <c r="F388" i="19"/>
  <c r="F389" i="19"/>
  <c r="F390" i="19"/>
  <c r="F391" i="19"/>
  <c r="F392" i="19"/>
  <c r="F393" i="19"/>
  <c r="F394" i="19"/>
  <c r="F395" i="19"/>
  <c r="F396" i="19"/>
  <c r="F397" i="19"/>
  <c r="F398" i="19"/>
  <c r="F399" i="19"/>
  <c r="F400" i="19"/>
  <c r="F401" i="19"/>
  <c r="F402" i="19"/>
  <c r="F403" i="19"/>
  <c r="F404" i="19"/>
  <c r="F405" i="19"/>
  <c r="F406" i="19"/>
  <c r="F407" i="19"/>
  <c r="F408" i="19"/>
  <c r="F409" i="19"/>
  <c r="F410" i="19"/>
  <c r="F411" i="19"/>
  <c r="F412" i="19"/>
  <c r="F413" i="19"/>
  <c r="F414" i="19"/>
  <c r="F415" i="19"/>
  <c r="F416" i="19"/>
  <c r="F417" i="19"/>
  <c r="F418" i="19"/>
  <c r="F419" i="19"/>
  <c r="F420" i="19"/>
  <c r="F421" i="19"/>
  <c r="F422" i="19"/>
  <c r="F423" i="19"/>
  <c r="F424" i="19"/>
  <c r="F425" i="19"/>
  <c r="F426" i="19"/>
  <c r="F427" i="19"/>
  <c r="F428" i="19"/>
  <c r="F429" i="19"/>
  <c r="F430" i="19"/>
  <c r="F431" i="19"/>
  <c r="F432" i="19"/>
  <c r="F433" i="19"/>
  <c r="F434" i="19"/>
  <c r="F435" i="19"/>
  <c r="F436" i="19"/>
  <c r="F437" i="19"/>
  <c r="F438" i="19"/>
  <c r="F439" i="19"/>
  <c r="F440" i="19"/>
  <c r="F441" i="19"/>
  <c r="F442" i="19"/>
  <c r="F443" i="19"/>
  <c r="F444" i="19"/>
  <c r="F445" i="19"/>
  <c r="F446" i="19"/>
  <c r="F447" i="19"/>
  <c r="F448" i="19"/>
  <c r="F449" i="19"/>
  <c r="F450" i="19"/>
  <c r="F451" i="19"/>
  <c r="F452" i="19"/>
  <c r="F453" i="19"/>
  <c r="F454" i="19"/>
  <c r="F455" i="19"/>
  <c r="F456" i="19"/>
  <c r="F457" i="19"/>
  <c r="F458" i="19"/>
  <c r="F459" i="19"/>
  <c r="F460" i="19"/>
  <c r="F461" i="19"/>
  <c r="F462" i="19"/>
  <c r="F463" i="19"/>
  <c r="F464" i="19"/>
  <c r="F465" i="19"/>
  <c r="F466" i="19"/>
  <c r="F467" i="19"/>
  <c r="F468" i="19"/>
  <c r="F469" i="19"/>
  <c r="F470" i="19"/>
  <c r="F471" i="19"/>
  <c r="F472" i="19"/>
  <c r="F473" i="19"/>
  <c r="F474" i="19"/>
  <c r="F475" i="19"/>
  <c r="F476" i="19"/>
  <c r="F477" i="19"/>
  <c r="F478" i="19"/>
  <c r="F479" i="19"/>
  <c r="F480" i="19"/>
  <c r="F481" i="19"/>
  <c r="F482" i="19"/>
  <c r="F483" i="19"/>
  <c r="F484" i="19"/>
  <c r="F485" i="19"/>
  <c r="F486" i="19"/>
  <c r="F487" i="19"/>
  <c r="F488" i="19"/>
  <c r="F489" i="19"/>
  <c r="F490" i="19"/>
  <c r="F491" i="19"/>
  <c r="F492" i="19"/>
  <c r="F493" i="19"/>
  <c r="F494" i="19"/>
  <c r="F495" i="19"/>
  <c r="F496" i="19"/>
  <c r="F497" i="19"/>
  <c r="F498" i="19"/>
  <c r="F499" i="19"/>
  <c r="F500" i="19"/>
  <c r="F501" i="19"/>
  <c r="F502" i="19"/>
  <c r="F503" i="19"/>
  <c r="F504" i="19"/>
  <c r="F505" i="19"/>
  <c r="F506" i="19"/>
  <c r="F507" i="19"/>
  <c r="F508" i="19"/>
  <c r="F509" i="19"/>
  <c r="F510" i="19"/>
  <c r="F511" i="19"/>
  <c r="F512" i="19"/>
  <c r="F513" i="19"/>
  <c r="F514" i="19"/>
  <c r="F515" i="19"/>
  <c r="F516" i="19"/>
  <c r="F517" i="19"/>
  <c r="F518" i="19"/>
  <c r="F519" i="19"/>
  <c r="F520" i="19"/>
  <c r="F521" i="19"/>
  <c r="F522" i="19"/>
  <c r="F523" i="19"/>
  <c r="F524" i="19"/>
  <c r="F525" i="19"/>
  <c r="F526" i="19"/>
  <c r="F2" i="19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2" i="17"/>
  <c r="F3" i="16"/>
  <c r="G3" i="16" s="1"/>
  <c r="F4" i="16"/>
  <c r="G4" i="16" s="1"/>
  <c r="F5" i="16"/>
  <c r="G5" i="16" s="1"/>
  <c r="F6" i="16"/>
  <c r="G6" i="16" s="1"/>
  <c r="F7" i="16"/>
  <c r="G7" i="16" s="1"/>
  <c r="F8" i="16"/>
  <c r="G8" i="16" s="1"/>
  <c r="F9" i="16"/>
  <c r="F10" i="16"/>
  <c r="G10" i="16" s="1"/>
  <c r="F11" i="16"/>
  <c r="G11" i="16" s="1"/>
  <c r="F12" i="16"/>
  <c r="G12" i="16" s="1"/>
  <c r="F13" i="16"/>
  <c r="G13" i="16" s="1"/>
  <c r="F14" i="16"/>
  <c r="G14" i="16" s="1"/>
  <c r="F15" i="16"/>
  <c r="F16" i="16"/>
  <c r="G16" i="16" s="1"/>
  <c r="F17" i="16"/>
  <c r="G17" i="16" s="1"/>
  <c r="F18" i="16"/>
  <c r="G18" i="16" s="1"/>
  <c r="F19" i="16"/>
  <c r="G19" i="16" s="1"/>
  <c r="F20" i="16"/>
  <c r="G20" i="16" s="1"/>
  <c r="F21" i="16"/>
  <c r="G21" i="16" s="1"/>
  <c r="F22" i="16"/>
  <c r="G22" i="16" s="1"/>
  <c r="F23" i="16"/>
  <c r="G23" i="16" s="1"/>
  <c r="F24" i="16"/>
  <c r="G24" i="16" s="1"/>
  <c r="F25" i="16"/>
  <c r="F26" i="16"/>
  <c r="G26" i="16" s="1"/>
  <c r="F27" i="16"/>
  <c r="G27" i="16" s="1"/>
  <c r="F28" i="16"/>
  <c r="G28" i="16" s="1"/>
  <c r="F29" i="16"/>
  <c r="G29" i="16" s="1"/>
  <c r="F30" i="16"/>
  <c r="G30" i="16" s="1"/>
  <c r="F31" i="16"/>
  <c r="F32" i="16"/>
  <c r="G32" i="16" s="1"/>
  <c r="F33" i="16"/>
  <c r="G33" i="16" s="1"/>
  <c r="F34" i="16"/>
  <c r="G34" i="16" s="1"/>
  <c r="F35" i="16"/>
  <c r="G35" i="16" s="1"/>
  <c r="F36" i="16"/>
  <c r="G36" i="16" s="1"/>
  <c r="F37" i="16"/>
  <c r="G37" i="16" s="1"/>
  <c r="F38" i="16"/>
  <c r="G38" i="16" s="1"/>
  <c r="F39" i="16"/>
  <c r="G39" i="16" s="1"/>
  <c r="F40" i="16"/>
  <c r="G40" i="16" s="1"/>
  <c r="F41" i="16"/>
  <c r="F42" i="16"/>
  <c r="G42" i="16" s="1"/>
  <c r="F43" i="16"/>
  <c r="G43" i="16" s="1"/>
  <c r="F44" i="16"/>
  <c r="G44" i="16" s="1"/>
  <c r="F45" i="16"/>
  <c r="G45" i="16" s="1"/>
  <c r="F46" i="16"/>
  <c r="G46" i="16" s="1"/>
  <c r="F47" i="16"/>
  <c r="F48" i="16"/>
  <c r="G48" i="16" s="1"/>
  <c r="F49" i="16"/>
  <c r="G49" i="16" s="1"/>
  <c r="F50" i="16"/>
  <c r="G50" i="16" s="1"/>
  <c r="F51" i="16"/>
  <c r="G51" i="16" s="1"/>
  <c r="F52" i="16"/>
  <c r="G52" i="16" s="1"/>
  <c r="F53" i="16"/>
  <c r="G53" i="16" s="1"/>
  <c r="F54" i="16"/>
  <c r="G54" i="16" s="1"/>
  <c r="F55" i="16"/>
  <c r="G55" i="16" s="1"/>
  <c r="F56" i="16"/>
  <c r="G56" i="16" s="1"/>
  <c r="F57" i="16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F64" i="16"/>
  <c r="G64" i="16" s="1"/>
  <c r="F65" i="16"/>
  <c r="G65" i="16" s="1"/>
  <c r="F66" i="16"/>
  <c r="G66" i="16" s="1"/>
  <c r="F67" i="16"/>
  <c r="G67" i="16" s="1"/>
  <c r="F68" i="16"/>
  <c r="G68" i="16" s="1"/>
  <c r="F69" i="16"/>
  <c r="G69" i="16" s="1"/>
  <c r="F70" i="16"/>
  <c r="G70" i="16" s="1"/>
  <c r="F71" i="16"/>
  <c r="G71" i="16" s="1"/>
  <c r="F72" i="16"/>
  <c r="G72" i="16" s="1"/>
  <c r="F73" i="16"/>
  <c r="F74" i="16"/>
  <c r="G74" i="16" s="1"/>
  <c r="F75" i="16"/>
  <c r="G75" i="16" s="1"/>
  <c r="F76" i="16"/>
  <c r="G76" i="16" s="1"/>
  <c r="F77" i="16"/>
  <c r="G77" i="16" s="1"/>
  <c r="F78" i="16"/>
  <c r="G78" i="16" s="1"/>
  <c r="F79" i="16"/>
  <c r="F80" i="16"/>
  <c r="G80" i="16" s="1"/>
  <c r="F81" i="16"/>
  <c r="G81" i="16" s="1"/>
  <c r="F82" i="16"/>
  <c r="G82" i="16" s="1"/>
  <c r="F83" i="16"/>
  <c r="G83" i="16" s="1"/>
  <c r="F84" i="16"/>
  <c r="G84" i="16" s="1"/>
  <c r="F85" i="16"/>
  <c r="G85" i="16" s="1"/>
  <c r="F86" i="16"/>
  <c r="G86" i="16" s="1"/>
  <c r="F87" i="16"/>
  <c r="G87" i="16" s="1"/>
  <c r="F88" i="16"/>
  <c r="G88" i="16" s="1"/>
  <c r="F89" i="16"/>
  <c r="F90" i="16"/>
  <c r="G90" i="16" s="1"/>
  <c r="F91" i="16"/>
  <c r="G91" i="16" s="1"/>
  <c r="F92" i="16"/>
  <c r="G92" i="16" s="1"/>
  <c r="F93" i="16"/>
  <c r="G93" i="16" s="1"/>
  <c r="F94" i="16"/>
  <c r="G94" i="16" s="1"/>
  <c r="F95" i="16"/>
  <c r="F96" i="16"/>
  <c r="G96" i="16" s="1"/>
  <c r="F97" i="16"/>
  <c r="G97" i="16" s="1"/>
  <c r="F98" i="16"/>
  <c r="G98" i="16" s="1"/>
  <c r="F99" i="16"/>
  <c r="G99" i="16" s="1"/>
  <c r="F100" i="16"/>
  <c r="G100" i="16" s="1"/>
  <c r="F101" i="16"/>
  <c r="G101" i="16" s="1"/>
  <c r="F102" i="16"/>
  <c r="G102" i="16" s="1"/>
  <c r="F103" i="16"/>
  <c r="G103" i="16" s="1"/>
  <c r="F104" i="16"/>
  <c r="G104" i="16" s="1"/>
  <c r="F105" i="16"/>
  <c r="F106" i="16"/>
  <c r="G106" i="16" s="1"/>
  <c r="F107" i="16"/>
  <c r="G107" i="16" s="1"/>
  <c r="F108" i="16"/>
  <c r="G108" i="16" s="1"/>
  <c r="F109" i="16"/>
  <c r="G109" i="16" s="1"/>
  <c r="F110" i="16"/>
  <c r="G110" i="16" s="1"/>
  <c r="F111" i="16"/>
  <c r="F112" i="16"/>
  <c r="G112" i="16" s="1"/>
  <c r="F113" i="16"/>
  <c r="G113" i="16" s="1"/>
  <c r="F114" i="16"/>
  <c r="G114" i="16" s="1"/>
  <c r="F115" i="16"/>
  <c r="G115" i="16" s="1"/>
  <c r="F116" i="16"/>
  <c r="G116" i="16" s="1"/>
  <c r="F117" i="16"/>
  <c r="G117" i="16" s="1"/>
  <c r="F118" i="16"/>
  <c r="G118" i="16" s="1"/>
  <c r="F119" i="16"/>
  <c r="G119" i="16" s="1"/>
  <c r="F120" i="16"/>
  <c r="G120" i="16" s="1"/>
  <c r="F121" i="16"/>
  <c r="F122" i="16"/>
  <c r="G122" i="16" s="1"/>
  <c r="F123" i="16"/>
  <c r="G123" i="16" s="1"/>
  <c r="F124" i="16"/>
  <c r="G124" i="16" s="1"/>
  <c r="F125" i="16"/>
  <c r="G125" i="16" s="1"/>
  <c r="F126" i="16"/>
  <c r="G126" i="16" s="1"/>
  <c r="F127" i="16"/>
  <c r="F128" i="16"/>
  <c r="G128" i="16" s="1"/>
  <c r="F129" i="16"/>
  <c r="G129" i="16" s="1"/>
  <c r="F130" i="16"/>
  <c r="G130" i="16" s="1"/>
  <c r="F131" i="16"/>
  <c r="G131" i="16" s="1"/>
  <c r="F132" i="16"/>
  <c r="G132" i="16" s="1"/>
  <c r="F133" i="16"/>
  <c r="G133" i="16" s="1"/>
  <c r="F134" i="16"/>
  <c r="G134" i="16" s="1"/>
  <c r="F135" i="16"/>
  <c r="G135" i="16" s="1"/>
  <c r="F136" i="16"/>
  <c r="G136" i="16" s="1"/>
  <c r="F137" i="16"/>
  <c r="F138" i="16"/>
  <c r="G138" i="16" s="1"/>
  <c r="F139" i="16"/>
  <c r="G139" i="16" s="1"/>
  <c r="F140" i="16"/>
  <c r="G140" i="16" s="1"/>
  <c r="F141" i="16"/>
  <c r="G141" i="16" s="1"/>
  <c r="F142" i="16"/>
  <c r="G142" i="16" s="1"/>
  <c r="F143" i="16"/>
  <c r="F144" i="16"/>
  <c r="G144" i="16" s="1"/>
  <c r="F145" i="16"/>
  <c r="G145" i="16" s="1"/>
  <c r="F146" i="16"/>
  <c r="G146" i="16" s="1"/>
  <c r="F147" i="16"/>
  <c r="G147" i="16" s="1"/>
  <c r="F148" i="16"/>
  <c r="G148" i="16" s="1"/>
  <c r="F149" i="16"/>
  <c r="G149" i="16" s="1"/>
  <c r="F150" i="16"/>
  <c r="G150" i="16" s="1"/>
  <c r="F151" i="16"/>
  <c r="G151" i="16" s="1"/>
  <c r="F152" i="16"/>
  <c r="G152" i="16" s="1"/>
  <c r="F153" i="16"/>
  <c r="F154" i="16"/>
  <c r="G154" i="16" s="1"/>
  <c r="F155" i="16"/>
  <c r="G155" i="16" s="1"/>
  <c r="F156" i="16"/>
  <c r="G156" i="16" s="1"/>
  <c r="F157" i="16"/>
  <c r="G157" i="16" s="1"/>
  <c r="F158" i="16"/>
  <c r="G158" i="16" s="1"/>
  <c r="F159" i="16"/>
  <c r="F160" i="16"/>
  <c r="G160" i="16" s="1"/>
  <c r="F161" i="16"/>
  <c r="G161" i="16" s="1"/>
  <c r="F162" i="16"/>
  <c r="G162" i="16" s="1"/>
  <c r="F163" i="16"/>
  <c r="G163" i="16" s="1"/>
  <c r="F164" i="16"/>
  <c r="G164" i="16" s="1"/>
  <c r="F165" i="16"/>
  <c r="G165" i="16" s="1"/>
  <c r="F166" i="16"/>
  <c r="G166" i="16" s="1"/>
  <c r="F167" i="16"/>
  <c r="G167" i="16" s="1"/>
  <c r="F168" i="16"/>
  <c r="G168" i="16" s="1"/>
  <c r="F169" i="16"/>
  <c r="F170" i="16"/>
  <c r="G170" i="16" s="1"/>
  <c r="F171" i="16"/>
  <c r="G171" i="16" s="1"/>
  <c r="F172" i="16"/>
  <c r="G172" i="16" s="1"/>
  <c r="F173" i="16"/>
  <c r="G173" i="16" s="1"/>
  <c r="F174" i="16"/>
  <c r="G174" i="16" s="1"/>
  <c r="F175" i="16"/>
  <c r="F176" i="16"/>
  <c r="G176" i="16" s="1"/>
  <c r="F177" i="16"/>
  <c r="G177" i="16" s="1"/>
  <c r="F178" i="16"/>
  <c r="G178" i="16" s="1"/>
  <c r="F179" i="16"/>
  <c r="G179" i="16" s="1"/>
  <c r="F180" i="16"/>
  <c r="G180" i="16" s="1"/>
  <c r="F181" i="16"/>
  <c r="G181" i="16" s="1"/>
  <c r="F182" i="16"/>
  <c r="G182" i="16" s="1"/>
  <c r="F183" i="16"/>
  <c r="G183" i="16" s="1"/>
  <c r="F184" i="16"/>
  <c r="G184" i="16" s="1"/>
  <c r="F185" i="16"/>
  <c r="F186" i="16"/>
  <c r="G186" i="16" s="1"/>
  <c r="F187" i="16"/>
  <c r="G187" i="16" s="1"/>
  <c r="F188" i="16"/>
  <c r="G188" i="16" s="1"/>
  <c r="F189" i="16"/>
  <c r="G189" i="16" s="1"/>
  <c r="F190" i="16"/>
  <c r="G190" i="16" s="1"/>
  <c r="F191" i="16"/>
  <c r="F192" i="16"/>
  <c r="G192" i="16" s="1"/>
  <c r="F193" i="16"/>
  <c r="G193" i="16" s="1"/>
  <c r="F194" i="16"/>
  <c r="G194" i="16" s="1"/>
  <c r="F195" i="16"/>
  <c r="G195" i="16" s="1"/>
  <c r="F196" i="16"/>
  <c r="G196" i="16" s="1"/>
  <c r="F197" i="16"/>
  <c r="G197" i="16" s="1"/>
  <c r="F198" i="16"/>
  <c r="G198" i="16" s="1"/>
  <c r="F199" i="16"/>
  <c r="G199" i="16" s="1"/>
  <c r="F200" i="16"/>
  <c r="G200" i="16" s="1"/>
  <c r="F201" i="16"/>
  <c r="F202" i="16"/>
  <c r="G202" i="16" s="1"/>
  <c r="F203" i="16"/>
  <c r="G203" i="16" s="1"/>
  <c r="F204" i="16"/>
  <c r="G204" i="16" s="1"/>
  <c r="F205" i="16"/>
  <c r="G205" i="16" s="1"/>
  <c r="F206" i="16"/>
  <c r="G206" i="16" s="1"/>
  <c r="F207" i="16"/>
  <c r="F208" i="16"/>
  <c r="G208" i="16" s="1"/>
  <c r="F209" i="16"/>
  <c r="G209" i="16" s="1"/>
  <c r="F210" i="16"/>
  <c r="G210" i="16" s="1"/>
  <c r="F211" i="16"/>
  <c r="G211" i="16" s="1"/>
  <c r="F212" i="16"/>
  <c r="G212" i="16" s="1"/>
  <c r="F213" i="16"/>
  <c r="G213" i="16" s="1"/>
  <c r="F214" i="16"/>
  <c r="G214" i="16" s="1"/>
  <c r="F215" i="16"/>
  <c r="G215" i="16" s="1"/>
  <c r="F216" i="16"/>
  <c r="G216" i="16" s="1"/>
  <c r="F217" i="16"/>
  <c r="F218" i="16"/>
  <c r="G218" i="16" s="1"/>
  <c r="F219" i="16"/>
  <c r="G219" i="16" s="1"/>
  <c r="F220" i="16"/>
  <c r="G220" i="16" s="1"/>
  <c r="F221" i="16"/>
  <c r="G221" i="16" s="1"/>
  <c r="F222" i="16"/>
  <c r="G222" i="16" s="1"/>
  <c r="F223" i="16"/>
  <c r="F224" i="16"/>
  <c r="G224" i="16" s="1"/>
  <c r="F225" i="16"/>
  <c r="G225" i="16" s="1"/>
  <c r="F226" i="16"/>
  <c r="G226" i="16" s="1"/>
  <c r="F227" i="16"/>
  <c r="G227" i="16" s="1"/>
  <c r="F228" i="16"/>
  <c r="G228" i="16" s="1"/>
  <c r="F229" i="16"/>
  <c r="G229" i="16" s="1"/>
  <c r="F230" i="16"/>
  <c r="G230" i="16" s="1"/>
  <c r="F231" i="16"/>
  <c r="G231" i="16" s="1"/>
  <c r="F232" i="16"/>
  <c r="G232" i="16" s="1"/>
  <c r="F233" i="16"/>
  <c r="F234" i="16"/>
  <c r="G234" i="16" s="1"/>
  <c r="F235" i="16"/>
  <c r="G235" i="16" s="1"/>
  <c r="F236" i="16"/>
  <c r="G236" i="16" s="1"/>
  <c r="F237" i="16"/>
  <c r="G237" i="16" s="1"/>
  <c r="F238" i="16"/>
  <c r="G238" i="16" s="1"/>
  <c r="F239" i="16"/>
  <c r="F240" i="16"/>
  <c r="G240" i="16" s="1"/>
  <c r="F241" i="16"/>
  <c r="G241" i="16" s="1"/>
  <c r="F242" i="16"/>
  <c r="G242" i="16" s="1"/>
  <c r="F243" i="16"/>
  <c r="G243" i="16" s="1"/>
  <c r="F244" i="16"/>
  <c r="G244" i="16" s="1"/>
  <c r="F245" i="16"/>
  <c r="G245" i="16" s="1"/>
  <c r="F246" i="16"/>
  <c r="G246" i="16" s="1"/>
  <c r="F247" i="16"/>
  <c r="G247" i="16" s="1"/>
  <c r="F248" i="16"/>
  <c r="G248" i="16" s="1"/>
  <c r="F249" i="16"/>
  <c r="F250" i="16"/>
  <c r="G250" i="16" s="1"/>
  <c r="F251" i="16"/>
  <c r="G251" i="16" s="1"/>
  <c r="F252" i="16"/>
  <c r="G252" i="16" s="1"/>
  <c r="F253" i="16"/>
  <c r="G253" i="16" s="1"/>
  <c r="F254" i="16"/>
  <c r="G254" i="16" s="1"/>
  <c r="F255" i="16"/>
  <c r="F256" i="16"/>
  <c r="G256" i="16" s="1"/>
  <c r="F257" i="16"/>
  <c r="G257" i="16" s="1"/>
  <c r="F258" i="16"/>
  <c r="G258" i="16" s="1"/>
  <c r="F259" i="16"/>
  <c r="G259" i="16" s="1"/>
  <c r="F260" i="16"/>
  <c r="G260" i="16" s="1"/>
  <c r="F261" i="16"/>
  <c r="G261" i="16" s="1"/>
  <c r="F262" i="16"/>
  <c r="G262" i="16" s="1"/>
  <c r="F263" i="16"/>
  <c r="G263" i="16" s="1"/>
  <c r="F264" i="16"/>
  <c r="G264" i="16" s="1"/>
  <c r="F265" i="16"/>
  <c r="F266" i="16"/>
  <c r="G266" i="16" s="1"/>
  <c r="F267" i="16"/>
  <c r="G267" i="16" s="1"/>
  <c r="F268" i="16"/>
  <c r="G268" i="16" s="1"/>
  <c r="F269" i="16"/>
  <c r="G269" i="16" s="1"/>
  <c r="F270" i="16"/>
  <c r="G270" i="16" s="1"/>
  <c r="F271" i="16"/>
  <c r="F272" i="16"/>
  <c r="G272" i="16" s="1"/>
  <c r="F273" i="16"/>
  <c r="G273" i="16" s="1"/>
  <c r="F274" i="16"/>
  <c r="G274" i="16" s="1"/>
  <c r="F275" i="16"/>
  <c r="G275" i="16" s="1"/>
  <c r="F276" i="16"/>
  <c r="G276" i="16" s="1"/>
  <c r="F277" i="16"/>
  <c r="G277" i="16" s="1"/>
  <c r="F278" i="16"/>
  <c r="G278" i="16" s="1"/>
  <c r="F279" i="16"/>
  <c r="G279" i="16" s="1"/>
  <c r="F280" i="16"/>
  <c r="G280" i="16" s="1"/>
  <c r="F281" i="16"/>
  <c r="F282" i="16"/>
  <c r="G282" i="16" s="1"/>
  <c r="F283" i="16"/>
  <c r="G283" i="16" s="1"/>
  <c r="F284" i="16"/>
  <c r="G284" i="16" s="1"/>
  <c r="F285" i="16"/>
  <c r="G285" i="16" s="1"/>
  <c r="F286" i="16"/>
  <c r="G286" i="16" s="1"/>
  <c r="F287" i="16"/>
  <c r="F288" i="16"/>
  <c r="G288" i="16" s="1"/>
  <c r="F289" i="16"/>
  <c r="G289" i="16" s="1"/>
  <c r="F290" i="16"/>
  <c r="G290" i="16" s="1"/>
  <c r="F291" i="16"/>
  <c r="G291" i="16" s="1"/>
  <c r="F292" i="16"/>
  <c r="G292" i="16" s="1"/>
  <c r="F293" i="16"/>
  <c r="G293" i="16" s="1"/>
  <c r="F294" i="16"/>
  <c r="G294" i="16" s="1"/>
  <c r="F295" i="16"/>
  <c r="G295" i="16" s="1"/>
  <c r="F296" i="16"/>
  <c r="G296" i="16" s="1"/>
  <c r="F297" i="16"/>
  <c r="F298" i="16"/>
  <c r="G298" i="16" s="1"/>
  <c r="F299" i="16"/>
  <c r="G299" i="16" s="1"/>
  <c r="F300" i="16"/>
  <c r="G300" i="16" s="1"/>
  <c r="F301" i="16"/>
  <c r="G301" i="16" s="1"/>
  <c r="F302" i="16"/>
  <c r="G302" i="16" s="1"/>
  <c r="F303" i="16"/>
  <c r="F304" i="16"/>
  <c r="G304" i="16" s="1"/>
  <c r="F305" i="16"/>
  <c r="G305" i="16" s="1"/>
  <c r="F306" i="16"/>
  <c r="G306" i="16" s="1"/>
  <c r="F307" i="16"/>
  <c r="G307" i="16" s="1"/>
  <c r="F308" i="16"/>
  <c r="G308" i="16" s="1"/>
  <c r="F309" i="16"/>
  <c r="G309" i="16" s="1"/>
  <c r="F310" i="16"/>
  <c r="G310" i="16" s="1"/>
  <c r="F311" i="16"/>
  <c r="G311" i="16" s="1"/>
  <c r="F312" i="16"/>
  <c r="G312" i="16" s="1"/>
  <c r="F313" i="16"/>
  <c r="F314" i="16"/>
  <c r="G314" i="16" s="1"/>
  <c r="F315" i="16"/>
  <c r="G315" i="16" s="1"/>
  <c r="F316" i="16"/>
  <c r="G316" i="16" s="1"/>
  <c r="F317" i="16"/>
  <c r="G317" i="16" s="1"/>
  <c r="F318" i="16"/>
  <c r="G318" i="16" s="1"/>
  <c r="F319" i="16"/>
  <c r="F320" i="16"/>
  <c r="G320" i="16" s="1"/>
  <c r="F321" i="16"/>
  <c r="G321" i="16" s="1"/>
  <c r="F322" i="16"/>
  <c r="G322" i="16" s="1"/>
  <c r="F323" i="16"/>
  <c r="G323" i="16" s="1"/>
  <c r="F324" i="16"/>
  <c r="G324" i="16" s="1"/>
  <c r="F325" i="16"/>
  <c r="G325" i="16" s="1"/>
  <c r="F326" i="16"/>
  <c r="G326" i="16" s="1"/>
  <c r="F327" i="16"/>
  <c r="G327" i="16" s="1"/>
  <c r="F328" i="16"/>
  <c r="G328" i="16" s="1"/>
  <c r="F329" i="16"/>
  <c r="F330" i="16"/>
  <c r="G330" i="16" s="1"/>
  <c r="F331" i="16"/>
  <c r="G331" i="16" s="1"/>
  <c r="F332" i="16"/>
  <c r="G332" i="16" s="1"/>
  <c r="F333" i="16"/>
  <c r="G333" i="16" s="1"/>
  <c r="F334" i="16"/>
  <c r="G334" i="16" s="1"/>
  <c r="F335" i="16"/>
  <c r="F336" i="16"/>
  <c r="G336" i="16" s="1"/>
  <c r="F337" i="16"/>
  <c r="G337" i="16" s="1"/>
  <c r="F338" i="16"/>
  <c r="G338" i="16" s="1"/>
  <c r="F339" i="16"/>
  <c r="G339" i="16" s="1"/>
  <c r="F340" i="16"/>
  <c r="G340" i="16" s="1"/>
  <c r="F341" i="16"/>
  <c r="G341" i="16" s="1"/>
  <c r="F342" i="16"/>
  <c r="G342" i="16" s="1"/>
  <c r="F343" i="16"/>
  <c r="G343" i="16" s="1"/>
  <c r="F344" i="16"/>
  <c r="G344" i="16" s="1"/>
  <c r="F345" i="16"/>
  <c r="G345" i="16" s="1"/>
  <c r="F346" i="16"/>
  <c r="G346" i="16" s="1"/>
  <c r="F347" i="16"/>
  <c r="G347" i="16" s="1"/>
  <c r="F348" i="16"/>
  <c r="G348" i="16" s="1"/>
  <c r="F349" i="16"/>
  <c r="G349" i="16" s="1"/>
  <c r="F350" i="16"/>
  <c r="G350" i="16" s="1"/>
  <c r="F351" i="16"/>
  <c r="G351" i="16" s="1"/>
  <c r="F352" i="16"/>
  <c r="G352" i="16" s="1"/>
  <c r="F353" i="16"/>
  <c r="G353" i="16" s="1"/>
  <c r="F354" i="16"/>
  <c r="G354" i="16" s="1"/>
  <c r="F355" i="16"/>
  <c r="G355" i="16" s="1"/>
  <c r="F356" i="16"/>
  <c r="G356" i="16" s="1"/>
  <c r="F357" i="16"/>
  <c r="G357" i="16" s="1"/>
  <c r="F358" i="16"/>
  <c r="G358" i="16" s="1"/>
  <c r="F359" i="16"/>
  <c r="G359" i="16" s="1"/>
  <c r="F360" i="16"/>
  <c r="G360" i="16" s="1"/>
  <c r="F361" i="16"/>
  <c r="G361" i="16" s="1"/>
  <c r="F362" i="16"/>
  <c r="G362" i="16" s="1"/>
  <c r="F363" i="16"/>
  <c r="G363" i="16" s="1"/>
  <c r="F364" i="16"/>
  <c r="G364" i="16" s="1"/>
  <c r="F365" i="16"/>
  <c r="G365" i="16" s="1"/>
  <c r="F366" i="16"/>
  <c r="G366" i="16" s="1"/>
  <c r="F367" i="16"/>
  <c r="G367" i="16" s="1"/>
  <c r="F368" i="16"/>
  <c r="G368" i="16" s="1"/>
  <c r="F369" i="16"/>
  <c r="G369" i="16" s="1"/>
  <c r="F370" i="16"/>
  <c r="G370" i="16" s="1"/>
  <c r="F371" i="16"/>
  <c r="G371" i="16" s="1"/>
  <c r="F372" i="16"/>
  <c r="G372" i="16" s="1"/>
  <c r="F373" i="16"/>
  <c r="G373" i="16" s="1"/>
  <c r="F374" i="16"/>
  <c r="G374" i="16" s="1"/>
  <c r="F375" i="16"/>
  <c r="G375" i="16" s="1"/>
  <c r="F376" i="16"/>
  <c r="G376" i="16" s="1"/>
  <c r="F377" i="16"/>
  <c r="G377" i="16" s="1"/>
  <c r="F378" i="16"/>
  <c r="G378" i="16" s="1"/>
  <c r="F379" i="16"/>
  <c r="G379" i="16" s="1"/>
  <c r="F380" i="16"/>
  <c r="G380" i="16" s="1"/>
  <c r="F381" i="16"/>
  <c r="G381" i="16" s="1"/>
  <c r="F382" i="16"/>
  <c r="G382" i="16" s="1"/>
  <c r="F383" i="16"/>
  <c r="G383" i="16" s="1"/>
  <c r="F384" i="16"/>
  <c r="G384" i="16" s="1"/>
  <c r="F385" i="16"/>
  <c r="G385" i="16" s="1"/>
  <c r="F386" i="16"/>
  <c r="G386" i="16" s="1"/>
  <c r="F387" i="16"/>
  <c r="G387" i="16" s="1"/>
  <c r="F388" i="16"/>
  <c r="G388" i="16" s="1"/>
  <c r="F389" i="16"/>
  <c r="G389" i="16" s="1"/>
  <c r="F390" i="16"/>
  <c r="G390" i="16" s="1"/>
  <c r="F391" i="16"/>
  <c r="G391" i="16" s="1"/>
  <c r="F392" i="16"/>
  <c r="G392" i="16" s="1"/>
  <c r="F393" i="16"/>
  <c r="G393" i="16" s="1"/>
  <c r="F394" i="16"/>
  <c r="G394" i="16" s="1"/>
  <c r="F395" i="16"/>
  <c r="G395" i="16" s="1"/>
  <c r="F396" i="16"/>
  <c r="G396" i="16" s="1"/>
  <c r="F397" i="16"/>
  <c r="G397" i="16" s="1"/>
  <c r="F398" i="16"/>
  <c r="G398" i="16" s="1"/>
  <c r="F399" i="16"/>
  <c r="G399" i="16" s="1"/>
  <c r="F400" i="16"/>
  <c r="G400" i="16" s="1"/>
  <c r="F401" i="16"/>
  <c r="G401" i="16" s="1"/>
  <c r="F402" i="16"/>
  <c r="G402" i="16" s="1"/>
  <c r="F403" i="16"/>
  <c r="G403" i="16" s="1"/>
  <c r="F404" i="16"/>
  <c r="G404" i="16" s="1"/>
  <c r="F405" i="16"/>
  <c r="G405" i="16" s="1"/>
  <c r="F406" i="16"/>
  <c r="G406" i="16" s="1"/>
  <c r="F407" i="16"/>
  <c r="G407" i="16" s="1"/>
  <c r="F408" i="16"/>
  <c r="G408" i="16" s="1"/>
  <c r="F409" i="16"/>
  <c r="G409" i="16" s="1"/>
  <c r="F410" i="16"/>
  <c r="G410" i="16" s="1"/>
  <c r="F411" i="16"/>
  <c r="G411" i="16" s="1"/>
  <c r="F412" i="16"/>
  <c r="G412" i="16" s="1"/>
  <c r="F413" i="16"/>
  <c r="G413" i="16" s="1"/>
  <c r="F414" i="16"/>
  <c r="G414" i="16" s="1"/>
  <c r="F415" i="16"/>
  <c r="G415" i="16" s="1"/>
  <c r="F416" i="16"/>
  <c r="G416" i="16" s="1"/>
  <c r="F417" i="16"/>
  <c r="G417" i="16" s="1"/>
  <c r="F418" i="16"/>
  <c r="G418" i="16" s="1"/>
  <c r="F419" i="16"/>
  <c r="G419" i="16" s="1"/>
  <c r="F420" i="16"/>
  <c r="G420" i="16" s="1"/>
  <c r="F421" i="16"/>
  <c r="G421" i="16" s="1"/>
  <c r="F422" i="16"/>
  <c r="G422" i="16" s="1"/>
  <c r="F423" i="16"/>
  <c r="G423" i="16" s="1"/>
  <c r="F424" i="16"/>
  <c r="G424" i="16" s="1"/>
  <c r="F425" i="16"/>
  <c r="G425" i="16" s="1"/>
  <c r="F426" i="16"/>
  <c r="G426" i="16" s="1"/>
  <c r="F427" i="16"/>
  <c r="G427" i="16" s="1"/>
  <c r="F428" i="16"/>
  <c r="G428" i="16" s="1"/>
  <c r="F429" i="16"/>
  <c r="G429" i="16" s="1"/>
  <c r="F430" i="16"/>
  <c r="G430" i="16" s="1"/>
  <c r="F431" i="16"/>
  <c r="G431" i="16" s="1"/>
  <c r="F432" i="16"/>
  <c r="G432" i="16" s="1"/>
  <c r="F433" i="16"/>
  <c r="F434" i="16"/>
  <c r="G434" i="16" s="1"/>
  <c r="F435" i="16"/>
  <c r="G435" i="16" s="1"/>
  <c r="F436" i="16"/>
  <c r="G436" i="16" s="1"/>
  <c r="F437" i="16"/>
  <c r="G437" i="16" s="1"/>
  <c r="F438" i="16"/>
  <c r="G438" i="16" s="1"/>
  <c r="F439" i="16"/>
  <c r="G439" i="16" s="1"/>
  <c r="F440" i="16"/>
  <c r="G440" i="16" s="1"/>
  <c r="F441" i="16"/>
  <c r="F442" i="16"/>
  <c r="G442" i="16" s="1"/>
  <c r="F443" i="16"/>
  <c r="G443" i="16" s="1"/>
  <c r="F444" i="16"/>
  <c r="G444" i="16" s="1"/>
  <c r="F445" i="16"/>
  <c r="G445" i="16" s="1"/>
  <c r="F446" i="16"/>
  <c r="G446" i="16" s="1"/>
  <c r="F447" i="16"/>
  <c r="G447" i="16" s="1"/>
  <c r="F448" i="16"/>
  <c r="G448" i="16" s="1"/>
  <c r="F449" i="16"/>
  <c r="F450" i="16"/>
  <c r="G450" i="16" s="1"/>
  <c r="F451" i="16"/>
  <c r="G451" i="16" s="1"/>
  <c r="F452" i="16"/>
  <c r="G452" i="16" s="1"/>
  <c r="F453" i="16"/>
  <c r="G453" i="16" s="1"/>
  <c r="F454" i="16"/>
  <c r="G454" i="16" s="1"/>
  <c r="F455" i="16"/>
  <c r="G455" i="16" s="1"/>
  <c r="F456" i="16"/>
  <c r="G456" i="16" s="1"/>
  <c r="F457" i="16"/>
  <c r="F458" i="16"/>
  <c r="G458" i="16" s="1"/>
  <c r="F459" i="16"/>
  <c r="G459" i="16" s="1"/>
  <c r="F460" i="16"/>
  <c r="G460" i="16" s="1"/>
  <c r="F461" i="16"/>
  <c r="G461" i="16" s="1"/>
  <c r="F462" i="16"/>
  <c r="G462" i="16" s="1"/>
  <c r="F463" i="16"/>
  <c r="G463" i="16" s="1"/>
  <c r="F464" i="16"/>
  <c r="G464" i="16" s="1"/>
  <c r="F465" i="16"/>
  <c r="F466" i="16"/>
  <c r="G466" i="16" s="1"/>
  <c r="F467" i="16"/>
  <c r="G467" i="16" s="1"/>
  <c r="F468" i="16"/>
  <c r="G468" i="16" s="1"/>
  <c r="F469" i="16"/>
  <c r="G469" i="16" s="1"/>
  <c r="F470" i="16"/>
  <c r="G470" i="16" s="1"/>
  <c r="F471" i="16"/>
  <c r="G471" i="16" s="1"/>
  <c r="F472" i="16"/>
  <c r="G472" i="16" s="1"/>
  <c r="F473" i="16"/>
  <c r="F474" i="16"/>
  <c r="G474" i="16" s="1"/>
  <c r="F475" i="16"/>
  <c r="G475" i="16" s="1"/>
  <c r="F476" i="16"/>
  <c r="G476" i="16" s="1"/>
  <c r="F477" i="16"/>
  <c r="G477" i="16" s="1"/>
  <c r="F478" i="16"/>
  <c r="G478" i="16" s="1"/>
  <c r="F479" i="16"/>
  <c r="G479" i="16" s="1"/>
  <c r="F480" i="16"/>
  <c r="G480" i="16" s="1"/>
  <c r="F481" i="16"/>
  <c r="F482" i="16"/>
  <c r="G482" i="16" s="1"/>
  <c r="F483" i="16"/>
  <c r="G483" i="16" s="1"/>
  <c r="F484" i="16"/>
  <c r="G484" i="16" s="1"/>
  <c r="F485" i="16"/>
  <c r="G485" i="16" s="1"/>
  <c r="F486" i="16"/>
  <c r="G486" i="16" s="1"/>
  <c r="F487" i="16"/>
  <c r="G487" i="16" s="1"/>
  <c r="F488" i="16"/>
  <c r="G488" i="16" s="1"/>
  <c r="F489" i="16"/>
  <c r="F490" i="16"/>
  <c r="G490" i="16" s="1"/>
  <c r="F491" i="16"/>
  <c r="G491" i="16" s="1"/>
  <c r="F492" i="16"/>
  <c r="G492" i="16" s="1"/>
  <c r="F493" i="16"/>
  <c r="G493" i="16" s="1"/>
  <c r="F494" i="16"/>
  <c r="G494" i="16" s="1"/>
  <c r="F495" i="16"/>
  <c r="G495" i="16" s="1"/>
  <c r="F496" i="16"/>
  <c r="G496" i="16" s="1"/>
  <c r="F497" i="16"/>
  <c r="F498" i="16"/>
  <c r="G498" i="16" s="1"/>
  <c r="F499" i="16"/>
  <c r="G499" i="16" s="1"/>
  <c r="F500" i="16"/>
  <c r="G500" i="16" s="1"/>
  <c r="F501" i="16"/>
  <c r="G501" i="16" s="1"/>
  <c r="F502" i="16"/>
  <c r="G502" i="16" s="1"/>
  <c r="F503" i="16"/>
  <c r="G503" i="16" s="1"/>
  <c r="F504" i="16"/>
  <c r="G504" i="16" s="1"/>
  <c r="F505" i="16"/>
  <c r="F506" i="16"/>
  <c r="G506" i="16" s="1"/>
  <c r="F507" i="16"/>
  <c r="G507" i="16" s="1"/>
  <c r="F508" i="16"/>
  <c r="G508" i="16" s="1"/>
  <c r="F509" i="16"/>
  <c r="G509" i="16" s="1"/>
  <c r="F510" i="16"/>
  <c r="G510" i="16" s="1"/>
  <c r="F511" i="16"/>
  <c r="G511" i="16" s="1"/>
  <c r="F512" i="16"/>
  <c r="G512" i="16" s="1"/>
  <c r="F513" i="16"/>
  <c r="F514" i="16"/>
  <c r="G514" i="16" s="1"/>
  <c r="F515" i="16"/>
  <c r="G515" i="16" s="1"/>
  <c r="F516" i="16"/>
  <c r="G516" i="16" s="1"/>
  <c r="F517" i="16"/>
  <c r="G517" i="16" s="1"/>
  <c r="F518" i="16"/>
  <c r="G518" i="16" s="1"/>
  <c r="F519" i="16"/>
  <c r="G519" i="16" s="1"/>
  <c r="F520" i="16"/>
  <c r="G520" i="16" s="1"/>
  <c r="F521" i="16"/>
  <c r="F522" i="16"/>
  <c r="G522" i="16" s="1"/>
  <c r="F523" i="16"/>
  <c r="G523" i="16" s="1"/>
  <c r="F524" i="16"/>
  <c r="G524" i="16" s="1"/>
  <c r="F525" i="16"/>
  <c r="G525" i="16" s="1"/>
  <c r="F526" i="16"/>
  <c r="G526" i="16" s="1"/>
  <c r="F2" i="16"/>
  <c r="G2" i="16" s="1"/>
  <c r="G527" i="16" l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2" i="15"/>
  <c r="F3" i="14"/>
  <c r="G3" i="14" s="1"/>
  <c r="F4" i="14"/>
  <c r="G4" i="14" s="1"/>
  <c r="F5" i="14"/>
  <c r="G5" i="14" s="1"/>
  <c r="F6" i="14"/>
  <c r="G6" i="14" s="1"/>
  <c r="F7" i="14"/>
  <c r="G7" i="14" s="1"/>
  <c r="F8" i="14"/>
  <c r="G8" i="14" s="1"/>
  <c r="F9" i="14"/>
  <c r="G9" i="14" s="1"/>
  <c r="F10" i="14"/>
  <c r="G10" i="14" s="1"/>
  <c r="F11" i="14"/>
  <c r="G11" i="14" s="1"/>
  <c r="F12" i="14"/>
  <c r="G12" i="14" s="1"/>
  <c r="F13" i="14"/>
  <c r="G13" i="14" s="1"/>
  <c r="F14" i="14"/>
  <c r="G14" i="14" s="1"/>
  <c r="F15" i="14"/>
  <c r="G15" i="14" s="1"/>
  <c r="F16" i="14"/>
  <c r="G16" i="14" s="1"/>
  <c r="F17" i="14"/>
  <c r="G17" i="14" s="1"/>
  <c r="F18" i="14"/>
  <c r="G18" i="14" s="1"/>
  <c r="F19" i="14"/>
  <c r="G19" i="14" s="1"/>
  <c r="F20" i="14"/>
  <c r="G20" i="14" s="1"/>
  <c r="F21" i="14"/>
  <c r="G21" i="14" s="1"/>
  <c r="F22" i="14"/>
  <c r="G22" i="14" s="1"/>
  <c r="F23" i="14"/>
  <c r="G23" i="14" s="1"/>
  <c r="F24" i="14"/>
  <c r="G24" i="14" s="1"/>
  <c r="F25" i="14"/>
  <c r="G25" i="14" s="1"/>
  <c r="F26" i="14"/>
  <c r="G26" i="14" s="1"/>
  <c r="F27" i="14"/>
  <c r="G27" i="14" s="1"/>
  <c r="F28" i="14"/>
  <c r="G28" i="14" s="1"/>
  <c r="F29" i="14"/>
  <c r="G29" i="14" s="1"/>
  <c r="F30" i="14"/>
  <c r="G30" i="14" s="1"/>
  <c r="F31" i="14"/>
  <c r="G31" i="14" s="1"/>
  <c r="F32" i="14"/>
  <c r="G32" i="14" s="1"/>
  <c r="F33" i="14"/>
  <c r="G33" i="14" s="1"/>
  <c r="F34" i="14"/>
  <c r="G34" i="14" s="1"/>
  <c r="F35" i="14"/>
  <c r="G35" i="14" s="1"/>
  <c r="F36" i="14"/>
  <c r="G36" i="14" s="1"/>
  <c r="F37" i="14"/>
  <c r="G37" i="14" s="1"/>
  <c r="F38" i="14"/>
  <c r="G38" i="14" s="1"/>
  <c r="F39" i="14"/>
  <c r="G39" i="14" s="1"/>
  <c r="F40" i="14"/>
  <c r="G40" i="14" s="1"/>
  <c r="F41" i="14"/>
  <c r="G41" i="14" s="1"/>
  <c r="F42" i="14"/>
  <c r="G42" i="14" s="1"/>
  <c r="F43" i="14"/>
  <c r="G43" i="14" s="1"/>
  <c r="F44" i="14"/>
  <c r="G44" i="14" s="1"/>
  <c r="F45" i="14"/>
  <c r="G45" i="14" s="1"/>
  <c r="F46" i="14"/>
  <c r="G46" i="14" s="1"/>
  <c r="F47" i="14"/>
  <c r="G47" i="14" s="1"/>
  <c r="F48" i="14"/>
  <c r="G48" i="14" s="1"/>
  <c r="F49" i="14"/>
  <c r="G49" i="14" s="1"/>
  <c r="F50" i="14"/>
  <c r="G50" i="14" s="1"/>
  <c r="F51" i="14"/>
  <c r="G51" i="14" s="1"/>
  <c r="F52" i="14"/>
  <c r="G52" i="14" s="1"/>
  <c r="F53" i="14"/>
  <c r="G53" i="14" s="1"/>
  <c r="F54" i="14"/>
  <c r="G54" i="14" s="1"/>
  <c r="F55" i="14"/>
  <c r="G55" i="14" s="1"/>
  <c r="F56" i="14"/>
  <c r="G56" i="14" s="1"/>
  <c r="F57" i="14"/>
  <c r="G57" i="14" s="1"/>
  <c r="F58" i="14"/>
  <c r="G58" i="14" s="1"/>
  <c r="F59" i="14"/>
  <c r="G59" i="14" s="1"/>
  <c r="F60" i="14"/>
  <c r="G60" i="14" s="1"/>
  <c r="F61" i="14"/>
  <c r="G61" i="14" s="1"/>
  <c r="F62" i="14"/>
  <c r="G62" i="14" s="1"/>
  <c r="F63" i="14"/>
  <c r="G63" i="14" s="1"/>
  <c r="F64" i="14"/>
  <c r="G64" i="14" s="1"/>
  <c r="F65" i="14"/>
  <c r="G65" i="14" s="1"/>
  <c r="F66" i="14"/>
  <c r="G66" i="14" s="1"/>
  <c r="F67" i="14"/>
  <c r="G67" i="14" s="1"/>
  <c r="F68" i="14"/>
  <c r="G68" i="14" s="1"/>
  <c r="F69" i="14"/>
  <c r="G69" i="14" s="1"/>
  <c r="F70" i="14"/>
  <c r="G70" i="14" s="1"/>
  <c r="F71" i="14"/>
  <c r="G71" i="14" s="1"/>
  <c r="F72" i="14"/>
  <c r="G72" i="14" s="1"/>
  <c r="F73" i="14"/>
  <c r="G73" i="14" s="1"/>
  <c r="F74" i="14"/>
  <c r="G74" i="14" s="1"/>
  <c r="F75" i="14"/>
  <c r="G75" i="14" s="1"/>
  <c r="F76" i="14"/>
  <c r="G76" i="14" s="1"/>
  <c r="F77" i="14"/>
  <c r="G77" i="14" s="1"/>
  <c r="F78" i="14"/>
  <c r="G78" i="14" s="1"/>
  <c r="F79" i="14"/>
  <c r="G79" i="14" s="1"/>
  <c r="F80" i="14"/>
  <c r="G80" i="14" s="1"/>
  <c r="F81" i="14"/>
  <c r="G81" i="14" s="1"/>
  <c r="F82" i="14"/>
  <c r="G82" i="14" s="1"/>
  <c r="F83" i="14"/>
  <c r="G83" i="14" s="1"/>
  <c r="F84" i="14"/>
  <c r="G84" i="14" s="1"/>
  <c r="F85" i="14"/>
  <c r="G85" i="14" s="1"/>
  <c r="F86" i="14"/>
  <c r="G86" i="14" s="1"/>
  <c r="F87" i="14"/>
  <c r="G87" i="14" s="1"/>
  <c r="F88" i="14"/>
  <c r="G88" i="14" s="1"/>
  <c r="F89" i="14"/>
  <c r="G89" i="14" s="1"/>
  <c r="F90" i="14"/>
  <c r="G90" i="14" s="1"/>
  <c r="F91" i="14"/>
  <c r="G91" i="14" s="1"/>
  <c r="F92" i="14"/>
  <c r="G92" i="14" s="1"/>
  <c r="F93" i="14"/>
  <c r="G93" i="14" s="1"/>
  <c r="F94" i="14"/>
  <c r="G94" i="14" s="1"/>
  <c r="F95" i="14"/>
  <c r="G95" i="14" s="1"/>
  <c r="F96" i="14"/>
  <c r="G96" i="14" s="1"/>
  <c r="F97" i="14"/>
  <c r="G97" i="14" s="1"/>
  <c r="F98" i="14"/>
  <c r="G98" i="14" s="1"/>
  <c r="F99" i="14"/>
  <c r="G99" i="14" s="1"/>
  <c r="F100" i="14"/>
  <c r="G100" i="14" s="1"/>
  <c r="F101" i="14"/>
  <c r="G101" i="14" s="1"/>
  <c r="F102" i="14"/>
  <c r="G102" i="14" s="1"/>
  <c r="F103" i="14"/>
  <c r="G103" i="14" s="1"/>
  <c r="F104" i="14"/>
  <c r="G104" i="14" s="1"/>
  <c r="F105" i="14"/>
  <c r="G105" i="14" s="1"/>
  <c r="F106" i="14"/>
  <c r="G106" i="14" s="1"/>
  <c r="F107" i="14"/>
  <c r="G107" i="14" s="1"/>
  <c r="F108" i="14"/>
  <c r="G108" i="14" s="1"/>
  <c r="F109" i="14"/>
  <c r="G109" i="14" s="1"/>
  <c r="F110" i="14"/>
  <c r="G110" i="14" s="1"/>
  <c r="F111" i="14"/>
  <c r="G111" i="14" s="1"/>
  <c r="F112" i="14"/>
  <c r="G112" i="14" s="1"/>
  <c r="F113" i="14"/>
  <c r="G113" i="14" s="1"/>
  <c r="F114" i="14"/>
  <c r="G114" i="14" s="1"/>
  <c r="F115" i="14"/>
  <c r="G115" i="14" s="1"/>
  <c r="F116" i="14"/>
  <c r="G116" i="14" s="1"/>
  <c r="F117" i="14"/>
  <c r="G117" i="14" s="1"/>
  <c r="F118" i="14"/>
  <c r="G118" i="14" s="1"/>
  <c r="F119" i="14"/>
  <c r="G119" i="14" s="1"/>
  <c r="F120" i="14"/>
  <c r="G120" i="14" s="1"/>
  <c r="F121" i="14"/>
  <c r="G121" i="14" s="1"/>
  <c r="F122" i="14"/>
  <c r="G122" i="14" s="1"/>
  <c r="F123" i="14"/>
  <c r="G123" i="14" s="1"/>
  <c r="F124" i="14"/>
  <c r="G124" i="14" s="1"/>
  <c r="F125" i="14"/>
  <c r="G125" i="14" s="1"/>
  <c r="F126" i="14"/>
  <c r="G126" i="14" s="1"/>
  <c r="F127" i="14"/>
  <c r="G127" i="14" s="1"/>
  <c r="F128" i="14"/>
  <c r="G128" i="14" s="1"/>
  <c r="F129" i="14"/>
  <c r="G129" i="14" s="1"/>
  <c r="F130" i="14"/>
  <c r="G130" i="14" s="1"/>
  <c r="F131" i="14"/>
  <c r="G131" i="14" s="1"/>
  <c r="F132" i="14"/>
  <c r="G132" i="14" s="1"/>
  <c r="F133" i="14"/>
  <c r="G133" i="14" s="1"/>
  <c r="F134" i="14"/>
  <c r="G134" i="14" s="1"/>
  <c r="F135" i="14"/>
  <c r="G135" i="14" s="1"/>
  <c r="F136" i="14"/>
  <c r="G136" i="14" s="1"/>
  <c r="F137" i="14"/>
  <c r="G137" i="14" s="1"/>
  <c r="F138" i="14"/>
  <c r="G138" i="14" s="1"/>
  <c r="F139" i="14"/>
  <c r="G139" i="14" s="1"/>
  <c r="F140" i="14"/>
  <c r="G140" i="14" s="1"/>
  <c r="F141" i="14"/>
  <c r="G141" i="14" s="1"/>
  <c r="F142" i="14"/>
  <c r="G142" i="14" s="1"/>
  <c r="F143" i="14"/>
  <c r="G143" i="14" s="1"/>
  <c r="F144" i="14"/>
  <c r="G144" i="14" s="1"/>
  <c r="F145" i="14"/>
  <c r="G145" i="14" s="1"/>
  <c r="F146" i="14"/>
  <c r="G146" i="14" s="1"/>
  <c r="F147" i="14"/>
  <c r="G147" i="14" s="1"/>
  <c r="F148" i="14"/>
  <c r="G148" i="14" s="1"/>
  <c r="F149" i="14"/>
  <c r="G149" i="14" s="1"/>
  <c r="F150" i="14"/>
  <c r="G150" i="14" s="1"/>
  <c r="F151" i="14"/>
  <c r="G151" i="14" s="1"/>
  <c r="F152" i="14"/>
  <c r="G152" i="14" s="1"/>
  <c r="F153" i="14"/>
  <c r="G153" i="14" s="1"/>
  <c r="F154" i="14"/>
  <c r="G154" i="14" s="1"/>
  <c r="F155" i="14"/>
  <c r="G155" i="14" s="1"/>
  <c r="F156" i="14"/>
  <c r="G156" i="14" s="1"/>
  <c r="F157" i="14"/>
  <c r="G157" i="14" s="1"/>
  <c r="F158" i="14"/>
  <c r="G158" i="14" s="1"/>
  <c r="F159" i="14"/>
  <c r="G159" i="14" s="1"/>
  <c r="F160" i="14"/>
  <c r="G160" i="14" s="1"/>
  <c r="F161" i="14"/>
  <c r="G161" i="14" s="1"/>
  <c r="F162" i="14"/>
  <c r="G162" i="14" s="1"/>
  <c r="F163" i="14"/>
  <c r="G163" i="14" s="1"/>
  <c r="F164" i="14"/>
  <c r="G164" i="14" s="1"/>
  <c r="F165" i="14"/>
  <c r="G165" i="14" s="1"/>
  <c r="F166" i="14"/>
  <c r="G166" i="14" s="1"/>
  <c r="F167" i="14"/>
  <c r="G167" i="14" s="1"/>
  <c r="F168" i="14"/>
  <c r="G168" i="14" s="1"/>
  <c r="F169" i="14"/>
  <c r="G169" i="14" s="1"/>
  <c r="F170" i="14"/>
  <c r="G170" i="14" s="1"/>
  <c r="F171" i="14"/>
  <c r="G171" i="14" s="1"/>
  <c r="F172" i="14"/>
  <c r="G172" i="14" s="1"/>
  <c r="F173" i="14"/>
  <c r="G173" i="14" s="1"/>
  <c r="F174" i="14"/>
  <c r="G174" i="14" s="1"/>
  <c r="F175" i="14"/>
  <c r="G175" i="14" s="1"/>
  <c r="F176" i="14"/>
  <c r="G176" i="14" s="1"/>
  <c r="F177" i="14"/>
  <c r="G177" i="14" s="1"/>
  <c r="F178" i="14"/>
  <c r="G178" i="14" s="1"/>
  <c r="F179" i="14"/>
  <c r="G179" i="14" s="1"/>
  <c r="F180" i="14"/>
  <c r="G180" i="14" s="1"/>
  <c r="F181" i="14"/>
  <c r="G181" i="14" s="1"/>
  <c r="F182" i="14"/>
  <c r="G182" i="14" s="1"/>
  <c r="F183" i="14"/>
  <c r="G183" i="14" s="1"/>
  <c r="F184" i="14"/>
  <c r="G184" i="14" s="1"/>
  <c r="F185" i="14"/>
  <c r="G185" i="14" s="1"/>
  <c r="F186" i="14"/>
  <c r="G186" i="14" s="1"/>
  <c r="F187" i="14"/>
  <c r="G187" i="14" s="1"/>
  <c r="F188" i="14"/>
  <c r="G188" i="14" s="1"/>
  <c r="F189" i="14"/>
  <c r="G189" i="14" s="1"/>
  <c r="F190" i="14"/>
  <c r="G190" i="14" s="1"/>
  <c r="F191" i="14"/>
  <c r="G191" i="14" s="1"/>
  <c r="F192" i="14"/>
  <c r="G192" i="14" s="1"/>
  <c r="F193" i="14"/>
  <c r="G193" i="14" s="1"/>
  <c r="F194" i="14"/>
  <c r="G194" i="14" s="1"/>
  <c r="F195" i="14"/>
  <c r="G195" i="14" s="1"/>
  <c r="F196" i="14"/>
  <c r="G196" i="14" s="1"/>
  <c r="F197" i="14"/>
  <c r="G197" i="14" s="1"/>
  <c r="F198" i="14"/>
  <c r="G198" i="14" s="1"/>
  <c r="F199" i="14"/>
  <c r="G199" i="14" s="1"/>
  <c r="F200" i="14"/>
  <c r="G200" i="14" s="1"/>
  <c r="F201" i="14"/>
  <c r="G201" i="14" s="1"/>
  <c r="F202" i="14"/>
  <c r="G202" i="14" s="1"/>
  <c r="F203" i="14"/>
  <c r="G203" i="14" s="1"/>
  <c r="F204" i="14"/>
  <c r="G204" i="14" s="1"/>
  <c r="F205" i="14"/>
  <c r="G205" i="14" s="1"/>
  <c r="F206" i="14"/>
  <c r="G206" i="14" s="1"/>
  <c r="F207" i="14"/>
  <c r="G207" i="14" s="1"/>
  <c r="F208" i="14"/>
  <c r="G208" i="14" s="1"/>
  <c r="F209" i="14"/>
  <c r="G209" i="14" s="1"/>
  <c r="F210" i="14"/>
  <c r="G210" i="14" s="1"/>
  <c r="F211" i="14"/>
  <c r="G211" i="14" s="1"/>
  <c r="F212" i="14"/>
  <c r="G212" i="14" s="1"/>
  <c r="F213" i="14"/>
  <c r="G213" i="14" s="1"/>
  <c r="F214" i="14"/>
  <c r="G214" i="14" s="1"/>
  <c r="F215" i="14"/>
  <c r="G215" i="14" s="1"/>
  <c r="F216" i="14"/>
  <c r="G216" i="14" s="1"/>
  <c r="F217" i="14"/>
  <c r="G217" i="14" s="1"/>
  <c r="F218" i="14"/>
  <c r="G218" i="14" s="1"/>
  <c r="F219" i="14"/>
  <c r="G219" i="14" s="1"/>
  <c r="F220" i="14"/>
  <c r="G220" i="14" s="1"/>
  <c r="F221" i="14"/>
  <c r="G221" i="14" s="1"/>
  <c r="F222" i="14"/>
  <c r="G222" i="14" s="1"/>
  <c r="F223" i="14"/>
  <c r="G223" i="14" s="1"/>
  <c r="F224" i="14"/>
  <c r="G224" i="14" s="1"/>
  <c r="F225" i="14"/>
  <c r="G225" i="14" s="1"/>
  <c r="F226" i="14"/>
  <c r="G226" i="14" s="1"/>
  <c r="F227" i="14"/>
  <c r="G227" i="14" s="1"/>
  <c r="F228" i="14"/>
  <c r="G228" i="14" s="1"/>
  <c r="F229" i="14"/>
  <c r="G229" i="14" s="1"/>
  <c r="F230" i="14"/>
  <c r="G230" i="14" s="1"/>
  <c r="F231" i="14"/>
  <c r="G231" i="14" s="1"/>
  <c r="F232" i="14"/>
  <c r="G232" i="14" s="1"/>
  <c r="F233" i="14"/>
  <c r="G233" i="14" s="1"/>
  <c r="F234" i="14"/>
  <c r="G234" i="14" s="1"/>
  <c r="F235" i="14"/>
  <c r="G235" i="14" s="1"/>
  <c r="F236" i="14"/>
  <c r="G236" i="14" s="1"/>
  <c r="F237" i="14"/>
  <c r="G237" i="14" s="1"/>
  <c r="F238" i="14"/>
  <c r="G238" i="14" s="1"/>
  <c r="F239" i="14"/>
  <c r="G239" i="14" s="1"/>
  <c r="F240" i="14"/>
  <c r="G240" i="14" s="1"/>
  <c r="F241" i="14"/>
  <c r="G241" i="14" s="1"/>
  <c r="F242" i="14"/>
  <c r="G242" i="14" s="1"/>
  <c r="F243" i="14"/>
  <c r="G243" i="14" s="1"/>
  <c r="F244" i="14"/>
  <c r="G244" i="14" s="1"/>
  <c r="F245" i="14"/>
  <c r="G245" i="14" s="1"/>
  <c r="F246" i="14"/>
  <c r="G246" i="14" s="1"/>
  <c r="F247" i="14"/>
  <c r="G247" i="14" s="1"/>
  <c r="F248" i="14"/>
  <c r="G248" i="14" s="1"/>
  <c r="F249" i="14"/>
  <c r="G249" i="14" s="1"/>
  <c r="F250" i="14"/>
  <c r="G250" i="14" s="1"/>
  <c r="F251" i="14"/>
  <c r="G251" i="14" s="1"/>
  <c r="F252" i="14"/>
  <c r="G252" i="14" s="1"/>
  <c r="F253" i="14"/>
  <c r="G253" i="14" s="1"/>
  <c r="F254" i="14"/>
  <c r="G254" i="14" s="1"/>
  <c r="F255" i="14"/>
  <c r="G255" i="14" s="1"/>
  <c r="F256" i="14"/>
  <c r="G256" i="14" s="1"/>
  <c r="F257" i="14"/>
  <c r="G257" i="14" s="1"/>
  <c r="F258" i="14"/>
  <c r="G258" i="14" s="1"/>
  <c r="F259" i="14"/>
  <c r="G259" i="14" s="1"/>
  <c r="F260" i="14"/>
  <c r="G260" i="14" s="1"/>
  <c r="F261" i="14"/>
  <c r="G261" i="14" s="1"/>
  <c r="F262" i="14"/>
  <c r="G262" i="14" s="1"/>
  <c r="F263" i="14"/>
  <c r="G263" i="14" s="1"/>
  <c r="F264" i="14"/>
  <c r="G264" i="14" s="1"/>
  <c r="F265" i="14"/>
  <c r="G265" i="14" s="1"/>
  <c r="F266" i="14"/>
  <c r="G266" i="14" s="1"/>
  <c r="F267" i="14"/>
  <c r="G267" i="14" s="1"/>
  <c r="F268" i="14"/>
  <c r="G268" i="14" s="1"/>
  <c r="F269" i="14"/>
  <c r="G269" i="14" s="1"/>
  <c r="F270" i="14"/>
  <c r="G270" i="14" s="1"/>
  <c r="F271" i="14"/>
  <c r="G271" i="14" s="1"/>
  <c r="F272" i="14"/>
  <c r="G272" i="14" s="1"/>
  <c r="F273" i="14"/>
  <c r="G273" i="14" s="1"/>
  <c r="F274" i="14"/>
  <c r="G274" i="14" s="1"/>
  <c r="F275" i="14"/>
  <c r="G275" i="14" s="1"/>
  <c r="F276" i="14"/>
  <c r="G276" i="14" s="1"/>
  <c r="F277" i="14"/>
  <c r="G277" i="14" s="1"/>
  <c r="F278" i="14"/>
  <c r="G278" i="14" s="1"/>
  <c r="F279" i="14"/>
  <c r="G279" i="14" s="1"/>
  <c r="F280" i="14"/>
  <c r="G280" i="14" s="1"/>
  <c r="F281" i="14"/>
  <c r="G281" i="14" s="1"/>
  <c r="F282" i="14"/>
  <c r="G282" i="14" s="1"/>
  <c r="F283" i="14"/>
  <c r="G283" i="14" s="1"/>
  <c r="F284" i="14"/>
  <c r="G284" i="14" s="1"/>
  <c r="F285" i="14"/>
  <c r="G285" i="14" s="1"/>
  <c r="F286" i="14"/>
  <c r="G286" i="14" s="1"/>
  <c r="F287" i="14"/>
  <c r="G287" i="14" s="1"/>
  <c r="F288" i="14"/>
  <c r="G288" i="14" s="1"/>
  <c r="F289" i="14"/>
  <c r="G289" i="14" s="1"/>
  <c r="F290" i="14"/>
  <c r="G290" i="14" s="1"/>
  <c r="F291" i="14"/>
  <c r="G291" i="14" s="1"/>
  <c r="F292" i="14"/>
  <c r="G292" i="14" s="1"/>
  <c r="F293" i="14"/>
  <c r="G293" i="14" s="1"/>
  <c r="F294" i="14"/>
  <c r="G294" i="14" s="1"/>
  <c r="F295" i="14"/>
  <c r="G295" i="14" s="1"/>
  <c r="F296" i="14"/>
  <c r="G296" i="14" s="1"/>
  <c r="F297" i="14"/>
  <c r="G297" i="14" s="1"/>
  <c r="F298" i="14"/>
  <c r="G298" i="14" s="1"/>
  <c r="F299" i="14"/>
  <c r="G299" i="14" s="1"/>
  <c r="F300" i="14"/>
  <c r="G300" i="14" s="1"/>
  <c r="F301" i="14"/>
  <c r="G301" i="14" s="1"/>
  <c r="F302" i="14"/>
  <c r="G302" i="14" s="1"/>
  <c r="F303" i="14"/>
  <c r="G303" i="14" s="1"/>
  <c r="F304" i="14"/>
  <c r="G304" i="14" s="1"/>
  <c r="F305" i="14"/>
  <c r="G305" i="14" s="1"/>
  <c r="F306" i="14"/>
  <c r="G306" i="14" s="1"/>
  <c r="F307" i="14"/>
  <c r="G307" i="14" s="1"/>
  <c r="F308" i="14"/>
  <c r="G308" i="14" s="1"/>
  <c r="F309" i="14"/>
  <c r="G309" i="14" s="1"/>
  <c r="F310" i="14"/>
  <c r="G310" i="14" s="1"/>
  <c r="F311" i="14"/>
  <c r="G311" i="14" s="1"/>
  <c r="F312" i="14"/>
  <c r="G312" i="14" s="1"/>
  <c r="F313" i="14"/>
  <c r="G313" i="14" s="1"/>
  <c r="F314" i="14"/>
  <c r="G314" i="14" s="1"/>
  <c r="F315" i="14"/>
  <c r="G315" i="14" s="1"/>
  <c r="F316" i="14"/>
  <c r="G316" i="14" s="1"/>
  <c r="F317" i="14"/>
  <c r="G317" i="14" s="1"/>
  <c r="F318" i="14"/>
  <c r="G318" i="14" s="1"/>
  <c r="F319" i="14"/>
  <c r="G319" i="14" s="1"/>
  <c r="F320" i="14"/>
  <c r="G320" i="14" s="1"/>
  <c r="F321" i="14"/>
  <c r="G321" i="14" s="1"/>
  <c r="F322" i="14"/>
  <c r="G322" i="14" s="1"/>
  <c r="F323" i="14"/>
  <c r="G323" i="14" s="1"/>
  <c r="F324" i="14"/>
  <c r="G324" i="14" s="1"/>
  <c r="F325" i="14"/>
  <c r="G325" i="14" s="1"/>
  <c r="F326" i="14"/>
  <c r="G326" i="14" s="1"/>
  <c r="F327" i="14"/>
  <c r="G327" i="14" s="1"/>
  <c r="F328" i="14"/>
  <c r="G328" i="14" s="1"/>
  <c r="F329" i="14"/>
  <c r="G329" i="14" s="1"/>
  <c r="F330" i="14"/>
  <c r="G330" i="14" s="1"/>
  <c r="F331" i="14"/>
  <c r="G331" i="14" s="1"/>
  <c r="F332" i="14"/>
  <c r="G332" i="14" s="1"/>
  <c r="F333" i="14"/>
  <c r="G333" i="14" s="1"/>
  <c r="F334" i="14"/>
  <c r="G334" i="14" s="1"/>
  <c r="F335" i="14"/>
  <c r="G335" i="14" s="1"/>
  <c r="F336" i="14"/>
  <c r="G336" i="14" s="1"/>
  <c r="F337" i="14"/>
  <c r="G337" i="14" s="1"/>
  <c r="F338" i="14"/>
  <c r="G338" i="14" s="1"/>
  <c r="F339" i="14"/>
  <c r="G339" i="14" s="1"/>
  <c r="F340" i="14"/>
  <c r="G340" i="14" s="1"/>
  <c r="F341" i="14"/>
  <c r="G341" i="14" s="1"/>
  <c r="F342" i="14"/>
  <c r="G342" i="14" s="1"/>
  <c r="F343" i="14"/>
  <c r="G343" i="14" s="1"/>
  <c r="F344" i="14"/>
  <c r="G344" i="14" s="1"/>
  <c r="F345" i="14"/>
  <c r="G345" i="14" s="1"/>
  <c r="F346" i="14"/>
  <c r="G346" i="14" s="1"/>
  <c r="F347" i="14"/>
  <c r="G347" i="14" s="1"/>
  <c r="F348" i="14"/>
  <c r="G348" i="14" s="1"/>
  <c r="F349" i="14"/>
  <c r="G349" i="14" s="1"/>
  <c r="F350" i="14"/>
  <c r="G350" i="14" s="1"/>
  <c r="F351" i="14"/>
  <c r="G351" i="14" s="1"/>
  <c r="F352" i="14"/>
  <c r="G352" i="14" s="1"/>
  <c r="F353" i="14"/>
  <c r="G353" i="14" s="1"/>
  <c r="F354" i="14"/>
  <c r="G354" i="14" s="1"/>
  <c r="F355" i="14"/>
  <c r="G355" i="14" s="1"/>
  <c r="F356" i="14"/>
  <c r="G356" i="14" s="1"/>
  <c r="F357" i="14"/>
  <c r="G357" i="14" s="1"/>
  <c r="F358" i="14"/>
  <c r="G358" i="14" s="1"/>
  <c r="F359" i="14"/>
  <c r="G359" i="14" s="1"/>
  <c r="F360" i="14"/>
  <c r="G360" i="14" s="1"/>
  <c r="F361" i="14"/>
  <c r="G361" i="14" s="1"/>
  <c r="F362" i="14"/>
  <c r="G362" i="14" s="1"/>
  <c r="F363" i="14"/>
  <c r="G363" i="14" s="1"/>
  <c r="F364" i="14"/>
  <c r="G364" i="14" s="1"/>
  <c r="F365" i="14"/>
  <c r="G365" i="14" s="1"/>
  <c r="F366" i="14"/>
  <c r="G366" i="14" s="1"/>
  <c r="F367" i="14"/>
  <c r="G367" i="14" s="1"/>
  <c r="F368" i="14"/>
  <c r="G368" i="14" s="1"/>
  <c r="F369" i="14"/>
  <c r="G369" i="14" s="1"/>
  <c r="F370" i="14"/>
  <c r="G370" i="14" s="1"/>
  <c r="F371" i="14"/>
  <c r="G371" i="14" s="1"/>
  <c r="F372" i="14"/>
  <c r="G372" i="14" s="1"/>
  <c r="F373" i="14"/>
  <c r="G373" i="14" s="1"/>
  <c r="F374" i="14"/>
  <c r="G374" i="14" s="1"/>
  <c r="F375" i="14"/>
  <c r="G375" i="14" s="1"/>
  <c r="F376" i="14"/>
  <c r="G376" i="14" s="1"/>
  <c r="F377" i="14"/>
  <c r="G377" i="14" s="1"/>
  <c r="F378" i="14"/>
  <c r="G378" i="14" s="1"/>
  <c r="F379" i="14"/>
  <c r="G379" i="14" s="1"/>
  <c r="F380" i="14"/>
  <c r="G380" i="14" s="1"/>
  <c r="F381" i="14"/>
  <c r="G381" i="14" s="1"/>
  <c r="F382" i="14"/>
  <c r="G382" i="14" s="1"/>
  <c r="F383" i="14"/>
  <c r="G383" i="14" s="1"/>
  <c r="F384" i="14"/>
  <c r="G384" i="14" s="1"/>
  <c r="F385" i="14"/>
  <c r="G385" i="14" s="1"/>
  <c r="F386" i="14"/>
  <c r="G386" i="14" s="1"/>
  <c r="F387" i="14"/>
  <c r="G387" i="14" s="1"/>
  <c r="F388" i="14"/>
  <c r="G388" i="14" s="1"/>
  <c r="F389" i="14"/>
  <c r="G389" i="14" s="1"/>
  <c r="F390" i="14"/>
  <c r="G390" i="14" s="1"/>
  <c r="F391" i="14"/>
  <c r="G391" i="14" s="1"/>
  <c r="F392" i="14"/>
  <c r="G392" i="14" s="1"/>
  <c r="F393" i="14"/>
  <c r="G393" i="14" s="1"/>
  <c r="F394" i="14"/>
  <c r="G394" i="14" s="1"/>
  <c r="F395" i="14"/>
  <c r="G395" i="14" s="1"/>
  <c r="F396" i="14"/>
  <c r="G396" i="14" s="1"/>
  <c r="F397" i="14"/>
  <c r="G397" i="14" s="1"/>
  <c r="F398" i="14"/>
  <c r="G398" i="14" s="1"/>
  <c r="F399" i="14"/>
  <c r="G399" i="14" s="1"/>
  <c r="F400" i="14"/>
  <c r="G400" i="14" s="1"/>
  <c r="F401" i="14"/>
  <c r="G401" i="14" s="1"/>
  <c r="F402" i="14"/>
  <c r="G402" i="14" s="1"/>
  <c r="F403" i="14"/>
  <c r="G403" i="14" s="1"/>
  <c r="F404" i="14"/>
  <c r="G404" i="14" s="1"/>
  <c r="F405" i="14"/>
  <c r="G405" i="14" s="1"/>
  <c r="F406" i="14"/>
  <c r="G406" i="14" s="1"/>
  <c r="F407" i="14"/>
  <c r="G407" i="14" s="1"/>
  <c r="F408" i="14"/>
  <c r="G408" i="14" s="1"/>
  <c r="F409" i="14"/>
  <c r="G409" i="14" s="1"/>
  <c r="F410" i="14"/>
  <c r="G410" i="14" s="1"/>
  <c r="F411" i="14"/>
  <c r="G411" i="14" s="1"/>
  <c r="F412" i="14"/>
  <c r="G412" i="14" s="1"/>
  <c r="F413" i="14"/>
  <c r="G413" i="14" s="1"/>
  <c r="F414" i="14"/>
  <c r="G414" i="14" s="1"/>
  <c r="F415" i="14"/>
  <c r="G415" i="14" s="1"/>
  <c r="F416" i="14"/>
  <c r="G416" i="14" s="1"/>
  <c r="F417" i="14"/>
  <c r="G417" i="14" s="1"/>
  <c r="F418" i="14"/>
  <c r="G418" i="14" s="1"/>
  <c r="F419" i="14"/>
  <c r="G419" i="14" s="1"/>
  <c r="F420" i="14"/>
  <c r="G420" i="14" s="1"/>
  <c r="F421" i="14"/>
  <c r="G421" i="14" s="1"/>
  <c r="F422" i="14"/>
  <c r="G422" i="14" s="1"/>
  <c r="F423" i="14"/>
  <c r="G423" i="14" s="1"/>
  <c r="F424" i="14"/>
  <c r="G424" i="14" s="1"/>
  <c r="F425" i="14"/>
  <c r="G425" i="14" s="1"/>
  <c r="F426" i="14"/>
  <c r="G426" i="14" s="1"/>
  <c r="F427" i="14"/>
  <c r="G427" i="14" s="1"/>
  <c r="F428" i="14"/>
  <c r="G428" i="14" s="1"/>
  <c r="F429" i="14"/>
  <c r="G429" i="14" s="1"/>
  <c r="F430" i="14"/>
  <c r="G430" i="14" s="1"/>
  <c r="F431" i="14"/>
  <c r="G431" i="14" s="1"/>
  <c r="F432" i="14"/>
  <c r="G432" i="14" s="1"/>
  <c r="F433" i="14"/>
  <c r="G433" i="14" s="1"/>
  <c r="F434" i="14"/>
  <c r="G434" i="14" s="1"/>
  <c r="F435" i="14"/>
  <c r="G435" i="14" s="1"/>
  <c r="F436" i="14"/>
  <c r="G436" i="14" s="1"/>
  <c r="F437" i="14"/>
  <c r="G437" i="14" s="1"/>
  <c r="F438" i="14"/>
  <c r="G438" i="14" s="1"/>
  <c r="F439" i="14"/>
  <c r="G439" i="14" s="1"/>
  <c r="F440" i="14"/>
  <c r="G440" i="14" s="1"/>
  <c r="F441" i="14"/>
  <c r="G441" i="14" s="1"/>
  <c r="F442" i="14"/>
  <c r="G442" i="14" s="1"/>
  <c r="F443" i="14"/>
  <c r="G443" i="14" s="1"/>
  <c r="F444" i="14"/>
  <c r="G444" i="14" s="1"/>
  <c r="F445" i="14"/>
  <c r="G445" i="14" s="1"/>
  <c r="F446" i="14"/>
  <c r="G446" i="14" s="1"/>
  <c r="F447" i="14"/>
  <c r="G447" i="14" s="1"/>
  <c r="F448" i="14"/>
  <c r="G448" i="14" s="1"/>
  <c r="F449" i="14"/>
  <c r="G449" i="14" s="1"/>
  <c r="F450" i="14"/>
  <c r="G450" i="14" s="1"/>
  <c r="F451" i="14"/>
  <c r="G451" i="14" s="1"/>
  <c r="F452" i="14"/>
  <c r="G452" i="14" s="1"/>
  <c r="F453" i="14"/>
  <c r="G453" i="14" s="1"/>
  <c r="F454" i="14"/>
  <c r="G454" i="14" s="1"/>
  <c r="F455" i="14"/>
  <c r="G455" i="14" s="1"/>
  <c r="F456" i="14"/>
  <c r="G456" i="14" s="1"/>
  <c r="F457" i="14"/>
  <c r="G457" i="14" s="1"/>
  <c r="F458" i="14"/>
  <c r="G458" i="14" s="1"/>
  <c r="F459" i="14"/>
  <c r="G459" i="14" s="1"/>
  <c r="F460" i="14"/>
  <c r="G460" i="14" s="1"/>
  <c r="F461" i="14"/>
  <c r="G461" i="14" s="1"/>
  <c r="F462" i="14"/>
  <c r="G462" i="14" s="1"/>
  <c r="F463" i="14"/>
  <c r="G463" i="14" s="1"/>
  <c r="F464" i="14"/>
  <c r="G464" i="14" s="1"/>
  <c r="F465" i="14"/>
  <c r="G465" i="14" s="1"/>
  <c r="F466" i="14"/>
  <c r="G466" i="14" s="1"/>
  <c r="F467" i="14"/>
  <c r="G467" i="14" s="1"/>
  <c r="F468" i="14"/>
  <c r="G468" i="14" s="1"/>
  <c r="F469" i="14"/>
  <c r="G469" i="14" s="1"/>
  <c r="F470" i="14"/>
  <c r="G470" i="14" s="1"/>
  <c r="F471" i="14"/>
  <c r="G471" i="14" s="1"/>
  <c r="F472" i="14"/>
  <c r="G472" i="14" s="1"/>
  <c r="F473" i="14"/>
  <c r="G473" i="14" s="1"/>
  <c r="F474" i="14"/>
  <c r="G474" i="14" s="1"/>
  <c r="F475" i="14"/>
  <c r="G475" i="14" s="1"/>
  <c r="F476" i="14"/>
  <c r="G476" i="14" s="1"/>
  <c r="F477" i="14"/>
  <c r="G477" i="14" s="1"/>
  <c r="F478" i="14"/>
  <c r="G478" i="14" s="1"/>
  <c r="F479" i="14"/>
  <c r="G479" i="14" s="1"/>
  <c r="F480" i="14"/>
  <c r="G480" i="14" s="1"/>
  <c r="F481" i="14"/>
  <c r="G481" i="14" s="1"/>
  <c r="F482" i="14"/>
  <c r="G482" i="14" s="1"/>
  <c r="F483" i="14"/>
  <c r="G483" i="14" s="1"/>
  <c r="F484" i="14"/>
  <c r="G484" i="14" s="1"/>
  <c r="F485" i="14"/>
  <c r="G485" i="14" s="1"/>
  <c r="F486" i="14"/>
  <c r="G486" i="14" s="1"/>
  <c r="F487" i="14"/>
  <c r="G487" i="14" s="1"/>
  <c r="F488" i="14"/>
  <c r="G488" i="14" s="1"/>
  <c r="F489" i="14"/>
  <c r="G489" i="14" s="1"/>
  <c r="F490" i="14"/>
  <c r="G490" i="14" s="1"/>
  <c r="F491" i="14"/>
  <c r="G491" i="14" s="1"/>
  <c r="F492" i="14"/>
  <c r="G492" i="14" s="1"/>
  <c r="F493" i="14"/>
  <c r="G493" i="14" s="1"/>
  <c r="F494" i="14"/>
  <c r="G494" i="14" s="1"/>
  <c r="F495" i="14"/>
  <c r="G495" i="14" s="1"/>
  <c r="F496" i="14"/>
  <c r="G496" i="14" s="1"/>
  <c r="F497" i="14"/>
  <c r="G497" i="14" s="1"/>
  <c r="F498" i="14"/>
  <c r="G498" i="14" s="1"/>
  <c r="F499" i="14"/>
  <c r="G499" i="14" s="1"/>
  <c r="F500" i="14"/>
  <c r="G500" i="14" s="1"/>
  <c r="F501" i="14"/>
  <c r="G501" i="14" s="1"/>
  <c r="F502" i="14"/>
  <c r="G502" i="14" s="1"/>
  <c r="F503" i="14"/>
  <c r="G503" i="14" s="1"/>
  <c r="F504" i="14"/>
  <c r="G504" i="14" s="1"/>
  <c r="F505" i="14"/>
  <c r="G505" i="14" s="1"/>
  <c r="F506" i="14"/>
  <c r="G506" i="14" s="1"/>
  <c r="F507" i="14"/>
  <c r="G507" i="14" s="1"/>
  <c r="F508" i="14"/>
  <c r="G508" i="14" s="1"/>
  <c r="F509" i="14"/>
  <c r="G509" i="14" s="1"/>
  <c r="F510" i="14"/>
  <c r="G510" i="14" s="1"/>
  <c r="F511" i="14"/>
  <c r="G511" i="14" s="1"/>
  <c r="F512" i="14"/>
  <c r="G512" i="14" s="1"/>
  <c r="F513" i="14"/>
  <c r="G513" i="14" s="1"/>
  <c r="F514" i="14"/>
  <c r="G514" i="14" s="1"/>
  <c r="F515" i="14"/>
  <c r="G515" i="14" s="1"/>
  <c r="F516" i="14"/>
  <c r="G516" i="14" s="1"/>
  <c r="F517" i="14"/>
  <c r="G517" i="14" s="1"/>
  <c r="F518" i="14"/>
  <c r="G518" i="14" s="1"/>
  <c r="F519" i="14"/>
  <c r="G519" i="14" s="1"/>
  <c r="F520" i="14"/>
  <c r="G520" i="14" s="1"/>
  <c r="F521" i="14"/>
  <c r="G521" i="14" s="1"/>
  <c r="F522" i="14"/>
  <c r="G522" i="14" s="1"/>
  <c r="F523" i="14"/>
  <c r="G523" i="14" s="1"/>
  <c r="F524" i="14"/>
  <c r="G524" i="14" s="1"/>
  <c r="F525" i="14"/>
  <c r="G525" i="14" s="1"/>
  <c r="F526" i="14"/>
  <c r="G526" i="14" s="1"/>
  <c r="F2" i="14"/>
  <c r="G2" i="14" s="1"/>
  <c r="G527" i="14" s="1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2" i="13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2" i="1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2" i="11"/>
  <c r="F3" i="10"/>
  <c r="G3" i="10" s="1"/>
  <c r="F4" i="10"/>
  <c r="G4" i="10" s="1"/>
  <c r="F5" i="10"/>
  <c r="G5" i="10" s="1"/>
  <c r="F6" i="10"/>
  <c r="G6" i="10" s="1"/>
  <c r="F7" i="10"/>
  <c r="G7" i="10" s="1"/>
  <c r="F8" i="10"/>
  <c r="G8" i="10" s="1"/>
  <c r="F9" i="10"/>
  <c r="G9" i="10" s="1"/>
  <c r="F10" i="10"/>
  <c r="G10" i="10" s="1"/>
  <c r="F11" i="10"/>
  <c r="G11" i="10" s="1"/>
  <c r="F12" i="10"/>
  <c r="G12" i="10" s="1"/>
  <c r="F13" i="10"/>
  <c r="G13" i="10" s="1"/>
  <c r="F14" i="10"/>
  <c r="G14" i="10" s="1"/>
  <c r="F15" i="10"/>
  <c r="G15" i="10" s="1"/>
  <c r="F16" i="10"/>
  <c r="G16" i="10" s="1"/>
  <c r="F17" i="10"/>
  <c r="G17" i="10" s="1"/>
  <c r="F18" i="10"/>
  <c r="G18" i="10" s="1"/>
  <c r="F19" i="10"/>
  <c r="G19" i="10" s="1"/>
  <c r="F20" i="10"/>
  <c r="G20" i="10" s="1"/>
  <c r="F21" i="10"/>
  <c r="G21" i="10" s="1"/>
  <c r="F22" i="10"/>
  <c r="G22" i="10" s="1"/>
  <c r="F23" i="10"/>
  <c r="G23" i="10" s="1"/>
  <c r="F24" i="10"/>
  <c r="G24" i="10" s="1"/>
  <c r="F25" i="10"/>
  <c r="G25" i="10" s="1"/>
  <c r="F26" i="10"/>
  <c r="G26" i="10" s="1"/>
  <c r="F27" i="10"/>
  <c r="G27" i="10" s="1"/>
  <c r="F28" i="10"/>
  <c r="G28" i="10" s="1"/>
  <c r="F29" i="10"/>
  <c r="G29" i="10" s="1"/>
  <c r="F30" i="10"/>
  <c r="G30" i="10" s="1"/>
  <c r="F31" i="10"/>
  <c r="G31" i="10" s="1"/>
  <c r="F32" i="10"/>
  <c r="G32" i="10" s="1"/>
  <c r="F33" i="10"/>
  <c r="G33" i="10" s="1"/>
  <c r="F34" i="10"/>
  <c r="G34" i="10" s="1"/>
  <c r="F35" i="10"/>
  <c r="G35" i="10" s="1"/>
  <c r="F36" i="10"/>
  <c r="G36" i="10" s="1"/>
  <c r="F37" i="10"/>
  <c r="G37" i="10" s="1"/>
  <c r="F38" i="10"/>
  <c r="G38" i="10" s="1"/>
  <c r="F39" i="10"/>
  <c r="G39" i="10" s="1"/>
  <c r="F40" i="10"/>
  <c r="G40" i="10" s="1"/>
  <c r="F41" i="10"/>
  <c r="G41" i="10" s="1"/>
  <c r="F42" i="10"/>
  <c r="G42" i="10" s="1"/>
  <c r="F43" i="10"/>
  <c r="G43" i="10" s="1"/>
  <c r="F44" i="10"/>
  <c r="G44" i="10" s="1"/>
  <c r="F45" i="10"/>
  <c r="G45" i="10" s="1"/>
  <c r="F46" i="10"/>
  <c r="G46" i="10" s="1"/>
  <c r="F47" i="10"/>
  <c r="G47" i="10" s="1"/>
  <c r="F48" i="10"/>
  <c r="G48" i="10" s="1"/>
  <c r="F49" i="10"/>
  <c r="G49" i="10" s="1"/>
  <c r="F50" i="10"/>
  <c r="G50" i="10" s="1"/>
  <c r="F51" i="10"/>
  <c r="G51" i="10" s="1"/>
  <c r="F52" i="10"/>
  <c r="G52" i="10" s="1"/>
  <c r="F53" i="10"/>
  <c r="G53" i="10" s="1"/>
  <c r="F54" i="10"/>
  <c r="G54" i="10" s="1"/>
  <c r="F55" i="10"/>
  <c r="G55" i="10" s="1"/>
  <c r="F56" i="10"/>
  <c r="G56" i="10" s="1"/>
  <c r="F57" i="10"/>
  <c r="G57" i="10" s="1"/>
  <c r="F58" i="10"/>
  <c r="G58" i="10" s="1"/>
  <c r="F59" i="10"/>
  <c r="G59" i="10" s="1"/>
  <c r="F60" i="10"/>
  <c r="G60" i="10" s="1"/>
  <c r="F61" i="10"/>
  <c r="G61" i="10" s="1"/>
  <c r="F62" i="10"/>
  <c r="G62" i="10" s="1"/>
  <c r="F63" i="10"/>
  <c r="G63" i="10" s="1"/>
  <c r="F64" i="10"/>
  <c r="G64" i="10" s="1"/>
  <c r="F65" i="10"/>
  <c r="G65" i="10" s="1"/>
  <c r="F66" i="10"/>
  <c r="G66" i="10" s="1"/>
  <c r="F67" i="10"/>
  <c r="G67" i="10" s="1"/>
  <c r="F68" i="10"/>
  <c r="G68" i="10" s="1"/>
  <c r="F69" i="10"/>
  <c r="G69" i="10" s="1"/>
  <c r="F70" i="10"/>
  <c r="G70" i="10" s="1"/>
  <c r="F71" i="10"/>
  <c r="G71" i="10" s="1"/>
  <c r="F72" i="10"/>
  <c r="G72" i="10" s="1"/>
  <c r="F73" i="10"/>
  <c r="G73" i="10" s="1"/>
  <c r="F74" i="10"/>
  <c r="G74" i="10" s="1"/>
  <c r="F75" i="10"/>
  <c r="G75" i="10" s="1"/>
  <c r="F76" i="10"/>
  <c r="G76" i="10" s="1"/>
  <c r="F77" i="10"/>
  <c r="G77" i="10" s="1"/>
  <c r="F78" i="10"/>
  <c r="G78" i="10" s="1"/>
  <c r="F79" i="10"/>
  <c r="G79" i="10" s="1"/>
  <c r="F80" i="10"/>
  <c r="G80" i="10" s="1"/>
  <c r="F81" i="10"/>
  <c r="G81" i="10" s="1"/>
  <c r="F82" i="10"/>
  <c r="G82" i="10" s="1"/>
  <c r="F83" i="10"/>
  <c r="G83" i="10" s="1"/>
  <c r="F84" i="10"/>
  <c r="G84" i="10" s="1"/>
  <c r="F85" i="10"/>
  <c r="G85" i="10" s="1"/>
  <c r="F86" i="10"/>
  <c r="G86" i="10" s="1"/>
  <c r="F87" i="10"/>
  <c r="G87" i="10" s="1"/>
  <c r="F88" i="10"/>
  <c r="G88" i="10" s="1"/>
  <c r="F89" i="10"/>
  <c r="G89" i="10" s="1"/>
  <c r="F90" i="10"/>
  <c r="G90" i="10" s="1"/>
  <c r="F91" i="10"/>
  <c r="G91" i="10" s="1"/>
  <c r="F92" i="10"/>
  <c r="G92" i="10" s="1"/>
  <c r="F93" i="10"/>
  <c r="G93" i="10" s="1"/>
  <c r="F94" i="10"/>
  <c r="G94" i="10" s="1"/>
  <c r="F95" i="10"/>
  <c r="G95" i="10" s="1"/>
  <c r="F96" i="10"/>
  <c r="G96" i="10" s="1"/>
  <c r="F97" i="10"/>
  <c r="G97" i="10" s="1"/>
  <c r="F98" i="10"/>
  <c r="G98" i="10" s="1"/>
  <c r="F99" i="10"/>
  <c r="G99" i="10" s="1"/>
  <c r="F100" i="10"/>
  <c r="G100" i="10" s="1"/>
  <c r="F101" i="10"/>
  <c r="G101" i="10" s="1"/>
  <c r="F102" i="10"/>
  <c r="G102" i="10" s="1"/>
  <c r="F103" i="10"/>
  <c r="G103" i="10" s="1"/>
  <c r="F104" i="10"/>
  <c r="G104" i="10" s="1"/>
  <c r="F105" i="10"/>
  <c r="G105" i="10" s="1"/>
  <c r="F106" i="10"/>
  <c r="G106" i="10" s="1"/>
  <c r="F107" i="10"/>
  <c r="G107" i="10" s="1"/>
  <c r="F108" i="10"/>
  <c r="G108" i="10" s="1"/>
  <c r="F109" i="10"/>
  <c r="G109" i="10" s="1"/>
  <c r="F110" i="10"/>
  <c r="G110" i="10" s="1"/>
  <c r="F111" i="10"/>
  <c r="G111" i="10" s="1"/>
  <c r="F112" i="10"/>
  <c r="G112" i="10" s="1"/>
  <c r="F113" i="10"/>
  <c r="G113" i="10" s="1"/>
  <c r="F114" i="10"/>
  <c r="G114" i="10" s="1"/>
  <c r="F115" i="10"/>
  <c r="G115" i="10" s="1"/>
  <c r="F116" i="10"/>
  <c r="G116" i="10" s="1"/>
  <c r="F117" i="10"/>
  <c r="G117" i="10" s="1"/>
  <c r="F118" i="10"/>
  <c r="G118" i="10" s="1"/>
  <c r="F119" i="10"/>
  <c r="G119" i="10" s="1"/>
  <c r="F120" i="10"/>
  <c r="G120" i="10" s="1"/>
  <c r="F121" i="10"/>
  <c r="G121" i="10" s="1"/>
  <c r="F122" i="10"/>
  <c r="G122" i="10" s="1"/>
  <c r="F123" i="10"/>
  <c r="G123" i="10" s="1"/>
  <c r="F124" i="10"/>
  <c r="G124" i="10" s="1"/>
  <c r="F125" i="10"/>
  <c r="G125" i="10" s="1"/>
  <c r="F126" i="10"/>
  <c r="G126" i="10" s="1"/>
  <c r="F127" i="10"/>
  <c r="G127" i="10" s="1"/>
  <c r="F128" i="10"/>
  <c r="G128" i="10" s="1"/>
  <c r="F129" i="10"/>
  <c r="G129" i="10" s="1"/>
  <c r="F130" i="10"/>
  <c r="G130" i="10" s="1"/>
  <c r="F131" i="10"/>
  <c r="G131" i="10" s="1"/>
  <c r="F132" i="10"/>
  <c r="G132" i="10" s="1"/>
  <c r="F133" i="10"/>
  <c r="G133" i="10" s="1"/>
  <c r="F134" i="10"/>
  <c r="G134" i="10" s="1"/>
  <c r="F135" i="10"/>
  <c r="G135" i="10" s="1"/>
  <c r="F136" i="10"/>
  <c r="G136" i="10" s="1"/>
  <c r="F137" i="10"/>
  <c r="G137" i="10" s="1"/>
  <c r="F138" i="10"/>
  <c r="G138" i="10" s="1"/>
  <c r="F139" i="10"/>
  <c r="G139" i="10" s="1"/>
  <c r="F140" i="10"/>
  <c r="G140" i="10" s="1"/>
  <c r="F141" i="10"/>
  <c r="G141" i="10" s="1"/>
  <c r="F142" i="10"/>
  <c r="G142" i="10" s="1"/>
  <c r="F143" i="10"/>
  <c r="G143" i="10" s="1"/>
  <c r="F144" i="10"/>
  <c r="G144" i="10" s="1"/>
  <c r="F145" i="10"/>
  <c r="G145" i="10" s="1"/>
  <c r="F146" i="10"/>
  <c r="G146" i="10" s="1"/>
  <c r="F147" i="10"/>
  <c r="G147" i="10" s="1"/>
  <c r="F148" i="10"/>
  <c r="G148" i="10" s="1"/>
  <c r="F149" i="10"/>
  <c r="G149" i="10" s="1"/>
  <c r="F150" i="10"/>
  <c r="G150" i="10" s="1"/>
  <c r="F151" i="10"/>
  <c r="G151" i="10" s="1"/>
  <c r="F152" i="10"/>
  <c r="G152" i="10" s="1"/>
  <c r="F153" i="10"/>
  <c r="G153" i="10" s="1"/>
  <c r="F154" i="10"/>
  <c r="G154" i="10" s="1"/>
  <c r="F155" i="10"/>
  <c r="G155" i="10" s="1"/>
  <c r="F156" i="10"/>
  <c r="G156" i="10" s="1"/>
  <c r="F157" i="10"/>
  <c r="G157" i="10" s="1"/>
  <c r="F158" i="10"/>
  <c r="G158" i="10" s="1"/>
  <c r="F159" i="10"/>
  <c r="G159" i="10" s="1"/>
  <c r="F160" i="10"/>
  <c r="G160" i="10" s="1"/>
  <c r="F161" i="10"/>
  <c r="G161" i="10" s="1"/>
  <c r="F162" i="10"/>
  <c r="G162" i="10" s="1"/>
  <c r="F163" i="10"/>
  <c r="G163" i="10" s="1"/>
  <c r="F164" i="10"/>
  <c r="G164" i="10" s="1"/>
  <c r="F165" i="10"/>
  <c r="G165" i="10" s="1"/>
  <c r="F166" i="10"/>
  <c r="G166" i="10" s="1"/>
  <c r="F167" i="10"/>
  <c r="G167" i="10" s="1"/>
  <c r="F168" i="10"/>
  <c r="G168" i="10" s="1"/>
  <c r="F169" i="10"/>
  <c r="G169" i="10" s="1"/>
  <c r="F170" i="10"/>
  <c r="G170" i="10" s="1"/>
  <c r="F171" i="10"/>
  <c r="G171" i="10" s="1"/>
  <c r="F172" i="10"/>
  <c r="G172" i="10" s="1"/>
  <c r="F173" i="10"/>
  <c r="G173" i="10" s="1"/>
  <c r="F174" i="10"/>
  <c r="G174" i="10" s="1"/>
  <c r="F175" i="10"/>
  <c r="G175" i="10" s="1"/>
  <c r="F176" i="10"/>
  <c r="G176" i="10" s="1"/>
  <c r="F177" i="10"/>
  <c r="G177" i="10" s="1"/>
  <c r="F178" i="10"/>
  <c r="G178" i="10" s="1"/>
  <c r="F179" i="10"/>
  <c r="G179" i="10" s="1"/>
  <c r="F180" i="10"/>
  <c r="G180" i="10" s="1"/>
  <c r="F181" i="10"/>
  <c r="G181" i="10" s="1"/>
  <c r="F182" i="10"/>
  <c r="G182" i="10" s="1"/>
  <c r="F183" i="10"/>
  <c r="G183" i="10" s="1"/>
  <c r="F184" i="10"/>
  <c r="G184" i="10" s="1"/>
  <c r="F185" i="10"/>
  <c r="G185" i="10" s="1"/>
  <c r="F186" i="10"/>
  <c r="G186" i="10" s="1"/>
  <c r="F187" i="10"/>
  <c r="G187" i="10" s="1"/>
  <c r="F188" i="10"/>
  <c r="G188" i="10" s="1"/>
  <c r="F189" i="10"/>
  <c r="G189" i="10" s="1"/>
  <c r="F190" i="10"/>
  <c r="G190" i="10" s="1"/>
  <c r="F191" i="10"/>
  <c r="G191" i="10" s="1"/>
  <c r="F192" i="10"/>
  <c r="G192" i="10" s="1"/>
  <c r="F193" i="10"/>
  <c r="G193" i="10" s="1"/>
  <c r="F194" i="10"/>
  <c r="G194" i="10" s="1"/>
  <c r="F195" i="10"/>
  <c r="G195" i="10" s="1"/>
  <c r="F196" i="10"/>
  <c r="G196" i="10" s="1"/>
  <c r="F197" i="10"/>
  <c r="G197" i="10" s="1"/>
  <c r="F198" i="10"/>
  <c r="G198" i="10" s="1"/>
  <c r="F199" i="10"/>
  <c r="G199" i="10" s="1"/>
  <c r="F200" i="10"/>
  <c r="G200" i="10" s="1"/>
  <c r="F201" i="10"/>
  <c r="G201" i="10" s="1"/>
  <c r="F202" i="10"/>
  <c r="G202" i="10" s="1"/>
  <c r="F203" i="10"/>
  <c r="G203" i="10" s="1"/>
  <c r="F204" i="10"/>
  <c r="G204" i="10" s="1"/>
  <c r="F205" i="10"/>
  <c r="G205" i="10" s="1"/>
  <c r="F206" i="10"/>
  <c r="G206" i="10" s="1"/>
  <c r="F207" i="10"/>
  <c r="G207" i="10" s="1"/>
  <c r="F208" i="10"/>
  <c r="G208" i="10" s="1"/>
  <c r="F209" i="10"/>
  <c r="G209" i="10" s="1"/>
  <c r="F210" i="10"/>
  <c r="G210" i="10" s="1"/>
  <c r="F211" i="10"/>
  <c r="G211" i="10" s="1"/>
  <c r="F212" i="10"/>
  <c r="G212" i="10" s="1"/>
  <c r="F213" i="10"/>
  <c r="G213" i="10" s="1"/>
  <c r="F214" i="10"/>
  <c r="G214" i="10" s="1"/>
  <c r="F215" i="10"/>
  <c r="G215" i="10" s="1"/>
  <c r="F216" i="10"/>
  <c r="G216" i="10" s="1"/>
  <c r="F217" i="10"/>
  <c r="G217" i="10" s="1"/>
  <c r="F218" i="10"/>
  <c r="G218" i="10" s="1"/>
  <c r="F219" i="10"/>
  <c r="G219" i="10" s="1"/>
  <c r="F220" i="10"/>
  <c r="G220" i="10" s="1"/>
  <c r="F221" i="10"/>
  <c r="G221" i="10" s="1"/>
  <c r="F222" i="10"/>
  <c r="G222" i="10" s="1"/>
  <c r="F223" i="10"/>
  <c r="G223" i="10" s="1"/>
  <c r="F224" i="10"/>
  <c r="G224" i="10" s="1"/>
  <c r="F225" i="10"/>
  <c r="G225" i="10" s="1"/>
  <c r="F226" i="10"/>
  <c r="G226" i="10" s="1"/>
  <c r="F227" i="10"/>
  <c r="G227" i="10" s="1"/>
  <c r="F228" i="10"/>
  <c r="G228" i="10" s="1"/>
  <c r="F229" i="10"/>
  <c r="G229" i="10" s="1"/>
  <c r="F230" i="10"/>
  <c r="G230" i="10" s="1"/>
  <c r="F231" i="10"/>
  <c r="G231" i="10" s="1"/>
  <c r="F232" i="10"/>
  <c r="G232" i="10" s="1"/>
  <c r="F233" i="10"/>
  <c r="G233" i="10" s="1"/>
  <c r="F234" i="10"/>
  <c r="G234" i="10" s="1"/>
  <c r="F235" i="10"/>
  <c r="G235" i="10" s="1"/>
  <c r="F236" i="10"/>
  <c r="G236" i="10" s="1"/>
  <c r="F237" i="10"/>
  <c r="G237" i="10" s="1"/>
  <c r="F238" i="10"/>
  <c r="G238" i="10" s="1"/>
  <c r="F239" i="10"/>
  <c r="G239" i="10" s="1"/>
  <c r="F240" i="10"/>
  <c r="G240" i="10" s="1"/>
  <c r="F241" i="10"/>
  <c r="G241" i="10" s="1"/>
  <c r="F242" i="10"/>
  <c r="G242" i="10" s="1"/>
  <c r="F243" i="10"/>
  <c r="G243" i="10" s="1"/>
  <c r="F244" i="10"/>
  <c r="G244" i="10" s="1"/>
  <c r="F245" i="10"/>
  <c r="G245" i="10" s="1"/>
  <c r="F246" i="10"/>
  <c r="G246" i="10" s="1"/>
  <c r="F247" i="10"/>
  <c r="G247" i="10" s="1"/>
  <c r="F248" i="10"/>
  <c r="G248" i="10" s="1"/>
  <c r="F249" i="10"/>
  <c r="G249" i="10" s="1"/>
  <c r="F250" i="10"/>
  <c r="G250" i="10" s="1"/>
  <c r="F251" i="10"/>
  <c r="G251" i="10" s="1"/>
  <c r="F252" i="10"/>
  <c r="G252" i="10" s="1"/>
  <c r="F253" i="10"/>
  <c r="G253" i="10" s="1"/>
  <c r="F254" i="10"/>
  <c r="G254" i="10" s="1"/>
  <c r="F255" i="10"/>
  <c r="G255" i="10" s="1"/>
  <c r="F256" i="10"/>
  <c r="G256" i="10" s="1"/>
  <c r="F257" i="10"/>
  <c r="G257" i="10" s="1"/>
  <c r="F258" i="10"/>
  <c r="G258" i="10" s="1"/>
  <c r="F259" i="10"/>
  <c r="G259" i="10" s="1"/>
  <c r="F260" i="10"/>
  <c r="G260" i="10" s="1"/>
  <c r="F261" i="10"/>
  <c r="G261" i="10" s="1"/>
  <c r="F262" i="10"/>
  <c r="G262" i="10" s="1"/>
  <c r="F263" i="10"/>
  <c r="G263" i="10" s="1"/>
  <c r="F264" i="10"/>
  <c r="G264" i="10" s="1"/>
  <c r="F265" i="10"/>
  <c r="G265" i="10" s="1"/>
  <c r="F266" i="10"/>
  <c r="G266" i="10" s="1"/>
  <c r="F267" i="10"/>
  <c r="G267" i="10" s="1"/>
  <c r="F268" i="10"/>
  <c r="G268" i="10" s="1"/>
  <c r="F269" i="10"/>
  <c r="G269" i="10" s="1"/>
  <c r="F270" i="10"/>
  <c r="G270" i="10" s="1"/>
  <c r="F271" i="10"/>
  <c r="G271" i="10" s="1"/>
  <c r="F272" i="10"/>
  <c r="G272" i="10" s="1"/>
  <c r="F273" i="10"/>
  <c r="G273" i="10" s="1"/>
  <c r="F274" i="10"/>
  <c r="G274" i="10" s="1"/>
  <c r="F275" i="10"/>
  <c r="G275" i="10" s="1"/>
  <c r="F276" i="10"/>
  <c r="G276" i="10" s="1"/>
  <c r="F277" i="10"/>
  <c r="G277" i="10" s="1"/>
  <c r="F278" i="10"/>
  <c r="G278" i="10" s="1"/>
  <c r="F279" i="10"/>
  <c r="G279" i="10" s="1"/>
  <c r="F280" i="10"/>
  <c r="G280" i="10" s="1"/>
  <c r="F281" i="10"/>
  <c r="G281" i="10" s="1"/>
  <c r="F282" i="10"/>
  <c r="G282" i="10" s="1"/>
  <c r="F283" i="10"/>
  <c r="G283" i="10" s="1"/>
  <c r="F284" i="10"/>
  <c r="G284" i="10" s="1"/>
  <c r="F285" i="10"/>
  <c r="G285" i="10" s="1"/>
  <c r="F286" i="10"/>
  <c r="G286" i="10" s="1"/>
  <c r="F287" i="10"/>
  <c r="G287" i="10" s="1"/>
  <c r="F288" i="10"/>
  <c r="G288" i="10" s="1"/>
  <c r="F289" i="10"/>
  <c r="G289" i="10" s="1"/>
  <c r="F290" i="10"/>
  <c r="G290" i="10" s="1"/>
  <c r="F291" i="10"/>
  <c r="G291" i="10" s="1"/>
  <c r="F292" i="10"/>
  <c r="G292" i="10" s="1"/>
  <c r="F293" i="10"/>
  <c r="G293" i="10" s="1"/>
  <c r="F294" i="10"/>
  <c r="G294" i="10" s="1"/>
  <c r="F295" i="10"/>
  <c r="G295" i="10" s="1"/>
  <c r="F296" i="10"/>
  <c r="G296" i="10" s="1"/>
  <c r="F297" i="10"/>
  <c r="G297" i="10" s="1"/>
  <c r="F298" i="10"/>
  <c r="G298" i="10" s="1"/>
  <c r="F299" i="10"/>
  <c r="G299" i="10" s="1"/>
  <c r="F300" i="10"/>
  <c r="G300" i="10" s="1"/>
  <c r="F301" i="10"/>
  <c r="G301" i="10" s="1"/>
  <c r="F302" i="10"/>
  <c r="G302" i="10" s="1"/>
  <c r="F303" i="10"/>
  <c r="G303" i="10" s="1"/>
  <c r="F304" i="10"/>
  <c r="G304" i="10" s="1"/>
  <c r="F305" i="10"/>
  <c r="G305" i="10" s="1"/>
  <c r="F306" i="10"/>
  <c r="G306" i="10" s="1"/>
  <c r="F307" i="10"/>
  <c r="G307" i="10" s="1"/>
  <c r="F308" i="10"/>
  <c r="G308" i="10" s="1"/>
  <c r="F309" i="10"/>
  <c r="G309" i="10" s="1"/>
  <c r="F310" i="10"/>
  <c r="G310" i="10" s="1"/>
  <c r="F311" i="10"/>
  <c r="G311" i="10" s="1"/>
  <c r="F312" i="10"/>
  <c r="G312" i="10" s="1"/>
  <c r="F313" i="10"/>
  <c r="G313" i="10" s="1"/>
  <c r="F314" i="10"/>
  <c r="G314" i="10" s="1"/>
  <c r="F315" i="10"/>
  <c r="G315" i="10" s="1"/>
  <c r="F316" i="10"/>
  <c r="G316" i="10" s="1"/>
  <c r="F317" i="10"/>
  <c r="G317" i="10" s="1"/>
  <c r="F318" i="10"/>
  <c r="G318" i="10" s="1"/>
  <c r="F319" i="10"/>
  <c r="G319" i="10" s="1"/>
  <c r="F320" i="10"/>
  <c r="G320" i="10" s="1"/>
  <c r="F321" i="10"/>
  <c r="G321" i="10" s="1"/>
  <c r="F322" i="10"/>
  <c r="G322" i="10" s="1"/>
  <c r="F323" i="10"/>
  <c r="G323" i="10" s="1"/>
  <c r="F324" i="10"/>
  <c r="G324" i="10" s="1"/>
  <c r="F325" i="10"/>
  <c r="G325" i="10" s="1"/>
  <c r="F326" i="10"/>
  <c r="G326" i="10" s="1"/>
  <c r="F327" i="10"/>
  <c r="G327" i="10" s="1"/>
  <c r="F328" i="10"/>
  <c r="G328" i="10" s="1"/>
  <c r="F329" i="10"/>
  <c r="G329" i="10" s="1"/>
  <c r="F330" i="10"/>
  <c r="G330" i="10" s="1"/>
  <c r="F331" i="10"/>
  <c r="G331" i="10" s="1"/>
  <c r="F332" i="10"/>
  <c r="G332" i="10" s="1"/>
  <c r="F333" i="10"/>
  <c r="G333" i="10" s="1"/>
  <c r="F334" i="10"/>
  <c r="G334" i="10" s="1"/>
  <c r="F335" i="10"/>
  <c r="G335" i="10" s="1"/>
  <c r="F336" i="10"/>
  <c r="G336" i="10" s="1"/>
  <c r="F337" i="10"/>
  <c r="G337" i="10" s="1"/>
  <c r="F338" i="10"/>
  <c r="G338" i="10" s="1"/>
  <c r="F339" i="10"/>
  <c r="G339" i="10" s="1"/>
  <c r="F340" i="10"/>
  <c r="G340" i="10" s="1"/>
  <c r="F341" i="10"/>
  <c r="G341" i="10" s="1"/>
  <c r="F342" i="10"/>
  <c r="G342" i="10" s="1"/>
  <c r="F343" i="10"/>
  <c r="G343" i="10" s="1"/>
  <c r="F344" i="10"/>
  <c r="G344" i="10" s="1"/>
  <c r="F345" i="10"/>
  <c r="G345" i="10" s="1"/>
  <c r="F346" i="10"/>
  <c r="G346" i="10" s="1"/>
  <c r="F347" i="10"/>
  <c r="G347" i="10" s="1"/>
  <c r="F348" i="10"/>
  <c r="G348" i="10" s="1"/>
  <c r="F349" i="10"/>
  <c r="G349" i="10" s="1"/>
  <c r="F350" i="10"/>
  <c r="G350" i="10" s="1"/>
  <c r="F351" i="10"/>
  <c r="G351" i="10" s="1"/>
  <c r="F352" i="10"/>
  <c r="G352" i="10" s="1"/>
  <c r="F353" i="10"/>
  <c r="G353" i="10" s="1"/>
  <c r="F354" i="10"/>
  <c r="G354" i="10" s="1"/>
  <c r="F355" i="10"/>
  <c r="G355" i="10" s="1"/>
  <c r="F356" i="10"/>
  <c r="G356" i="10" s="1"/>
  <c r="F357" i="10"/>
  <c r="G357" i="10" s="1"/>
  <c r="F358" i="10"/>
  <c r="G358" i="10" s="1"/>
  <c r="F359" i="10"/>
  <c r="G359" i="10" s="1"/>
  <c r="F360" i="10"/>
  <c r="G360" i="10" s="1"/>
  <c r="F361" i="10"/>
  <c r="G361" i="10" s="1"/>
  <c r="F362" i="10"/>
  <c r="G362" i="10" s="1"/>
  <c r="F363" i="10"/>
  <c r="G363" i="10" s="1"/>
  <c r="F364" i="10"/>
  <c r="G364" i="10" s="1"/>
  <c r="F365" i="10"/>
  <c r="G365" i="10" s="1"/>
  <c r="F366" i="10"/>
  <c r="G366" i="10" s="1"/>
  <c r="F367" i="10"/>
  <c r="G367" i="10" s="1"/>
  <c r="F368" i="10"/>
  <c r="G368" i="10" s="1"/>
  <c r="F369" i="10"/>
  <c r="G369" i="10" s="1"/>
  <c r="F370" i="10"/>
  <c r="G370" i="10" s="1"/>
  <c r="F371" i="10"/>
  <c r="G371" i="10" s="1"/>
  <c r="F372" i="10"/>
  <c r="G372" i="10" s="1"/>
  <c r="F373" i="10"/>
  <c r="G373" i="10" s="1"/>
  <c r="F374" i="10"/>
  <c r="G374" i="10" s="1"/>
  <c r="F375" i="10"/>
  <c r="G375" i="10" s="1"/>
  <c r="F376" i="10"/>
  <c r="G376" i="10" s="1"/>
  <c r="F377" i="10"/>
  <c r="G377" i="10" s="1"/>
  <c r="F378" i="10"/>
  <c r="G378" i="10" s="1"/>
  <c r="F379" i="10"/>
  <c r="G379" i="10" s="1"/>
  <c r="F380" i="10"/>
  <c r="G380" i="10" s="1"/>
  <c r="F381" i="10"/>
  <c r="G381" i="10" s="1"/>
  <c r="F382" i="10"/>
  <c r="G382" i="10" s="1"/>
  <c r="F383" i="10"/>
  <c r="G383" i="10" s="1"/>
  <c r="F384" i="10"/>
  <c r="G384" i="10" s="1"/>
  <c r="F385" i="10"/>
  <c r="G385" i="10" s="1"/>
  <c r="F386" i="10"/>
  <c r="G386" i="10" s="1"/>
  <c r="F387" i="10"/>
  <c r="G387" i="10" s="1"/>
  <c r="F388" i="10"/>
  <c r="G388" i="10" s="1"/>
  <c r="F389" i="10"/>
  <c r="G389" i="10" s="1"/>
  <c r="F390" i="10"/>
  <c r="G390" i="10" s="1"/>
  <c r="F391" i="10"/>
  <c r="G391" i="10" s="1"/>
  <c r="F392" i="10"/>
  <c r="G392" i="10" s="1"/>
  <c r="F393" i="10"/>
  <c r="G393" i="10" s="1"/>
  <c r="F394" i="10"/>
  <c r="G394" i="10" s="1"/>
  <c r="F395" i="10"/>
  <c r="G395" i="10" s="1"/>
  <c r="F396" i="10"/>
  <c r="G396" i="10" s="1"/>
  <c r="F397" i="10"/>
  <c r="G397" i="10" s="1"/>
  <c r="F398" i="10"/>
  <c r="G398" i="10" s="1"/>
  <c r="F399" i="10"/>
  <c r="G399" i="10" s="1"/>
  <c r="F400" i="10"/>
  <c r="G400" i="10" s="1"/>
  <c r="F401" i="10"/>
  <c r="G401" i="10" s="1"/>
  <c r="F402" i="10"/>
  <c r="G402" i="10" s="1"/>
  <c r="F403" i="10"/>
  <c r="G403" i="10" s="1"/>
  <c r="F404" i="10"/>
  <c r="G404" i="10" s="1"/>
  <c r="F405" i="10"/>
  <c r="G405" i="10" s="1"/>
  <c r="F406" i="10"/>
  <c r="G406" i="10" s="1"/>
  <c r="F407" i="10"/>
  <c r="G407" i="10" s="1"/>
  <c r="F408" i="10"/>
  <c r="G408" i="10" s="1"/>
  <c r="F409" i="10"/>
  <c r="G409" i="10" s="1"/>
  <c r="F410" i="10"/>
  <c r="G410" i="10" s="1"/>
  <c r="F411" i="10"/>
  <c r="G411" i="10" s="1"/>
  <c r="F412" i="10"/>
  <c r="G412" i="10" s="1"/>
  <c r="F413" i="10"/>
  <c r="G413" i="10" s="1"/>
  <c r="F414" i="10"/>
  <c r="G414" i="10" s="1"/>
  <c r="F415" i="10"/>
  <c r="G415" i="10" s="1"/>
  <c r="F416" i="10"/>
  <c r="G416" i="10" s="1"/>
  <c r="F417" i="10"/>
  <c r="G417" i="10" s="1"/>
  <c r="F418" i="10"/>
  <c r="G418" i="10" s="1"/>
  <c r="F419" i="10"/>
  <c r="G419" i="10" s="1"/>
  <c r="F420" i="10"/>
  <c r="G420" i="10" s="1"/>
  <c r="F421" i="10"/>
  <c r="G421" i="10" s="1"/>
  <c r="F422" i="10"/>
  <c r="G422" i="10" s="1"/>
  <c r="F423" i="10"/>
  <c r="G423" i="10" s="1"/>
  <c r="F424" i="10"/>
  <c r="G424" i="10" s="1"/>
  <c r="F425" i="10"/>
  <c r="G425" i="10" s="1"/>
  <c r="F426" i="10"/>
  <c r="G426" i="10" s="1"/>
  <c r="F427" i="10"/>
  <c r="G427" i="10" s="1"/>
  <c r="F428" i="10"/>
  <c r="G428" i="10" s="1"/>
  <c r="F429" i="10"/>
  <c r="G429" i="10" s="1"/>
  <c r="F430" i="10"/>
  <c r="G430" i="10" s="1"/>
  <c r="F431" i="10"/>
  <c r="G431" i="10" s="1"/>
  <c r="F432" i="10"/>
  <c r="G432" i="10" s="1"/>
  <c r="F433" i="10"/>
  <c r="G433" i="10" s="1"/>
  <c r="F434" i="10"/>
  <c r="G434" i="10" s="1"/>
  <c r="F435" i="10"/>
  <c r="G435" i="10" s="1"/>
  <c r="F436" i="10"/>
  <c r="G436" i="10" s="1"/>
  <c r="F437" i="10"/>
  <c r="G437" i="10" s="1"/>
  <c r="F438" i="10"/>
  <c r="G438" i="10" s="1"/>
  <c r="F439" i="10"/>
  <c r="G439" i="10" s="1"/>
  <c r="F440" i="10"/>
  <c r="G440" i="10" s="1"/>
  <c r="F441" i="10"/>
  <c r="G441" i="10" s="1"/>
  <c r="F442" i="10"/>
  <c r="G442" i="10" s="1"/>
  <c r="F443" i="10"/>
  <c r="G443" i="10" s="1"/>
  <c r="F444" i="10"/>
  <c r="G444" i="10" s="1"/>
  <c r="F445" i="10"/>
  <c r="G445" i="10" s="1"/>
  <c r="F446" i="10"/>
  <c r="G446" i="10" s="1"/>
  <c r="F447" i="10"/>
  <c r="G447" i="10" s="1"/>
  <c r="F448" i="10"/>
  <c r="G448" i="10" s="1"/>
  <c r="F449" i="10"/>
  <c r="G449" i="10" s="1"/>
  <c r="F450" i="10"/>
  <c r="G450" i="10" s="1"/>
  <c r="F451" i="10"/>
  <c r="G451" i="10" s="1"/>
  <c r="F452" i="10"/>
  <c r="G452" i="10" s="1"/>
  <c r="F453" i="10"/>
  <c r="G453" i="10" s="1"/>
  <c r="F454" i="10"/>
  <c r="G454" i="10" s="1"/>
  <c r="F455" i="10"/>
  <c r="G455" i="10" s="1"/>
  <c r="F456" i="10"/>
  <c r="G456" i="10" s="1"/>
  <c r="F457" i="10"/>
  <c r="G457" i="10" s="1"/>
  <c r="F458" i="10"/>
  <c r="G458" i="10" s="1"/>
  <c r="F459" i="10"/>
  <c r="G459" i="10" s="1"/>
  <c r="F460" i="10"/>
  <c r="G460" i="10" s="1"/>
  <c r="F461" i="10"/>
  <c r="G461" i="10" s="1"/>
  <c r="F462" i="10"/>
  <c r="G462" i="10" s="1"/>
  <c r="F463" i="10"/>
  <c r="G463" i="10" s="1"/>
  <c r="F464" i="10"/>
  <c r="G464" i="10" s="1"/>
  <c r="F465" i="10"/>
  <c r="G465" i="10" s="1"/>
  <c r="F466" i="10"/>
  <c r="G466" i="10" s="1"/>
  <c r="F467" i="10"/>
  <c r="G467" i="10" s="1"/>
  <c r="F468" i="10"/>
  <c r="G468" i="10" s="1"/>
  <c r="F469" i="10"/>
  <c r="G469" i="10" s="1"/>
  <c r="F470" i="10"/>
  <c r="G470" i="10" s="1"/>
  <c r="F471" i="10"/>
  <c r="G471" i="10" s="1"/>
  <c r="F472" i="10"/>
  <c r="G472" i="10" s="1"/>
  <c r="F473" i="10"/>
  <c r="G473" i="10" s="1"/>
  <c r="F474" i="10"/>
  <c r="G474" i="10" s="1"/>
  <c r="F475" i="10"/>
  <c r="G475" i="10" s="1"/>
  <c r="F476" i="10"/>
  <c r="G476" i="10" s="1"/>
  <c r="F477" i="10"/>
  <c r="G477" i="10" s="1"/>
  <c r="F478" i="10"/>
  <c r="G478" i="10" s="1"/>
  <c r="F479" i="10"/>
  <c r="G479" i="10" s="1"/>
  <c r="F480" i="10"/>
  <c r="G480" i="10" s="1"/>
  <c r="F481" i="10"/>
  <c r="G481" i="10" s="1"/>
  <c r="F482" i="10"/>
  <c r="G482" i="10" s="1"/>
  <c r="F483" i="10"/>
  <c r="G483" i="10" s="1"/>
  <c r="F484" i="10"/>
  <c r="G484" i="10" s="1"/>
  <c r="F485" i="10"/>
  <c r="G485" i="10" s="1"/>
  <c r="F486" i="10"/>
  <c r="G486" i="10" s="1"/>
  <c r="F487" i="10"/>
  <c r="G487" i="10" s="1"/>
  <c r="F488" i="10"/>
  <c r="G488" i="10" s="1"/>
  <c r="F489" i="10"/>
  <c r="G489" i="10" s="1"/>
  <c r="F490" i="10"/>
  <c r="G490" i="10" s="1"/>
  <c r="F491" i="10"/>
  <c r="G491" i="10" s="1"/>
  <c r="F492" i="10"/>
  <c r="G492" i="10" s="1"/>
  <c r="F493" i="10"/>
  <c r="G493" i="10" s="1"/>
  <c r="F494" i="10"/>
  <c r="G494" i="10" s="1"/>
  <c r="F495" i="10"/>
  <c r="G495" i="10" s="1"/>
  <c r="F496" i="10"/>
  <c r="G496" i="10" s="1"/>
  <c r="F497" i="10"/>
  <c r="G497" i="10" s="1"/>
  <c r="F498" i="10"/>
  <c r="G498" i="10" s="1"/>
  <c r="F499" i="10"/>
  <c r="G499" i="10" s="1"/>
  <c r="F500" i="10"/>
  <c r="G500" i="10" s="1"/>
  <c r="F501" i="10"/>
  <c r="G501" i="10" s="1"/>
  <c r="F502" i="10"/>
  <c r="G502" i="10" s="1"/>
  <c r="F503" i="10"/>
  <c r="G503" i="10" s="1"/>
  <c r="F504" i="10"/>
  <c r="G504" i="10" s="1"/>
  <c r="F505" i="10"/>
  <c r="G505" i="10" s="1"/>
  <c r="F506" i="10"/>
  <c r="G506" i="10" s="1"/>
  <c r="F507" i="10"/>
  <c r="G507" i="10" s="1"/>
  <c r="F508" i="10"/>
  <c r="G508" i="10" s="1"/>
  <c r="F509" i="10"/>
  <c r="G509" i="10" s="1"/>
  <c r="F510" i="10"/>
  <c r="G510" i="10" s="1"/>
  <c r="F511" i="10"/>
  <c r="G511" i="10" s="1"/>
  <c r="F512" i="10"/>
  <c r="G512" i="10" s="1"/>
  <c r="F513" i="10"/>
  <c r="G513" i="10" s="1"/>
  <c r="F514" i="10"/>
  <c r="G514" i="10" s="1"/>
  <c r="F515" i="10"/>
  <c r="G515" i="10" s="1"/>
  <c r="F516" i="10"/>
  <c r="G516" i="10" s="1"/>
  <c r="F517" i="10"/>
  <c r="G517" i="10" s="1"/>
  <c r="F518" i="10"/>
  <c r="G518" i="10" s="1"/>
  <c r="F519" i="10"/>
  <c r="G519" i="10" s="1"/>
  <c r="F520" i="10"/>
  <c r="G520" i="10" s="1"/>
  <c r="F521" i="10"/>
  <c r="G521" i="10" s="1"/>
  <c r="F522" i="10"/>
  <c r="G522" i="10" s="1"/>
  <c r="F523" i="10"/>
  <c r="G523" i="10" s="1"/>
  <c r="F524" i="10"/>
  <c r="G524" i="10" s="1"/>
  <c r="F525" i="10"/>
  <c r="G525" i="10" s="1"/>
  <c r="F526" i="10"/>
  <c r="G526" i="10" s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2" i="9"/>
  <c r="F3" i="8"/>
  <c r="G3" i="8" s="1"/>
  <c r="F4" i="8"/>
  <c r="G4" i="8" s="1"/>
  <c r="F5" i="8"/>
  <c r="G5" i="8" s="1"/>
  <c r="F6" i="8"/>
  <c r="G6" i="8" s="1"/>
  <c r="F7" i="8"/>
  <c r="G7" i="8" s="1"/>
  <c r="F8" i="8"/>
  <c r="G8" i="8" s="1"/>
  <c r="F9" i="8"/>
  <c r="G9" i="8" s="1"/>
  <c r="F10" i="8"/>
  <c r="G10" i="8" s="1"/>
  <c r="F11" i="8"/>
  <c r="G11" i="8" s="1"/>
  <c r="F12" i="8"/>
  <c r="G12" i="8" s="1"/>
  <c r="F13" i="8"/>
  <c r="G13" i="8" s="1"/>
  <c r="F14" i="8"/>
  <c r="G14" i="8" s="1"/>
  <c r="F15" i="8"/>
  <c r="G15" i="8" s="1"/>
  <c r="F16" i="8"/>
  <c r="G16" i="8" s="1"/>
  <c r="F17" i="8"/>
  <c r="G17" i="8" s="1"/>
  <c r="F18" i="8"/>
  <c r="G18" i="8" s="1"/>
  <c r="F19" i="8"/>
  <c r="G19" i="8" s="1"/>
  <c r="F20" i="8"/>
  <c r="G20" i="8" s="1"/>
  <c r="F21" i="8"/>
  <c r="G21" i="8" s="1"/>
  <c r="F22" i="8"/>
  <c r="G22" i="8" s="1"/>
  <c r="F23" i="8"/>
  <c r="G23" i="8" s="1"/>
  <c r="F24" i="8"/>
  <c r="G24" i="8" s="1"/>
  <c r="F25" i="8"/>
  <c r="G25" i="8" s="1"/>
  <c r="F26" i="8"/>
  <c r="G26" i="8" s="1"/>
  <c r="F27" i="8"/>
  <c r="G27" i="8" s="1"/>
  <c r="F28" i="8"/>
  <c r="G28" i="8" s="1"/>
  <c r="F29" i="8"/>
  <c r="G29" i="8" s="1"/>
  <c r="F30" i="8"/>
  <c r="G30" i="8" s="1"/>
  <c r="F31" i="8"/>
  <c r="G31" i="8" s="1"/>
  <c r="F32" i="8"/>
  <c r="G32" i="8" s="1"/>
  <c r="F33" i="8"/>
  <c r="G33" i="8" s="1"/>
  <c r="F34" i="8"/>
  <c r="G34" i="8" s="1"/>
  <c r="F35" i="8"/>
  <c r="G35" i="8" s="1"/>
  <c r="F36" i="8"/>
  <c r="G36" i="8" s="1"/>
  <c r="F37" i="8"/>
  <c r="G37" i="8" s="1"/>
  <c r="F38" i="8"/>
  <c r="G38" i="8" s="1"/>
  <c r="F39" i="8"/>
  <c r="G39" i="8" s="1"/>
  <c r="F40" i="8"/>
  <c r="G40" i="8" s="1"/>
  <c r="F41" i="8"/>
  <c r="G41" i="8" s="1"/>
  <c r="F42" i="8"/>
  <c r="G42" i="8" s="1"/>
  <c r="F43" i="8"/>
  <c r="G43" i="8" s="1"/>
  <c r="F44" i="8"/>
  <c r="G44" i="8" s="1"/>
  <c r="F45" i="8"/>
  <c r="G45" i="8" s="1"/>
  <c r="F46" i="8"/>
  <c r="G46" i="8" s="1"/>
  <c r="F47" i="8"/>
  <c r="G47" i="8" s="1"/>
  <c r="F48" i="8"/>
  <c r="G48" i="8" s="1"/>
  <c r="F49" i="8"/>
  <c r="G49" i="8" s="1"/>
  <c r="F50" i="8"/>
  <c r="G50" i="8" s="1"/>
  <c r="F51" i="8"/>
  <c r="G51" i="8" s="1"/>
  <c r="F52" i="8"/>
  <c r="G52" i="8" s="1"/>
  <c r="F53" i="8"/>
  <c r="G53" i="8" s="1"/>
  <c r="F54" i="8"/>
  <c r="G54" i="8" s="1"/>
  <c r="F55" i="8"/>
  <c r="G55" i="8" s="1"/>
  <c r="F56" i="8"/>
  <c r="G56" i="8" s="1"/>
  <c r="F57" i="8"/>
  <c r="G57" i="8" s="1"/>
  <c r="F58" i="8"/>
  <c r="G58" i="8" s="1"/>
  <c r="F59" i="8"/>
  <c r="G59" i="8" s="1"/>
  <c r="F60" i="8"/>
  <c r="G60" i="8" s="1"/>
  <c r="F61" i="8"/>
  <c r="G61" i="8" s="1"/>
  <c r="F62" i="8"/>
  <c r="G62" i="8" s="1"/>
  <c r="F63" i="8"/>
  <c r="G63" i="8" s="1"/>
  <c r="F64" i="8"/>
  <c r="G64" i="8" s="1"/>
  <c r="F65" i="8"/>
  <c r="G65" i="8" s="1"/>
  <c r="F66" i="8"/>
  <c r="G66" i="8" s="1"/>
  <c r="F67" i="8"/>
  <c r="G67" i="8" s="1"/>
  <c r="F68" i="8"/>
  <c r="G68" i="8" s="1"/>
  <c r="F69" i="8"/>
  <c r="G69" i="8" s="1"/>
  <c r="F70" i="8"/>
  <c r="G70" i="8" s="1"/>
  <c r="F71" i="8"/>
  <c r="G71" i="8" s="1"/>
  <c r="F72" i="8"/>
  <c r="G72" i="8" s="1"/>
  <c r="F73" i="8"/>
  <c r="G73" i="8" s="1"/>
  <c r="F74" i="8"/>
  <c r="G74" i="8" s="1"/>
  <c r="F75" i="8"/>
  <c r="G75" i="8" s="1"/>
  <c r="F76" i="8"/>
  <c r="G76" i="8" s="1"/>
  <c r="F77" i="8"/>
  <c r="G77" i="8" s="1"/>
  <c r="F78" i="8"/>
  <c r="G78" i="8" s="1"/>
  <c r="F79" i="8"/>
  <c r="G79" i="8" s="1"/>
  <c r="F80" i="8"/>
  <c r="G80" i="8" s="1"/>
  <c r="F81" i="8"/>
  <c r="G81" i="8" s="1"/>
  <c r="F82" i="8"/>
  <c r="G82" i="8" s="1"/>
  <c r="F83" i="8"/>
  <c r="G83" i="8" s="1"/>
  <c r="F84" i="8"/>
  <c r="G84" i="8" s="1"/>
  <c r="F85" i="8"/>
  <c r="G85" i="8" s="1"/>
  <c r="F86" i="8"/>
  <c r="G86" i="8" s="1"/>
  <c r="F87" i="8"/>
  <c r="G87" i="8" s="1"/>
  <c r="F88" i="8"/>
  <c r="G88" i="8" s="1"/>
  <c r="F89" i="8"/>
  <c r="G89" i="8" s="1"/>
  <c r="F90" i="8"/>
  <c r="G90" i="8" s="1"/>
  <c r="F91" i="8"/>
  <c r="G91" i="8" s="1"/>
  <c r="F92" i="8"/>
  <c r="G92" i="8" s="1"/>
  <c r="F93" i="8"/>
  <c r="G93" i="8" s="1"/>
  <c r="F94" i="8"/>
  <c r="G94" i="8" s="1"/>
  <c r="F95" i="8"/>
  <c r="G95" i="8" s="1"/>
  <c r="F96" i="8"/>
  <c r="G96" i="8" s="1"/>
  <c r="F97" i="8"/>
  <c r="G97" i="8" s="1"/>
  <c r="F98" i="8"/>
  <c r="G98" i="8" s="1"/>
  <c r="F99" i="8"/>
  <c r="G99" i="8" s="1"/>
  <c r="F100" i="8"/>
  <c r="G100" i="8" s="1"/>
  <c r="F101" i="8"/>
  <c r="G101" i="8" s="1"/>
  <c r="F102" i="8"/>
  <c r="G102" i="8" s="1"/>
  <c r="F103" i="8"/>
  <c r="G103" i="8" s="1"/>
  <c r="F104" i="8"/>
  <c r="G104" i="8" s="1"/>
  <c r="F105" i="8"/>
  <c r="G105" i="8" s="1"/>
  <c r="F106" i="8"/>
  <c r="G106" i="8" s="1"/>
  <c r="F107" i="8"/>
  <c r="G107" i="8" s="1"/>
  <c r="F108" i="8"/>
  <c r="G108" i="8" s="1"/>
  <c r="F109" i="8"/>
  <c r="G109" i="8" s="1"/>
  <c r="F110" i="8"/>
  <c r="G110" i="8" s="1"/>
  <c r="F111" i="8"/>
  <c r="G111" i="8" s="1"/>
  <c r="F112" i="8"/>
  <c r="G112" i="8" s="1"/>
  <c r="F113" i="8"/>
  <c r="G113" i="8" s="1"/>
  <c r="F114" i="8"/>
  <c r="G114" i="8" s="1"/>
  <c r="F115" i="8"/>
  <c r="G115" i="8" s="1"/>
  <c r="F116" i="8"/>
  <c r="G116" i="8" s="1"/>
  <c r="F117" i="8"/>
  <c r="G117" i="8" s="1"/>
  <c r="F118" i="8"/>
  <c r="G118" i="8" s="1"/>
  <c r="F119" i="8"/>
  <c r="G119" i="8" s="1"/>
  <c r="F120" i="8"/>
  <c r="G120" i="8" s="1"/>
  <c r="F121" i="8"/>
  <c r="G121" i="8" s="1"/>
  <c r="F122" i="8"/>
  <c r="G122" i="8" s="1"/>
  <c r="F123" i="8"/>
  <c r="G123" i="8" s="1"/>
  <c r="F124" i="8"/>
  <c r="G124" i="8" s="1"/>
  <c r="F125" i="8"/>
  <c r="G125" i="8" s="1"/>
  <c r="F126" i="8"/>
  <c r="G126" i="8" s="1"/>
  <c r="F127" i="8"/>
  <c r="G127" i="8" s="1"/>
  <c r="F128" i="8"/>
  <c r="G128" i="8" s="1"/>
  <c r="F129" i="8"/>
  <c r="G129" i="8" s="1"/>
  <c r="F130" i="8"/>
  <c r="G130" i="8" s="1"/>
  <c r="F131" i="8"/>
  <c r="G131" i="8" s="1"/>
  <c r="F132" i="8"/>
  <c r="G132" i="8" s="1"/>
  <c r="F133" i="8"/>
  <c r="G133" i="8" s="1"/>
  <c r="F134" i="8"/>
  <c r="G134" i="8" s="1"/>
  <c r="F135" i="8"/>
  <c r="G135" i="8" s="1"/>
  <c r="F136" i="8"/>
  <c r="G136" i="8" s="1"/>
  <c r="F137" i="8"/>
  <c r="G137" i="8" s="1"/>
  <c r="F138" i="8"/>
  <c r="G138" i="8" s="1"/>
  <c r="F139" i="8"/>
  <c r="G139" i="8" s="1"/>
  <c r="F140" i="8"/>
  <c r="G140" i="8" s="1"/>
  <c r="F141" i="8"/>
  <c r="G141" i="8" s="1"/>
  <c r="F142" i="8"/>
  <c r="G142" i="8" s="1"/>
  <c r="F143" i="8"/>
  <c r="G143" i="8" s="1"/>
  <c r="F144" i="8"/>
  <c r="G144" i="8" s="1"/>
  <c r="F145" i="8"/>
  <c r="G145" i="8" s="1"/>
  <c r="F146" i="8"/>
  <c r="G146" i="8" s="1"/>
  <c r="F147" i="8"/>
  <c r="G147" i="8" s="1"/>
  <c r="F148" i="8"/>
  <c r="G148" i="8" s="1"/>
  <c r="F149" i="8"/>
  <c r="G149" i="8" s="1"/>
  <c r="F150" i="8"/>
  <c r="G150" i="8" s="1"/>
  <c r="F151" i="8"/>
  <c r="G151" i="8" s="1"/>
  <c r="F152" i="8"/>
  <c r="G152" i="8" s="1"/>
  <c r="F153" i="8"/>
  <c r="G153" i="8" s="1"/>
  <c r="F154" i="8"/>
  <c r="G154" i="8" s="1"/>
  <c r="F155" i="8"/>
  <c r="G155" i="8" s="1"/>
  <c r="F156" i="8"/>
  <c r="G156" i="8" s="1"/>
  <c r="F157" i="8"/>
  <c r="G157" i="8" s="1"/>
  <c r="F158" i="8"/>
  <c r="G158" i="8" s="1"/>
  <c r="F159" i="8"/>
  <c r="G159" i="8" s="1"/>
  <c r="F160" i="8"/>
  <c r="G160" i="8" s="1"/>
  <c r="F161" i="8"/>
  <c r="G161" i="8" s="1"/>
  <c r="F162" i="8"/>
  <c r="G162" i="8" s="1"/>
  <c r="F163" i="8"/>
  <c r="G163" i="8" s="1"/>
  <c r="F164" i="8"/>
  <c r="G164" i="8" s="1"/>
  <c r="F165" i="8"/>
  <c r="G165" i="8" s="1"/>
  <c r="F166" i="8"/>
  <c r="G166" i="8" s="1"/>
  <c r="F167" i="8"/>
  <c r="G167" i="8" s="1"/>
  <c r="F168" i="8"/>
  <c r="G168" i="8" s="1"/>
  <c r="F169" i="8"/>
  <c r="G169" i="8" s="1"/>
  <c r="F170" i="8"/>
  <c r="G170" i="8" s="1"/>
  <c r="F171" i="8"/>
  <c r="G171" i="8" s="1"/>
  <c r="F172" i="8"/>
  <c r="G172" i="8" s="1"/>
  <c r="F173" i="8"/>
  <c r="G173" i="8" s="1"/>
  <c r="F174" i="8"/>
  <c r="G174" i="8" s="1"/>
  <c r="F175" i="8"/>
  <c r="G175" i="8" s="1"/>
  <c r="F176" i="8"/>
  <c r="G176" i="8" s="1"/>
  <c r="F177" i="8"/>
  <c r="G177" i="8" s="1"/>
  <c r="F178" i="8"/>
  <c r="G178" i="8" s="1"/>
  <c r="F179" i="8"/>
  <c r="G179" i="8" s="1"/>
  <c r="F180" i="8"/>
  <c r="G180" i="8" s="1"/>
  <c r="F181" i="8"/>
  <c r="G181" i="8" s="1"/>
  <c r="F182" i="8"/>
  <c r="G182" i="8" s="1"/>
  <c r="F183" i="8"/>
  <c r="G183" i="8" s="1"/>
  <c r="F184" i="8"/>
  <c r="G184" i="8" s="1"/>
  <c r="F185" i="8"/>
  <c r="G185" i="8" s="1"/>
  <c r="F186" i="8"/>
  <c r="G186" i="8" s="1"/>
  <c r="F187" i="8"/>
  <c r="G187" i="8" s="1"/>
  <c r="F188" i="8"/>
  <c r="G188" i="8" s="1"/>
  <c r="F189" i="8"/>
  <c r="G189" i="8" s="1"/>
  <c r="F190" i="8"/>
  <c r="G190" i="8" s="1"/>
  <c r="F191" i="8"/>
  <c r="G191" i="8" s="1"/>
  <c r="F192" i="8"/>
  <c r="G192" i="8" s="1"/>
  <c r="F193" i="8"/>
  <c r="G193" i="8" s="1"/>
  <c r="F194" i="8"/>
  <c r="G194" i="8" s="1"/>
  <c r="F195" i="8"/>
  <c r="G195" i="8" s="1"/>
  <c r="F196" i="8"/>
  <c r="G196" i="8" s="1"/>
  <c r="F197" i="8"/>
  <c r="G197" i="8" s="1"/>
  <c r="F198" i="8"/>
  <c r="G198" i="8" s="1"/>
  <c r="F199" i="8"/>
  <c r="G199" i="8" s="1"/>
  <c r="F200" i="8"/>
  <c r="G200" i="8" s="1"/>
  <c r="F201" i="8"/>
  <c r="G201" i="8" s="1"/>
  <c r="F202" i="8"/>
  <c r="G202" i="8" s="1"/>
  <c r="F203" i="8"/>
  <c r="G203" i="8" s="1"/>
  <c r="F204" i="8"/>
  <c r="G204" i="8" s="1"/>
  <c r="F205" i="8"/>
  <c r="G205" i="8" s="1"/>
  <c r="F206" i="8"/>
  <c r="G206" i="8" s="1"/>
  <c r="F207" i="8"/>
  <c r="G207" i="8" s="1"/>
  <c r="F208" i="8"/>
  <c r="G208" i="8" s="1"/>
  <c r="F209" i="8"/>
  <c r="G209" i="8" s="1"/>
  <c r="F210" i="8"/>
  <c r="G210" i="8" s="1"/>
  <c r="F211" i="8"/>
  <c r="G211" i="8" s="1"/>
  <c r="F212" i="8"/>
  <c r="G212" i="8" s="1"/>
  <c r="F213" i="8"/>
  <c r="G213" i="8" s="1"/>
  <c r="F214" i="8"/>
  <c r="G214" i="8" s="1"/>
  <c r="F215" i="8"/>
  <c r="G215" i="8" s="1"/>
  <c r="F216" i="8"/>
  <c r="G216" i="8" s="1"/>
  <c r="F217" i="8"/>
  <c r="G217" i="8" s="1"/>
  <c r="F218" i="8"/>
  <c r="G218" i="8" s="1"/>
  <c r="F219" i="8"/>
  <c r="G219" i="8" s="1"/>
  <c r="F220" i="8"/>
  <c r="G220" i="8" s="1"/>
  <c r="F221" i="8"/>
  <c r="G221" i="8" s="1"/>
  <c r="F222" i="8"/>
  <c r="G222" i="8" s="1"/>
  <c r="F223" i="8"/>
  <c r="G223" i="8" s="1"/>
  <c r="F224" i="8"/>
  <c r="G224" i="8" s="1"/>
  <c r="F225" i="8"/>
  <c r="G225" i="8" s="1"/>
  <c r="F226" i="8"/>
  <c r="G226" i="8" s="1"/>
  <c r="F227" i="8"/>
  <c r="G227" i="8" s="1"/>
  <c r="F228" i="8"/>
  <c r="G228" i="8" s="1"/>
  <c r="F229" i="8"/>
  <c r="G229" i="8" s="1"/>
  <c r="F230" i="8"/>
  <c r="G230" i="8" s="1"/>
  <c r="F231" i="8"/>
  <c r="G231" i="8" s="1"/>
  <c r="F232" i="8"/>
  <c r="G232" i="8" s="1"/>
  <c r="F233" i="8"/>
  <c r="G233" i="8" s="1"/>
  <c r="F234" i="8"/>
  <c r="G234" i="8" s="1"/>
  <c r="F235" i="8"/>
  <c r="G235" i="8" s="1"/>
  <c r="F236" i="8"/>
  <c r="G236" i="8" s="1"/>
  <c r="F237" i="8"/>
  <c r="G237" i="8" s="1"/>
  <c r="F238" i="8"/>
  <c r="G238" i="8" s="1"/>
  <c r="F239" i="8"/>
  <c r="G239" i="8" s="1"/>
  <c r="F240" i="8"/>
  <c r="G240" i="8" s="1"/>
  <c r="F241" i="8"/>
  <c r="G241" i="8" s="1"/>
  <c r="F242" i="8"/>
  <c r="G242" i="8" s="1"/>
  <c r="F243" i="8"/>
  <c r="G243" i="8" s="1"/>
  <c r="F244" i="8"/>
  <c r="G244" i="8" s="1"/>
  <c r="F245" i="8"/>
  <c r="G245" i="8" s="1"/>
  <c r="F246" i="8"/>
  <c r="G246" i="8" s="1"/>
  <c r="F247" i="8"/>
  <c r="G247" i="8" s="1"/>
  <c r="F248" i="8"/>
  <c r="G248" i="8" s="1"/>
  <c r="F249" i="8"/>
  <c r="G249" i="8" s="1"/>
  <c r="F250" i="8"/>
  <c r="G250" i="8" s="1"/>
  <c r="F251" i="8"/>
  <c r="G251" i="8" s="1"/>
  <c r="F252" i="8"/>
  <c r="G252" i="8" s="1"/>
  <c r="F253" i="8"/>
  <c r="G253" i="8" s="1"/>
  <c r="F254" i="8"/>
  <c r="G254" i="8" s="1"/>
  <c r="F255" i="8"/>
  <c r="G255" i="8" s="1"/>
  <c r="F256" i="8"/>
  <c r="G256" i="8" s="1"/>
  <c r="F257" i="8"/>
  <c r="G257" i="8" s="1"/>
  <c r="F258" i="8"/>
  <c r="G258" i="8" s="1"/>
  <c r="F259" i="8"/>
  <c r="G259" i="8" s="1"/>
  <c r="F260" i="8"/>
  <c r="G260" i="8" s="1"/>
  <c r="F261" i="8"/>
  <c r="G261" i="8" s="1"/>
  <c r="F262" i="8"/>
  <c r="G262" i="8" s="1"/>
  <c r="F263" i="8"/>
  <c r="G263" i="8" s="1"/>
  <c r="F264" i="8"/>
  <c r="G264" i="8" s="1"/>
  <c r="F265" i="8"/>
  <c r="G265" i="8" s="1"/>
  <c r="F266" i="8"/>
  <c r="G266" i="8" s="1"/>
  <c r="F267" i="8"/>
  <c r="G267" i="8" s="1"/>
  <c r="F268" i="8"/>
  <c r="G268" i="8" s="1"/>
  <c r="F269" i="8"/>
  <c r="G269" i="8" s="1"/>
  <c r="F270" i="8"/>
  <c r="G270" i="8" s="1"/>
  <c r="F271" i="8"/>
  <c r="G271" i="8" s="1"/>
  <c r="F272" i="8"/>
  <c r="G272" i="8" s="1"/>
  <c r="F273" i="8"/>
  <c r="G273" i="8" s="1"/>
  <c r="F274" i="8"/>
  <c r="G274" i="8" s="1"/>
  <c r="F275" i="8"/>
  <c r="G275" i="8" s="1"/>
  <c r="F276" i="8"/>
  <c r="G276" i="8" s="1"/>
  <c r="F277" i="8"/>
  <c r="G277" i="8" s="1"/>
  <c r="F278" i="8"/>
  <c r="G278" i="8" s="1"/>
  <c r="F279" i="8"/>
  <c r="G279" i="8" s="1"/>
  <c r="F280" i="8"/>
  <c r="G280" i="8" s="1"/>
  <c r="F281" i="8"/>
  <c r="G281" i="8" s="1"/>
  <c r="F282" i="8"/>
  <c r="G282" i="8" s="1"/>
  <c r="F283" i="8"/>
  <c r="G283" i="8" s="1"/>
  <c r="F284" i="8"/>
  <c r="G284" i="8" s="1"/>
  <c r="F285" i="8"/>
  <c r="G285" i="8" s="1"/>
  <c r="F286" i="8"/>
  <c r="G286" i="8" s="1"/>
  <c r="F287" i="8"/>
  <c r="G287" i="8" s="1"/>
  <c r="F288" i="8"/>
  <c r="G288" i="8" s="1"/>
  <c r="F289" i="8"/>
  <c r="G289" i="8" s="1"/>
  <c r="F290" i="8"/>
  <c r="G290" i="8" s="1"/>
  <c r="F291" i="8"/>
  <c r="G291" i="8" s="1"/>
  <c r="F292" i="8"/>
  <c r="G292" i="8" s="1"/>
  <c r="F293" i="8"/>
  <c r="G293" i="8" s="1"/>
  <c r="F294" i="8"/>
  <c r="G294" i="8" s="1"/>
  <c r="F295" i="8"/>
  <c r="G295" i="8" s="1"/>
  <c r="F296" i="8"/>
  <c r="G296" i="8" s="1"/>
  <c r="F297" i="8"/>
  <c r="G297" i="8" s="1"/>
  <c r="F298" i="8"/>
  <c r="G298" i="8" s="1"/>
  <c r="F299" i="8"/>
  <c r="G299" i="8" s="1"/>
  <c r="F300" i="8"/>
  <c r="G300" i="8" s="1"/>
  <c r="F301" i="8"/>
  <c r="G301" i="8" s="1"/>
  <c r="F302" i="8"/>
  <c r="G302" i="8" s="1"/>
  <c r="F303" i="8"/>
  <c r="G303" i="8" s="1"/>
  <c r="F304" i="8"/>
  <c r="G304" i="8" s="1"/>
  <c r="F305" i="8"/>
  <c r="G305" i="8" s="1"/>
  <c r="F306" i="8"/>
  <c r="G306" i="8" s="1"/>
  <c r="F307" i="8"/>
  <c r="G307" i="8" s="1"/>
  <c r="F308" i="8"/>
  <c r="G308" i="8" s="1"/>
  <c r="F309" i="8"/>
  <c r="G309" i="8" s="1"/>
  <c r="F310" i="8"/>
  <c r="G310" i="8" s="1"/>
  <c r="F311" i="8"/>
  <c r="G311" i="8" s="1"/>
  <c r="F312" i="8"/>
  <c r="G312" i="8" s="1"/>
  <c r="F313" i="8"/>
  <c r="G313" i="8" s="1"/>
  <c r="F314" i="8"/>
  <c r="G314" i="8" s="1"/>
  <c r="F315" i="8"/>
  <c r="G315" i="8" s="1"/>
  <c r="F316" i="8"/>
  <c r="G316" i="8" s="1"/>
  <c r="F317" i="8"/>
  <c r="G317" i="8" s="1"/>
  <c r="F318" i="8"/>
  <c r="G318" i="8" s="1"/>
  <c r="F319" i="8"/>
  <c r="G319" i="8" s="1"/>
  <c r="F320" i="8"/>
  <c r="G320" i="8" s="1"/>
  <c r="F321" i="8"/>
  <c r="G321" i="8" s="1"/>
  <c r="F322" i="8"/>
  <c r="G322" i="8" s="1"/>
  <c r="F323" i="8"/>
  <c r="G323" i="8" s="1"/>
  <c r="F324" i="8"/>
  <c r="G324" i="8" s="1"/>
  <c r="F325" i="8"/>
  <c r="G325" i="8" s="1"/>
  <c r="F326" i="8"/>
  <c r="G326" i="8" s="1"/>
  <c r="F327" i="8"/>
  <c r="G327" i="8" s="1"/>
  <c r="F328" i="8"/>
  <c r="G328" i="8" s="1"/>
  <c r="F329" i="8"/>
  <c r="G329" i="8" s="1"/>
  <c r="F330" i="8"/>
  <c r="G330" i="8" s="1"/>
  <c r="F331" i="8"/>
  <c r="G331" i="8" s="1"/>
  <c r="F332" i="8"/>
  <c r="G332" i="8" s="1"/>
  <c r="F333" i="8"/>
  <c r="G333" i="8" s="1"/>
  <c r="F334" i="8"/>
  <c r="G334" i="8" s="1"/>
  <c r="F335" i="8"/>
  <c r="G335" i="8" s="1"/>
  <c r="F336" i="8"/>
  <c r="G336" i="8" s="1"/>
  <c r="F337" i="8"/>
  <c r="G337" i="8" s="1"/>
  <c r="F338" i="8"/>
  <c r="G338" i="8" s="1"/>
  <c r="F339" i="8"/>
  <c r="G339" i="8" s="1"/>
  <c r="F340" i="8"/>
  <c r="G340" i="8" s="1"/>
  <c r="F341" i="8"/>
  <c r="G341" i="8" s="1"/>
  <c r="F342" i="8"/>
  <c r="G342" i="8" s="1"/>
  <c r="F343" i="8"/>
  <c r="G343" i="8" s="1"/>
  <c r="F344" i="8"/>
  <c r="G344" i="8" s="1"/>
  <c r="F345" i="8"/>
  <c r="G345" i="8" s="1"/>
  <c r="F346" i="8"/>
  <c r="G346" i="8" s="1"/>
  <c r="F347" i="8"/>
  <c r="G347" i="8" s="1"/>
  <c r="F348" i="8"/>
  <c r="G348" i="8" s="1"/>
  <c r="F349" i="8"/>
  <c r="G349" i="8" s="1"/>
  <c r="F350" i="8"/>
  <c r="G350" i="8" s="1"/>
  <c r="F351" i="8"/>
  <c r="G351" i="8" s="1"/>
  <c r="F352" i="8"/>
  <c r="G352" i="8" s="1"/>
  <c r="F353" i="8"/>
  <c r="G353" i="8" s="1"/>
  <c r="F354" i="8"/>
  <c r="G354" i="8" s="1"/>
  <c r="F355" i="8"/>
  <c r="G355" i="8" s="1"/>
  <c r="F356" i="8"/>
  <c r="G356" i="8" s="1"/>
  <c r="F357" i="8"/>
  <c r="G357" i="8" s="1"/>
  <c r="F358" i="8"/>
  <c r="G358" i="8" s="1"/>
  <c r="F359" i="8"/>
  <c r="G359" i="8" s="1"/>
  <c r="F360" i="8"/>
  <c r="G360" i="8" s="1"/>
  <c r="F361" i="8"/>
  <c r="G361" i="8" s="1"/>
  <c r="F362" i="8"/>
  <c r="G362" i="8" s="1"/>
  <c r="F363" i="8"/>
  <c r="G363" i="8" s="1"/>
  <c r="F364" i="8"/>
  <c r="G364" i="8" s="1"/>
  <c r="F365" i="8"/>
  <c r="G365" i="8" s="1"/>
  <c r="F366" i="8"/>
  <c r="G366" i="8" s="1"/>
  <c r="F367" i="8"/>
  <c r="G367" i="8" s="1"/>
  <c r="F368" i="8"/>
  <c r="G368" i="8" s="1"/>
  <c r="F369" i="8"/>
  <c r="G369" i="8" s="1"/>
  <c r="F370" i="8"/>
  <c r="G370" i="8" s="1"/>
  <c r="F371" i="8"/>
  <c r="G371" i="8" s="1"/>
  <c r="F372" i="8"/>
  <c r="G372" i="8" s="1"/>
  <c r="F373" i="8"/>
  <c r="G373" i="8" s="1"/>
  <c r="F374" i="8"/>
  <c r="G374" i="8" s="1"/>
  <c r="F375" i="8"/>
  <c r="G375" i="8" s="1"/>
  <c r="F376" i="8"/>
  <c r="G376" i="8" s="1"/>
  <c r="F377" i="8"/>
  <c r="G377" i="8" s="1"/>
  <c r="F378" i="8"/>
  <c r="G378" i="8" s="1"/>
  <c r="F379" i="8"/>
  <c r="G379" i="8" s="1"/>
  <c r="F380" i="8"/>
  <c r="G380" i="8" s="1"/>
  <c r="F381" i="8"/>
  <c r="G381" i="8" s="1"/>
  <c r="F382" i="8"/>
  <c r="G382" i="8" s="1"/>
  <c r="F383" i="8"/>
  <c r="G383" i="8" s="1"/>
  <c r="F384" i="8"/>
  <c r="G384" i="8" s="1"/>
  <c r="F385" i="8"/>
  <c r="G385" i="8" s="1"/>
  <c r="F386" i="8"/>
  <c r="G386" i="8" s="1"/>
  <c r="F387" i="8"/>
  <c r="G387" i="8" s="1"/>
  <c r="F388" i="8"/>
  <c r="G388" i="8" s="1"/>
  <c r="F389" i="8"/>
  <c r="G389" i="8" s="1"/>
  <c r="F390" i="8"/>
  <c r="G390" i="8" s="1"/>
  <c r="F391" i="8"/>
  <c r="G391" i="8" s="1"/>
  <c r="F392" i="8"/>
  <c r="G392" i="8" s="1"/>
  <c r="F393" i="8"/>
  <c r="G393" i="8" s="1"/>
  <c r="F394" i="8"/>
  <c r="G394" i="8" s="1"/>
  <c r="F395" i="8"/>
  <c r="G395" i="8" s="1"/>
  <c r="F396" i="8"/>
  <c r="G396" i="8" s="1"/>
  <c r="F397" i="8"/>
  <c r="G397" i="8" s="1"/>
  <c r="F398" i="8"/>
  <c r="G398" i="8" s="1"/>
  <c r="F399" i="8"/>
  <c r="G399" i="8" s="1"/>
  <c r="F400" i="8"/>
  <c r="G400" i="8" s="1"/>
  <c r="F401" i="8"/>
  <c r="G401" i="8" s="1"/>
  <c r="F402" i="8"/>
  <c r="G402" i="8" s="1"/>
  <c r="F403" i="8"/>
  <c r="G403" i="8" s="1"/>
  <c r="F404" i="8"/>
  <c r="G404" i="8" s="1"/>
  <c r="F405" i="8"/>
  <c r="G405" i="8" s="1"/>
  <c r="F406" i="8"/>
  <c r="G406" i="8" s="1"/>
  <c r="F407" i="8"/>
  <c r="G407" i="8" s="1"/>
  <c r="F408" i="8"/>
  <c r="G408" i="8" s="1"/>
  <c r="F409" i="8"/>
  <c r="G409" i="8" s="1"/>
  <c r="F410" i="8"/>
  <c r="G410" i="8" s="1"/>
  <c r="F411" i="8"/>
  <c r="G411" i="8" s="1"/>
  <c r="F412" i="8"/>
  <c r="G412" i="8" s="1"/>
  <c r="F413" i="8"/>
  <c r="G413" i="8" s="1"/>
  <c r="F414" i="8"/>
  <c r="G414" i="8" s="1"/>
  <c r="F415" i="8"/>
  <c r="G415" i="8" s="1"/>
  <c r="F416" i="8"/>
  <c r="G416" i="8" s="1"/>
  <c r="F417" i="8"/>
  <c r="G417" i="8" s="1"/>
  <c r="F418" i="8"/>
  <c r="G418" i="8" s="1"/>
  <c r="F419" i="8"/>
  <c r="G419" i="8" s="1"/>
  <c r="F420" i="8"/>
  <c r="G420" i="8" s="1"/>
  <c r="F421" i="8"/>
  <c r="G421" i="8" s="1"/>
  <c r="F422" i="8"/>
  <c r="G422" i="8" s="1"/>
  <c r="F423" i="8"/>
  <c r="G423" i="8" s="1"/>
  <c r="F424" i="8"/>
  <c r="G424" i="8" s="1"/>
  <c r="F425" i="8"/>
  <c r="G425" i="8" s="1"/>
  <c r="F426" i="8"/>
  <c r="G426" i="8" s="1"/>
  <c r="F427" i="8"/>
  <c r="G427" i="8" s="1"/>
  <c r="F428" i="8"/>
  <c r="G428" i="8" s="1"/>
  <c r="F429" i="8"/>
  <c r="G429" i="8" s="1"/>
  <c r="F430" i="8"/>
  <c r="G430" i="8" s="1"/>
  <c r="F431" i="8"/>
  <c r="G431" i="8" s="1"/>
  <c r="F432" i="8"/>
  <c r="G432" i="8" s="1"/>
  <c r="F433" i="8"/>
  <c r="G433" i="8" s="1"/>
  <c r="F434" i="8"/>
  <c r="G434" i="8" s="1"/>
  <c r="F435" i="8"/>
  <c r="G435" i="8" s="1"/>
  <c r="F436" i="8"/>
  <c r="G436" i="8" s="1"/>
  <c r="F437" i="8"/>
  <c r="G437" i="8" s="1"/>
  <c r="F438" i="8"/>
  <c r="G438" i="8" s="1"/>
  <c r="F439" i="8"/>
  <c r="G439" i="8" s="1"/>
  <c r="F440" i="8"/>
  <c r="G440" i="8" s="1"/>
  <c r="F441" i="8"/>
  <c r="G441" i="8" s="1"/>
  <c r="F442" i="8"/>
  <c r="G442" i="8" s="1"/>
  <c r="F443" i="8"/>
  <c r="G443" i="8" s="1"/>
  <c r="F444" i="8"/>
  <c r="G444" i="8" s="1"/>
  <c r="F445" i="8"/>
  <c r="G445" i="8" s="1"/>
  <c r="F446" i="8"/>
  <c r="G446" i="8" s="1"/>
  <c r="F447" i="8"/>
  <c r="G447" i="8" s="1"/>
  <c r="F448" i="8"/>
  <c r="G448" i="8" s="1"/>
  <c r="F449" i="8"/>
  <c r="G449" i="8" s="1"/>
  <c r="F450" i="8"/>
  <c r="G450" i="8" s="1"/>
  <c r="F451" i="8"/>
  <c r="G451" i="8" s="1"/>
  <c r="F452" i="8"/>
  <c r="G452" i="8" s="1"/>
  <c r="F453" i="8"/>
  <c r="G453" i="8" s="1"/>
  <c r="F454" i="8"/>
  <c r="G454" i="8" s="1"/>
  <c r="F455" i="8"/>
  <c r="G455" i="8" s="1"/>
  <c r="F456" i="8"/>
  <c r="G456" i="8" s="1"/>
  <c r="F457" i="8"/>
  <c r="G457" i="8" s="1"/>
  <c r="F458" i="8"/>
  <c r="G458" i="8" s="1"/>
  <c r="F459" i="8"/>
  <c r="G459" i="8" s="1"/>
  <c r="F460" i="8"/>
  <c r="G460" i="8" s="1"/>
  <c r="F461" i="8"/>
  <c r="G461" i="8" s="1"/>
  <c r="F462" i="8"/>
  <c r="G462" i="8" s="1"/>
  <c r="F463" i="8"/>
  <c r="G463" i="8" s="1"/>
  <c r="F464" i="8"/>
  <c r="G464" i="8" s="1"/>
  <c r="F465" i="8"/>
  <c r="G465" i="8" s="1"/>
  <c r="F466" i="8"/>
  <c r="G466" i="8" s="1"/>
  <c r="F467" i="8"/>
  <c r="G467" i="8" s="1"/>
  <c r="F468" i="8"/>
  <c r="G468" i="8" s="1"/>
  <c r="F469" i="8"/>
  <c r="G469" i="8" s="1"/>
  <c r="F470" i="8"/>
  <c r="G470" i="8" s="1"/>
  <c r="F471" i="8"/>
  <c r="G471" i="8" s="1"/>
  <c r="F472" i="8"/>
  <c r="G472" i="8" s="1"/>
  <c r="F473" i="8"/>
  <c r="G473" i="8" s="1"/>
  <c r="F474" i="8"/>
  <c r="G474" i="8" s="1"/>
  <c r="F475" i="8"/>
  <c r="G475" i="8" s="1"/>
  <c r="F476" i="8"/>
  <c r="G476" i="8" s="1"/>
  <c r="F477" i="8"/>
  <c r="G477" i="8" s="1"/>
  <c r="F478" i="8"/>
  <c r="G478" i="8" s="1"/>
  <c r="F479" i="8"/>
  <c r="G479" i="8" s="1"/>
  <c r="F480" i="8"/>
  <c r="G480" i="8" s="1"/>
  <c r="F481" i="8"/>
  <c r="G481" i="8" s="1"/>
  <c r="F482" i="8"/>
  <c r="G482" i="8" s="1"/>
  <c r="F483" i="8"/>
  <c r="G483" i="8" s="1"/>
  <c r="F484" i="8"/>
  <c r="G484" i="8" s="1"/>
  <c r="F485" i="8"/>
  <c r="G485" i="8" s="1"/>
  <c r="F486" i="8"/>
  <c r="G486" i="8" s="1"/>
  <c r="F487" i="8"/>
  <c r="G487" i="8" s="1"/>
  <c r="F488" i="8"/>
  <c r="G488" i="8" s="1"/>
  <c r="F489" i="8"/>
  <c r="G489" i="8" s="1"/>
  <c r="F490" i="8"/>
  <c r="G490" i="8" s="1"/>
  <c r="F491" i="8"/>
  <c r="G491" i="8" s="1"/>
  <c r="F492" i="8"/>
  <c r="G492" i="8" s="1"/>
  <c r="F493" i="8"/>
  <c r="G493" i="8" s="1"/>
  <c r="F494" i="8"/>
  <c r="G494" i="8" s="1"/>
  <c r="F495" i="8"/>
  <c r="G495" i="8" s="1"/>
  <c r="F496" i="8"/>
  <c r="G496" i="8" s="1"/>
  <c r="F497" i="8"/>
  <c r="G497" i="8" s="1"/>
  <c r="F498" i="8"/>
  <c r="G498" i="8" s="1"/>
  <c r="F499" i="8"/>
  <c r="G499" i="8" s="1"/>
  <c r="F500" i="8"/>
  <c r="G500" i="8" s="1"/>
  <c r="F501" i="8"/>
  <c r="G501" i="8" s="1"/>
  <c r="F502" i="8"/>
  <c r="G502" i="8" s="1"/>
  <c r="F503" i="8"/>
  <c r="G503" i="8" s="1"/>
  <c r="F504" i="8"/>
  <c r="G504" i="8" s="1"/>
  <c r="F505" i="8"/>
  <c r="G505" i="8" s="1"/>
  <c r="F506" i="8"/>
  <c r="G506" i="8" s="1"/>
  <c r="F507" i="8"/>
  <c r="G507" i="8" s="1"/>
  <c r="F508" i="8"/>
  <c r="G508" i="8" s="1"/>
  <c r="F509" i="8"/>
  <c r="G509" i="8" s="1"/>
  <c r="F510" i="8"/>
  <c r="G510" i="8" s="1"/>
  <c r="F511" i="8"/>
  <c r="G511" i="8" s="1"/>
  <c r="F512" i="8"/>
  <c r="G512" i="8" s="1"/>
  <c r="F513" i="8"/>
  <c r="G513" i="8" s="1"/>
  <c r="F514" i="8"/>
  <c r="G514" i="8" s="1"/>
  <c r="F515" i="8"/>
  <c r="G515" i="8" s="1"/>
  <c r="F516" i="8"/>
  <c r="G516" i="8" s="1"/>
  <c r="F517" i="8"/>
  <c r="G517" i="8" s="1"/>
  <c r="F518" i="8"/>
  <c r="G518" i="8" s="1"/>
  <c r="F519" i="8"/>
  <c r="G519" i="8" s="1"/>
  <c r="F520" i="8"/>
  <c r="G520" i="8" s="1"/>
  <c r="F521" i="8"/>
  <c r="G521" i="8" s="1"/>
  <c r="F522" i="8"/>
  <c r="G522" i="8" s="1"/>
  <c r="F523" i="8"/>
  <c r="G523" i="8" s="1"/>
  <c r="F524" i="8"/>
  <c r="G524" i="8" s="1"/>
  <c r="F525" i="8"/>
  <c r="G525" i="8" s="1"/>
  <c r="F526" i="8"/>
  <c r="G526" i="8" s="1"/>
  <c r="F2" i="8"/>
  <c r="G2" i="8" s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2" i="5"/>
  <c r="G527" i="10" l="1"/>
  <c r="G527" i="8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2" i="3"/>
</calcChain>
</file>

<file path=xl/connections.xml><?xml version="1.0" encoding="utf-8"?>
<connections xmlns="http://schemas.openxmlformats.org/spreadsheetml/2006/main">
  <connection id="1" name="RELIANCE" type="6" refreshedVersion="4" background="1" saveData="1">
    <textPr codePage="437" sourceFile="E:\Achan phone\Scala\spark-standalone\RELIANCE.txt">
      <textFields>
        <textField/>
      </textFields>
    </textPr>
  </connection>
</connections>
</file>

<file path=xl/sharedStrings.xml><?xml version="1.0" encoding="utf-8"?>
<sst xmlns="http://schemas.openxmlformats.org/spreadsheetml/2006/main" count="142" uniqueCount="28">
  <si>
    <t>Actual</t>
  </si>
  <si>
    <t>AR(2)</t>
  </si>
  <si>
    <t>ARMA(2,1)</t>
  </si>
  <si>
    <t>e(t)</t>
  </si>
  <si>
    <t>Index</t>
  </si>
  <si>
    <t>Percentage Error</t>
  </si>
  <si>
    <t xml:space="preserve">HINDALCO </t>
  </si>
  <si>
    <t xml:space="preserve">HCLTECH </t>
  </si>
  <si>
    <t xml:space="preserve">RELIANCE </t>
  </si>
  <si>
    <t xml:space="preserve">MARUTI </t>
  </si>
  <si>
    <t xml:space="preserve">INFY </t>
  </si>
  <si>
    <t xml:space="preserve">ITC </t>
  </si>
  <si>
    <t xml:space="preserve">ICICIBANK </t>
  </si>
  <si>
    <t xml:space="preserve">TCS </t>
  </si>
  <si>
    <t xml:space="preserve">HDFC </t>
  </si>
  <si>
    <t xml:space="preserve">ONGC </t>
  </si>
  <si>
    <t xml:space="preserve">TATAMOTORS </t>
  </si>
  <si>
    <t xml:space="preserve">YESBANK  </t>
  </si>
  <si>
    <t xml:space="preserve">BHARTIARTL  </t>
  </si>
  <si>
    <t xml:space="preserve">BHEL  </t>
  </si>
  <si>
    <t xml:space="preserve">LT  </t>
  </si>
  <si>
    <t xml:space="preserve">AXISBANK  </t>
  </si>
  <si>
    <t xml:space="preserve">SUNPHARMA </t>
  </si>
  <si>
    <t xml:space="preserve">IDEA  </t>
  </si>
  <si>
    <t xml:space="preserve">SBIN  </t>
  </si>
  <si>
    <t>POWERGRID</t>
  </si>
  <si>
    <t>Stock</t>
  </si>
  <si>
    <t>RMSPE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</si>
</sst>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HINDALCO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HINDALCO!$B$1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HINDALCO!$B$2:$B$525</c:f>
              <c:numCache>
                <c:formatCode>General</c:formatCode>
                <c:ptCount val="524"/>
                <c:pt idx="0">
                  <c:v>175.61722</c:v>
                </c:pt>
                <c:pt idx="1">
                  <c:v>175.10011</c:v>
                </c:pt>
                <c:pt idx="2">
                  <c:v>175</c:v>
                </c:pt>
                <c:pt idx="3">
                  <c:v>174.72069999999999</c:v>
                </c:pt>
                <c:pt idx="4">
                  <c:v>175</c:v>
                </c:pt>
                <c:pt idx="5">
                  <c:v>175.00003000000001</c:v>
                </c:pt>
                <c:pt idx="6">
                  <c:v>175.14902000000001</c:v>
                </c:pt>
                <c:pt idx="7">
                  <c:v>175.42813000000001</c:v>
                </c:pt>
                <c:pt idx="8">
                  <c:v>175.20305999999999</c:v>
                </c:pt>
                <c:pt idx="9">
                  <c:v>175.21288000000001</c:v>
                </c:pt>
                <c:pt idx="10">
                  <c:v>174.95003</c:v>
                </c:pt>
                <c:pt idx="11">
                  <c:v>174.96260000000001</c:v>
                </c:pt>
                <c:pt idx="12">
                  <c:v>174.84012999999999</c:v>
                </c:pt>
                <c:pt idx="13">
                  <c:v>174.63715999999999</c:v>
                </c:pt>
                <c:pt idx="14">
                  <c:v>174.56209999999999</c:v>
                </c:pt>
                <c:pt idx="15">
                  <c:v>174.56688</c:v>
                </c:pt>
                <c:pt idx="16">
                  <c:v>174.55</c:v>
                </c:pt>
                <c:pt idx="17">
                  <c:v>174.60892000000001</c:v>
                </c:pt>
                <c:pt idx="18">
                  <c:v>174.81894</c:v>
                </c:pt>
                <c:pt idx="19">
                  <c:v>175.06936999999999</c:v>
                </c:pt>
                <c:pt idx="20">
                  <c:v>174.94220000000001</c:v>
                </c:pt>
                <c:pt idx="21">
                  <c:v>175.02583000000001</c:v>
                </c:pt>
                <c:pt idx="22">
                  <c:v>174.93646000000001</c:v>
                </c:pt>
                <c:pt idx="23">
                  <c:v>175.37457000000001</c:v>
                </c:pt>
                <c:pt idx="24">
                  <c:v>175.32776000000001</c:v>
                </c:pt>
                <c:pt idx="25">
                  <c:v>175.22158999999999</c:v>
                </c:pt>
                <c:pt idx="26">
                  <c:v>174.98956000000001</c:v>
                </c:pt>
                <c:pt idx="27">
                  <c:v>174.96250000000001</c:v>
                </c:pt>
                <c:pt idx="28">
                  <c:v>174.89394999999999</c:v>
                </c:pt>
                <c:pt idx="29">
                  <c:v>174.90428</c:v>
                </c:pt>
                <c:pt idx="30">
                  <c:v>174.88774000000001</c:v>
                </c:pt>
                <c:pt idx="31">
                  <c:v>174.91955999999999</c:v>
                </c:pt>
                <c:pt idx="32">
                  <c:v>174.98244</c:v>
                </c:pt>
                <c:pt idx="33">
                  <c:v>175.05756</c:v>
                </c:pt>
                <c:pt idx="34">
                  <c:v>175.32499999999999</c:v>
                </c:pt>
                <c:pt idx="35">
                  <c:v>175.19952000000001</c:v>
                </c:pt>
                <c:pt idx="36">
                  <c:v>175.2328</c:v>
                </c:pt>
                <c:pt idx="37">
                  <c:v>175.29375999999999</c:v>
                </c:pt>
                <c:pt idx="38">
                  <c:v>175.11913999999999</c:v>
                </c:pt>
                <c:pt idx="39">
                  <c:v>175.24923999999999</c:v>
                </c:pt>
                <c:pt idx="40">
                  <c:v>175.52498</c:v>
                </c:pt>
                <c:pt idx="41">
                  <c:v>175.80930000000001</c:v>
                </c:pt>
                <c:pt idx="42">
                  <c:v>175.69995</c:v>
                </c:pt>
                <c:pt idx="43">
                  <c:v>175.23164</c:v>
                </c:pt>
                <c:pt idx="44">
                  <c:v>175.51443</c:v>
                </c:pt>
                <c:pt idx="45">
                  <c:v>175.39116999999999</c:v>
                </c:pt>
                <c:pt idx="46">
                  <c:v>175.29901000000001</c:v>
                </c:pt>
                <c:pt idx="47">
                  <c:v>175.26604</c:v>
                </c:pt>
                <c:pt idx="48">
                  <c:v>175.31378000000001</c:v>
                </c:pt>
                <c:pt idx="49">
                  <c:v>175.34336999999999</c:v>
                </c:pt>
                <c:pt idx="50">
                  <c:v>175.28829999999999</c:v>
                </c:pt>
                <c:pt idx="51">
                  <c:v>175.30017000000001</c:v>
                </c:pt>
                <c:pt idx="52">
                  <c:v>175.33438000000001</c:v>
                </c:pt>
                <c:pt idx="53">
                  <c:v>175.24727999999999</c:v>
                </c:pt>
                <c:pt idx="54">
                  <c:v>175.05459999999999</c:v>
                </c:pt>
                <c:pt idx="55">
                  <c:v>175.05010999999999</c:v>
                </c:pt>
                <c:pt idx="56">
                  <c:v>174.96875</c:v>
                </c:pt>
                <c:pt idx="57">
                  <c:v>175.13202000000001</c:v>
                </c:pt>
                <c:pt idx="58">
                  <c:v>175.02503999999999</c:v>
                </c:pt>
                <c:pt idx="59">
                  <c:v>174.9813</c:v>
                </c:pt>
                <c:pt idx="60">
                  <c:v>174.98259999999999</c:v>
                </c:pt>
                <c:pt idx="61">
                  <c:v>174.85167000000001</c:v>
                </c:pt>
                <c:pt idx="62">
                  <c:v>174.87182999999999</c:v>
                </c:pt>
                <c:pt idx="63">
                  <c:v>174.87491</c:v>
                </c:pt>
                <c:pt idx="64">
                  <c:v>174.89053000000001</c:v>
                </c:pt>
                <c:pt idx="65">
                  <c:v>174.8219</c:v>
                </c:pt>
                <c:pt idx="66">
                  <c:v>174.90504000000001</c:v>
                </c:pt>
                <c:pt idx="67">
                  <c:v>174.83133000000001</c:v>
                </c:pt>
                <c:pt idx="68">
                  <c:v>174.89304000000001</c:v>
                </c:pt>
                <c:pt idx="69">
                  <c:v>174.86960999999999</c:v>
                </c:pt>
                <c:pt idx="70">
                  <c:v>174.80950999999999</c:v>
                </c:pt>
                <c:pt idx="71">
                  <c:v>174.89590000000001</c:v>
                </c:pt>
                <c:pt idx="72">
                  <c:v>174.77289999999999</c:v>
                </c:pt>
                <c:pt idx="73">
                  <c:v>174.67615000000001</c:v>
                </c:pt>
                <c:pt idx="74">
                  <c:v>174.70310000000001</c:v>
                </c:pt>
                <c:pt idx="75">
                  <c:v>174.72461000000001</c:v>
                </c:pt>
                <c:pt idx="76">
                  <c:v>174.62244000000001</c:v>
                </c:pt>
                <c:pt idx="77">
                  <c:v>174.77790999999999</c:v>
                </c:pt>
                <c:pt idx="78">
                  <c:v>174.80620999999999</c:v>
                </c:pt>
                <c:pt idx="79">
                  <c:v>174.90316999999999</c:v>
                </c:pt>
                <c:pt idx="80">
                  <c:v>174.84845000000001</c:v>
                </c:pt>
                <c:pt idx="81">
                  <c:v>174.8999</c:v>
                </c:pt>
                <c:pt idx="82">
                  <c:v>174.82552000000001</c:v>
                </c:pt>
                <c:pt idx="83">
                  <c:v>174.75550000000001</c:v>
                </c:pt>
                <c:pt idx="84">
                  <c:v>174.68566999999999</c:v>
                </c:pt>
                <c:pt idx="85">
                  <c:v>174.70546999999999</c:v>
                </c:pt>
                <c:pt idx="86">
                  <c:v>174.39332999999999</c:v>
                </c:pt>
                <c:pt idx="87">
                  <c:v>174.34014999999999</c:v>
                </c:pt>
                <c:pt idx="88">
                  <c:v>174.39922000000001</c:v>
                </c:pt>
                <c:pt idx="89">
                  <c:v>174.47533999999999</c:v>
                </c:pt>
                <c:pt idx="90">
                  <c:v>174.54344</c:v>
                </c:pt>
                <c:pt idx="91">
                  <c:v>174.65053</c:v>
                </c:pt>
                <c:pt idx="92">
                  <c:v>174.6191</c:v>
                </c:pt>
                <c:pt idx="93">
                  <c:v>174.64617999999999</c:v>
                </c:pt>
                <c:pt idx="94">
                  <c:v>174.52509000000001</c:v>
                </c:pt>
                <c:pt idx="95">
                  <c:v>174.63793999999999</c:v>
                </c:pt>
                <c:pt idx="96">
                  <c:v>174.53752</c:v>
                </c:pt>
                <c:pt idx="97">
                  <c:v>174.50586000000001</c:v>
                </c:pt>
                <c:pt idx="98">
                  <c:v>174.59491</c:v>
                </c:pt>
                <c:pt idx="99">
                  <c:v>174.58723000000001</c:v>
                </c:pt>
                <c:pt idx="100">
                  <c:v>174.63184000000001</c:v>
                </c:pt>
                <c:pt idx="101">
                  <c:v>174.54987</c:v>
                </c:pt>
                <c:pt idx="102">
                  <c:v>174.55001999999999</c:v>
                </c:pt>
                <c:pt idx="103">
                  <c:v>174.46735000000001</c:v>
                </c:pt>
                <c:pt idx="104">
                  <c:v>174.41269</c:v>
                </c:pt>
                <c:pt idx="105">
                  <c:v>174.46017000000001</c:v>
                </c:pt>
                <c:pt idx="106">
                  <c:v>174.47253000000001</c:v>
                </c:pt>
                <c:pt idx="107">
                  <c:v>174.50614999999999</c:v>
                </c:pt>
                <c:pt idx="108">
                  <c:v>174.55385999999999</c:v>
                </c:pt>
                <c:pt idx="109">
                  <c:v>174.58745999999999</c:v>
                </c:pt>
                <c:pt idx="110">
                  <c:v>174.55042</c:v>
                </c:pt>
                <c:pt idx="111">
                  <c:v>174.50237000000001</c:v>
                </c:pt>
                <c:pt idx="112">
                  <c:v>174.53473</c:v>
                </c:pt>
                <c:pt idx="113">
                  <c:v>174.51718</c:v>
                </c:pt>
                <c:pt idx="114">
                  <c:v>174.45312000000001</c:v>
                </c:pt>
                <c:pt idx="115">
                  <c:v>174.50020000000001</c:v>
                </c:pt>
                <c:pt idx="116">
                  <c:v>174.51220000000001</c:v>
                </c:pt>
                <c:pt idx="117">
                  <c:v>174.60937999999999</c:v>
                </c:pt>
                <c:pt idx="118">
                  <c:v>174.58643000000001</c:v>
                </c:pt>
                <c:pt idx="119">
                  <c:v>174.54996</c:v>
                </c:pt>
                <c:pt idx="120">
                  <c:v>174.47069999999999</c:v>
                </c:pt>
                <c:pt idx="121">
                  <c:v>174.50008</c:v>
                </c:pt>
                <c:pt idx="122">
                  <c:v>174.48769999999999</c:v>
                </c:pt>
                <c:pt idx="123">
                  <c:v>174.52354</c:v>
                </c:pt>
                <c:pt idx="124">
                  <c:v>174.46014</c:v>
                </c:pt>
                <c:pt idx="125">
                  <c:v>174.41668999999999</c:v>
                </c:pt>
                <c:pt idx="126">
                  <c:v>174.47226000000001</c:v>
                </c:pt>
                <c:pt idx="127">
                  <c:v>174.51249999999999</c:v>
                </c:pt>
                <c:pt idx="128">
                  <c:v>174.45944</c:v>
                </c:pt>
                <c:pt idx="129">
                  <c:v>174.4502</c:v>
                </c:pt>
                <c:pt idx="130">
                  <c:v>174.74739</c:v>
                </c:pt>
                <c:pt idx="131">
                  <c:v>174.60156000000001</c:v>
                </c:pt>
                <c:pt idx="132">
                  <c:v>174.84413000000001</c:v>
                </c:pt>
                <c:pt idx="133">
                  <c:v>174.82975999999999</c:v>
                </c:pt>
                <c:pt idx="134">
                  <c:v>174.80081000000001</c:v>
                </c:pt>
                <c:pt idx="135">
                  <c:v>174.78165000000001</c:v>
                </c:pt>
                <c:pt idx="136">
                  <c:v>174.66074</c:v>
                </c:pt>
                <c:pt idx="137">
                  <c:v>174.82422</c:v>
                </c:pt>
                <c:pt idx="138">
                  <c:v>174.72665000000001</c:v>
                </c:pt>
                <c:pt idx="139">
                  <c:v>174.55313000000001</c:v>
                </c:pt>
                <c:pt idx="140">
                  <c:v>174.70626999999999</c:v>
                </c:pt>
                <c:pt idx="141">
                  <c:v>174.55575999999999</c:v>
                </c:pt>
                <c:pt idx="142">
                  <c:v>174.59848</c:v>
                </c:pt>
                <c:pt idx="143">
                  <c:v>174.65600000000001</c:v>
                </c:pt>
                <c:pt idx="144">
                  <c:v>174.65935999999999</c:v>
                </c:pt>
                <c:pt idx="145">
                  <c:v>174.66235</c:v>
                </c:pt>
                <c:pt idx="146">
                  <c:v>174.65468000000001</c:v>
                </c:pt>
                <c:pt idx="147">
                  <c:v>174.60202000000001</c:v>
                </c:pt>
                <c:pt idx="148">
                  <c:v>174.50635</c:v>
                </c:pt>
                <c:pt idx="149">
                  <c:v>174.46114</c:v>
                </c:pt>
                <c:pt idx="150">
                  <c:v>174.721</c:v>
                </c:pt>
                <c:pt idx="151">
                  <c:v>174.7826</c:v>
                </c:pt>
                <c:pt idx="152">
                  <c:v>174.82525999999999</c:v>
                </c:pt>
                <c:pt idx="153">
                  <c:v>174.43926999999999</c:v>
                </c:pt>
                <c:pt idx="154">
                  <c:v>174.59671</c:v>
                </c:pt>
                <c:pt idx="155">
                  <c:v>174.49978999999999</c:v>
                </c:pt>
                <c:pt idx="156">
                  <c:v>174.45473999999999</c:v>
                </c:pt>
                <c:pt idx="157">
                  <c:v>174.49717999999999</c:v>
                </c:pt>
                <c:pt idx="158">
                  <c:v>174.52188000000001</c:v>
                </c:pt>
                <c:pt idx="159">
                  <c:v>174.54141000000001</c:v>
                </c:pt>
                <c:pt idx="160">
                  <c:v>175.36269999999999</c:v>
                </c:pt>
                <c:pt idx="161">
                  <c:v>175.22421</c:v>
                </c:pt>
                <c:pt idx="162">
                  <c:v>175.14313999999999</c:v>
                </c:pt>
                <c:pt idx="163">
                  <c:v>175.15573000000001</c:v>
                </c:pt>
                <c:pt idx="164">
                  <c:v>175.02579</c:v>
                </c:pt>
                <c:pt idx="165">
                  <c:v>175.07982999999999</c:v>
                </c:pt>
                <c:pt idx="166">
                  <c:v>175.09371999999999</c:v>
                </c:pt>
                <c:pt idx="167">
                  <c:v>174.77734000000001</c:v>
                </c:pt>
                <c:pt idx="168">
                  <c:v>174.75082</c:v>
                </c:pt>
                <c:pt idx="169">
                  <c:v>174.83286000000001</c:v>
                </c:pt>
                <c:pt idx="170">
                  <c:v>174.80037999999999</c:v>
                </c:pt>
                <c:pt idx="171">
                  <c:v>174.82872</c:v>
                </c:pt>
                <c:pt idx="172">
                  <c:v>174.76451</c:v>
                </c:pt>
                <c:pt idx="173">
                  <c:v>174.83751000000001</c:v>
                </c:pt>
                <c:pt idx="174">
                  <c:v>174.82590999999999</c:v>
                </c:pt>
                <c:pt idx="175">
                  <c:v>175.14072999999999</c:v>
                </c:pt>
                <c:pt idx="176">
                  <c:v>175.04407</c:v>
                </c:pt>
                <c:pt idx="177">
                  <c:v>175.00128000000001</c:v>
                </c:pt>
                <c:pt idx="178">
                  <c:v>175.00467</c:v>
                </c:pt>
                <c:pt idx="179">
                  <c:v>175.01875000000001</c:v>
                </c:pt>
                <c:pt idx="180">
                  <c:v>174.81220999999999</c:v>
                </c:pt>
                <c:pt idx="181">
                  <c:v>174.35011</c:v>
                </c:pt>
                <c:pt idx="182">
                  <c:v>174.80502000000001</c:v>
                </c:pt>
                <c:pt idx="183">
                  <c:v>174.8296</c:v>
                </c:pt>
                <c:pt idx="184">
                  <c:v>175.15020000000001</c:v>
                </c:pt>
                <c:pt idx="185">
                  <c:v>175.09181000000001</c:v>
                </c:pt>
                <c:pt idx="186">
                  <c:v>174.96297999999999</c:v>
                </c:pt>
                <c:pt idx="187">
                  <c:v>174.89072999999999</c:v>
                </c:pt>
                <c:pt idx="188">
                  <c:v>174.91211000000001</c:v>
                </c:pt>
                <c:pt idx="189">
                  <c:v>175.12568999999999</c:v>
                </c:pt>
                <c:pt idx="190">
                  <c:v>175.15389999999999</c:v>
                </c:pt>
                <c:pt idx="191">
                  <c:v>175.22498999999999</c:v>
                </c:pt>
                <c:pt idx="192">
                  <c:v>175.21338</c:v>
                </c:pt>
                <c:pt idx="193">
                  <c:v>175.16874999999999</c:v>
                </c:pt>
                <c:pt idx="194">
                  <c:v>175.16210000000001</c:v>
                </c:pt>
                <c:pt idx="195">
                  <c:v>176.59997999999999</c:v>
                </c:pt>
                <c:pt idx="196">
                  <c:v>175.95703</c:v>
                </c:pt>
                <c:pt idx="197">
                  <c:v>175.89286999999999</c:v>
                </c:pt>
                <c:pt idx="198">
                  <c:v>175.84076999999999</c:v>
                </c:pt>
                <c:pt idx="199">
                  <c:v>175.80228</c:v>
                </c:pt>
                <c:pt idx="200">
                  <c:v>175.47966</c:v>
                </c:pt>
                <c:pt idx="201">
                  <c:v>175.49411000000001</c:v>
                </c:pt>
                <c:pt idx="202">
                  <c:v>175.30017000000001</c:v>
                </c:pt>
                <c:pt idx="203">
                  <c:v>175.2749</c:v>
                </c:pt>
                <c:pt idx="204">
                  <c:v>175.59923000000001</c:v>
                </c:pt>
                <c:pt idx="205">
                  <c:v>175.50738999999999</c:v>
                </c:pt>
                <c:pt idx="206">
                  <c:v>175.25026</c:v>
                </c:pt>
                <c:pt idx="207">
                  <c:v>175.31699</c:v>
                </c:pt>
                <c:pt idx="208">
                  <c:v>175.64850000000001</c:v>
                </c:pt>
                <c:pt idx="209">
                  <c:v>175.64431999999999</c:v>
                </c:pt>
                <c:pt idx="210">
                  <c:v>175.55078</c:v>
                </c:pt>
                <c:pt idx="211">
                  <c:v>175.40038999999999</c:v>
                </c:pt>
                <c:pt idx="212">
                  <c:v>175.56389999999999</c:v>
                </c:pt>
                <c:pt idx="213">
                  <c:v>175.60120000000001</c:v>
                </c:pt>
                <c:pt idx="214">
                  <c:v>176.18538000000001</c:v>
                </c:pt>
                <c:pt idx="215">
                  <c:v>176.02481</c:v>
                </c:pt>
                <c:pt idx="216">
                  <c:v>176.16058000000001</c:v>
                </c:pt>
                <c:pt idx="217">
                  <c:v>176.11931999999999</c:v>
                </c:pt>
                <c:pt idx="218">
                  <c:v>176.25058000000001</c:v>
                </c:pt>
                <c:pt idx="219">
                  <c:v>176.10632000000001</c:v>
                </c:pt>
                <c:pt idx="220">
                  <c:v>176.01401999999999</c:v>
                </c:pt>
                <c:pt idx="221">
                  <c:v>175.90469999999999</c:v>
                </c:pt>
                <c:pt idx="222">
                  <c:v>175.90002000000001</c:v>
                </c:pt>
                <c:pt idx="223">
                  <c:v>175.87027</c:v>
                </c:pt>
                <c:pt idx="224">
                  <c:v>175.85158000000001</c:v>
                </c:pt>
                <c:pt idx="225">
                  <c:v>175.57378</c:v>
                </c:pt>
                <c:pt idx="226">
                  <c:v>175.55588</c:v>
                </c:pt>
                <c:pt idx="227">
                  <c:v>175.74922000000001</c:v>
                </c:pt>
                <c:pt idx="228">
                  <c:v>175.80078</c:v>
                </c:pt>
                <c:pt idx="229">
                  <c:v>176.00068999999999</c:v>
                </c:pt>
                <c:pt idx="230">
                  <c:v>176.01329999999999</c:v>
                </c:pt>
                <c:pt idx="231">
                  <c:v>176.02502000000001</c:v>
                </c:pt>
                <c:pt idx="232">
                  <c:v>175.75433000000001</c:v>
                </c:pt>
                <c:pt idx="233">
                  <c:v>175.68612999999999</c:v>
                </c:pt>
                <c:pt idx="234">
                  <c:v>175.65780000000001</c:v>
                </c:pt>
                <c:pt idx="235">
                  <c:v>175.51096000000001</c:v>
                </c:pt>
                <c:pt idx="236">
                  <c:v>175.57355000000001</c:v>
                </c:pt>
                <c:pt idx="237">
                  <c:v>175.51300000000001</c:v>
                </c:pt>
                <c:pt idx="238">
                  <c:v>175.49529999999999</c:v>
                </c:pt>
                <c:pt idx="239">
                  <c:v>175.60556</c:v>
                </c:pt>
                <c:pt idx="240">
                  <c:v>175.65036000000001</c:v>
                </c:pt>
                <c:pt idx="241">
                  <c:v>175.57422</c:v>
                </c:pt>
                <c:pt idx="242">
                  <c:v>175.55063000000001</c:v>
                </c:pt>
                <c:pt idx="243">
                  <c:v>175.60959</c:v>
                </c:pt>
                <c:pt idx="244">
                  <c:v>175.80930000000001</c:v>
                </c:pt>
                <c:pt idx="245">
                  <c:v>175.81339</c:v>
                </c:pt>
                <c:pt idx="246">
                  <c:v>175.87839</c:v>
                </c:pt>
                <c:pt idx="247">
                  <c:v>175.94376</c:v>
                </c:pt>
                <c:pt idx="248">
                  <c:v>176.08078</c:v>
                </c:pt>
                <c:pt idx="249">
                  <c:v>176.01248000000001</c:v>
                </c:pt>
                <c:pt idx="250">
                  <c:v>176.00313</c:v>
                </c:pt>
                <c:pt idx="251">
                  <c:v>175.875</c:v>
                </c:pt>
                <c:pt idx="252">
                  <c:v>175.86017000000001</c:v>
                </c:pt>
                <c:pt idx="253">
                  <c:v>175.70009999999999</c:v>
                </c:pt>
                <c:pt idx="254">
                  <c:v>175.65058999999999</c:v>
                </c:pt>
                <c:pt idx="255">
                  <c:v>175.63171</c:v>
                </c:pt>
                <c:pt idx="256">
                  <c:v>175.61260999999999</c:v>
                </c:pt>
                <c:pt idx="257">
                  <c:v>175.67815999999999</c:v>
                </c:pt>
                <c:pt idx="258">
                  <c:v>175.37827999999999</c:v>
                </c:pt>
                <c:pt idx="259">
                  <c:v>175.53460000000001</c:v>
                </c:pt>
                <c:pt idx="260">
                  <c:v>175.60668999999999</c:v>
                </c:pt>
                <c:pt idx="261">
                  <c:v>175.59424000000001</c:v>
                </c:pt>
                <c:pt idx="262">
                  <c:v>175.62172000000001</c:v>
                </c:pt>
                <c:pt idx="263">
                  <c:v>175.55276000000001</c:v>
                </c:pt>
                <c:pt idx="264">
                  <c:v>175.69973999999999</c:v>
                </c:pt>
                <c:pt idx="265">
                  <c:v>175.75971999999999</c:v>
                </c:pt>
                <c:pt idx="266">
                  <c:v>176.12491</c:v>
                </c:pt>
                <c:pt idx="267">
                  <c:v>176.29282000000001</c:v>
                </c:pt>
                <c:pt idx="268">
                  <c:v>176.87264999999999</c:v>
                </c:pt>
                <c:pt idx="269">
                  <c:v>177.01224999999999</c:v>
                </c:pt>
                <c:pt idx="270">
                  <c:v>176.31280000000001</c:v>
                </c:pt>
                <c:pt idx="271">
                  <c:v>176.52545000000001</c:v>
                </c:pt>
                <c:pt idx="272">
                  <c:v>176.40593000000001</c:v>
                </c:pt>
                <c:pt idx="273">
                  <c:v>176.45703</c:v>
                </c:pt>
                <c:pt idx="274">
                  <c:v>176.18483000000001</c:v>
                </c:pt>
                <c:pt idx="275">
                  <c:v>176.11915999999999</c:v>
                </c:pt>
                <c:pt idx="276">
                  <c:v>176.22185999999999</c:v>
                </c:pt>
                <c:pt idx="277">
                  <c:v>176.25586000000001</c:v>
                </c:pt>
                <c:pt idx="278">
                  <c:v>176.21093999999999</c:v>
                </c:pt>
                <c:pt idx="279">
                  <c:v>176.23755</c:v>
                </c:pt>
                <c:pt idx="280">
                  <c:v>176.10552999999999</c:v>
                </c:pt>
                <c:pt idx="281">
                  <c:v>176.26425</c:v>
                </c:pt>
                <c:pt idx="282">
                  <c:v>176.11604</c:v>
                </c:pt>
                <c:pt idx="283">
                  <c:v>176.2089</c:v>
                </c:pt>
                <c:pt idx="284">
                  <c:v>176.16390999999999</c:v>
                </c:pt>
                <c:pt idx="285">
                  <c:v>176.20624000000001</c:v>
                </c:pt>
                <c:pt idx="286">
                  <c:v>176.39037999999999</c:v>
                </c:pt>
                <c:pt idx="287">
                  <c:v>176.21899999999999</c:v>
                </c:pt>
                <c:pt idx="288">
                  <c:v>176.34967</c:v>
                </c:pt>
                <c:pt idx="289">
                  <c:v>176.15071</c:v>
                </c:pt>
                <c:pt idx="290">
                  <c:v>176.10004000000001</c:v>
                </c:pt>
                <c:pt idx="291">
                  <c:v>175.76098999999999</c:v>
                </c:pt>
                <c:pt idx="292">
                  <c:v>175.55801</c:v>
                </c:pt>
                <c:pt idx="293">
                  <c:v>175.39453</c:v>
                </c:pt>
                <c:pt idx="294">
                  <c:v>175.34297000000001</c:v>
                </c:pt>
                <c:pt idx="295">
                  <c:v>175.56371999999999</c:v>
                </c:pt>
                <c:pt idx="296">
                  <c:v>175.71012999999999</c:v>
                </c:pt>
                <c:pt idx="297">
                  <c:v>175.66054</c:v>
                </c:pt>
                <c:pt idx="298">
                  <c:v>175.66092</c:v>
                </c:pt>
                <c:pt idx="299">
                  <c:v>175.70303000000001</c:v>
                </c:pt>
                <c:pt idx="300">
                  <c:v>175.54311999999999</c:v>
                </c:pt>
                <c:pt idx="301">
                  <c:v>175.42865</c:v>
                </c:pt>
                <c:pt idx="302">
                  <c:v>175.40926999999999</c:v>
                </c:pt>
                <c:pt idx="303">
                  <c:v>175.35572999999999</c:v>
                </c:pt>
                <c:pt idx="304">
                  <c:v>175.23111</c:v>
                </c:pt>
                <c:pt idx="305">
                  <c:v>175.27034</c:v>
                </c:pt>
                <c:pt idx="306">
                  <c:v>175.20305999999999</c:v>
                </c:pt>
                <c:pt idx="307">
                  <c:v>175.07919999999999</c:v>
                </c:pt>
                <c:pt idx="308">
                  <c:v>175.11148</c:v>
                </c:pt>
                <c:pt idx="309">
                  <c:v>175.20276000000001</c:v>
                </c:pt>
                <c:pt idx="310">
                  <c:v>175.12154000000001</c:v>
                </c:pt>
                <c:pt idx="311">
                  <c:v>175.17683</c:v>
                </c:pt>
                <c:pt idx="312">
                  <c:v>175.3801</c:v>
                </c:pt>
                <c:pt idx="313">
                  <c:v>175.26764</c:v>
                </c:pt>
                <c:pt idx="314">
                  <c:v>175.17714000000001</c:v>
                </c:pt>
                <c:pt idx="315">
                  <c:v>175.15814</c:v>
                </c:pt>
                <c:pt idx="316">
                  <c:v>175.00021000000001</c:v>
                </c:pt>
                <c:pt idx="317">
                  <c:v>175.09139999999999</c:v>
                </c:pt>
                <c:pt idx="318">
                  <c:v>174.95439999999999</c:v>
                </c:pt>
                <c:pt idx="319">
                  <c:v>174.86877000000001</c:v>
                </c:pt>
                <c:pt idx="320">
                  <c:v>174.86285000000001</c:v>
                </c:pt>
                <c:pt idx="321">
                  <c:v>174.96347</c:v>
                </c:pt>
                <c:pt idx="322">
                  <c:v>175.16221999999999</c:v>
                </c:pt>
                <c:pt idx="323">
                  <c:v>175.21503000000001</c:v>
                </c:pt>
                <c:pt idx="324">
                  <c:v>175.17160000000001</c:v>
                </c:pt>
                <c:pt idx="325">
                  <c:v>175.10529</c:v>
                </c:pt>
                <c:pt idx="326">
                  <c:v>175.25</c:v>
                </c:pt>
                <c:pt idx="327">
                  <c:v>175.25</c:v>
                </c:pt>
                <c:pt idx="328">
                  <c:v>175.25</c:v>
                </c:pt>
                <c:pt idx="329">
                  <c:v>175.25</c:v>
                </c:pt>
                <c:pt idx="330">
                  <c:v>175.25</c:v>
                </c:pt>
                <c:pt idx="331">
                  <c:v>175.25</c:v>
                </c:pt>
                <c:pt idx="332">
                  <c:v>175.25</c:v>
                </c:pt>
                <c:pt idx="333">
                  <c:v>175.25</c:v>
                </c:pt>
                <c:pt idx="334">
                  <c:v>175.25</c:v>
                </c:pt>
                <c:pt idx="335">
                  <c:v>175.25</c:v>
                </c:pt>
                <c:pt idx="336">
                  <c:v>175.25</c:v>
                </c:pt>
                <c:pt idx="337">
                  <c:v>175.25</c:v>
                </c:pt>
                <c:pt idx="338">
                  <c:v>175.25</c:v>
                </c:pt>
                <c:pt idx="339">
                  <c:v>177.8</c:v>
                </c:pt>
                <c:pt idx="340">
                  <c:v>178.14570000000001</c:v>
                </c:pt>
                <c:pt idx="341">
                  <c:v>177.49086</c:v>
                </c:pt>
                <c:pt idx="342">
                  <c:v>177.60204999999999</c:v>
                </c:pt>
                <c:pt idx="343">
                  <c:v>177.49806000000001</c:v>
                </c:pt>
                <c:pt idx="344">
                  <c:v>176.82971000000001</c:v>
                </c:pt>
                <c:pt idx="345">
                  <c:v>176.77373</c:v>
                </c:pt>
                <c:pt idx="346">
                  <c:v>176.63990000000001</c:v>
                </c:pt>
                <c:pt idx="347">
                  <c:v>176.70061999999999</c:v>
                </c:pt>
                <c:pt idx="348">
                  <c:v>177.14551</c:v>
                </c:pt>
                <c:pt idx="349">
                  <c:v>176.89963</c:v>
                </c:pt>
                <c:pt idx="350">
                  <c:v>176.69311999999999</c:v>
                </c:pt>
                <c:pt idx="351">
                  <c:v>176.87479999999999</c:v>
                </c:pt>
                <c:pt idx="352">
                  <c:v>177.00073</c:v>
                </c:pt>
                <c:pt idx="353">
                  <c:v>177.34995000000001</c:v>
                </c:pt>
                <c:pt idx="354">
                  <c:v>177.21869000000001</c:v>
                </c:pt>
                <c:pt idx="355">
                  <c:v>177.12954999999999</c:v>
                </c:pt>
                <c:pt idx="356">
                  <c:v>176.75004999999999</c:v>
                </c:pt>
                <c:pt idx="357">
                  <c:v>176.88445999999999</c:v>
                </c:pt>
                <c:pt idx="358">
                  <c:v>176.87630999999999</c:v>
                </c:pt>
                <c:pt idx="359">
                  <c:v>176.85097999999999</c:v>
                </c:pt>
                <c:pt idx="360">
                  <c:v>176.80385000000001</c:v>
                </c:pt>
                <c:pt idx="361">
                  <c:v>176.55475000000001</c:v>
                </c:pt>
                <c:pt idx="362">
                  <c:v>176.32906</c:v>
                </c:pt>
                <c:pt idx="363">
                  <c:v>175.82500999999999</c:v>
                </c:pt>
                <c:pt idx="364">
                  <c:v>176.0719</c:v>
                </c:pt>
                <c:pt idx="365">
                  <c:v>175.9965</c:v>
                </c:pt>
                <c:pt idx="366">
                  <c:v>175.74744000000001</c:v>
                </c:pt>
                <c:pt idx="367">
                  <c:v>175.73584</c:v>
                </c:pt>
                <c:pt idx="368">
                  <c:v>175.66875999999999</c:v>
                </c:pt>
                <c:pt idx="369">
                  <c:v>175.69958</c:v>
                </c:pt>
                <c:pt idx="370">
                  <c:v>175.31888000000001</c:v>
                </c:pt>
                <c:pt idx="371">
                  <c:v>175.22055</c:v>
                </c:pt>
                <c:pt idx="372">
                  <c:v>174.72342</c:v>
                </c:pt>
                <c:pt idx="373">
                  <c:v>174.94668999999999</c:v>
                </c:pt>
                <c:pt idx="374">
                  <c:v>174.95000999999999</c:v>
                </c:pt>
                <c:pt idx="375">
                  <c:v>175.05620999999999</c:v>
                </c:pt>
                <c:pt idx="376">
                  <c:v>175.29195999999999</c:v>
                </c:pt>
                <c:pt idx="377">
                  <c:v>175.19918999999999</c:v>
                </c:pt>
                <c:pt idx="378">
                  <c:v>175.24911</c:v>
                </c:pt>
                <c:pt idx="379">
                  <c:v>175.24043</c:v>
                </c:pt>
                <c:pt idx="380">
                  <c:v>175.22545</c:v>
                </c:pt>
                <c:pt idx="381">
                  <c:v>175.29491999999999</c:v>
                </c:pt>
                <c:pt idx="382">
                  <c:v>175.36482000000001</c:v>
                </c:pt>
                <c:pt idx="383">
                  <c:v>175.62491</c:v>
                </c:pt>
                <c:pt idx="384">
                  <c:v>175.44063</c:v>
                </c:pt>
                <c:pt idx="385">
                  <c:v>175.74867</c:v>
                </c:pt>
                <c:pt idx="386">
                  <c:v>176.07500999999999</c:v>
                </c:pt>
                <c:pt idx="387">
                  <c:v>175.44381999999999</c:v>
                </c:pt>
                <c:pt idx="388">
                  <c:v>175.69998000000001</c:v>
                </c:pt>
                <c:pt idx="389">
                  <c:v>176.10469000000001</c:v>
                </c:pt>
                <c:pt idx="390">
                  <c:v>176.06870000000001</c:v>
                </c:pt>
                <c:pt idx="391">
                  <c:v>176.10547</c:v>
                </c:pt>
                <c:pt idx="392">
                  <c:v>175.82658000000001</c:v>
                </c:pt>
                <c:pt idx="393">
                  <c:v>176.07329999999999</c:v>
                </c:pt>
                <c:pt idx="394">
                  <c:v>176.14843999999999</c:v>
                </c:pt>
                <c:pt idx="395">
                  <c:v>176.00137000000001</c:v>
                </c:pt>
                <c:pt idx="396">
                  <c:v>175.80001999999999</c:v>
                </c:pt>
                <c:pt idx="397">
                  <c:v>175.86696000000001</c:v>
                </c:pt>
                <c:pt idx="398">
                  <c:v>175.94677999999999</c:v>
                </c:pt>
                <c:pt idx="399">
                  <c:v>175.93117000000001</c:v>
                </c:pt>
                <c:pt idx="400">
                  <c:v>175.93020000000001</c:v>
                </c:pt>
                <c:pt idx="401">
                  <c:v>175.87505999999999</c:v>
                </c:pt>
                <c:pt idx="402">
                  <c:v>175.94354000000001</c:v>
                </c:pt>
                <c:pt idx="403">
                  <c:v>176.09970000000001</c:v>
                </c:pt>
                <c:pt idx="404">
                  <c:v>176.0498</c:v>
                </c:pt>
                <c:pt idx="405">
                  <c:v>175.97577000000001</c:v>
                </c:pt>
                <c:pt idx="406">
                  <c:v>175.95000999999999</c:v>
                </c:pt>
                <c:pt idx="407">
                  <c:v>175.94977</c:v>
                </c:pt>
                <c:pt idx="408">
                  <c:v>175.84222</c:v>
                </c:pt>
                <c:pt idx="409">
                  <c:v>176.04553000000001</c:v>
                </c:pt>
                <c:pt idx="410">
                  <c:v>176.00577000000001</c:v>
                </c:pt>
                <c:pt idx="411">
                  <c:v>175.90332000000001</c:v>
                </c:pt>
                <c:pt idx="412">
                  <c:v>175.79199</c:v>
                </c:pt>
                <c:pt idx="413">
                  <c:v>175.98697000000001</c:v>
                </c:pt>
                <c:pt idx="414">
                  <c:v>175.94452000000001</c:v>
                </c:pt>
                <c:pt idx="415">
                  <c:v>175.84984</c:v>
                </c:pt>
                <c:pt idx="416">
                  <c:v>175.99997999999999</c:v>
                </c:pt>
                <c:pt idx="417">
                  <c:v>175.90033</c:v>
                </c:pt>
                <c:pt idx="418">
                  <c:v>175.94802999999999</c:v>
                </c:pt>
                <c:pt idx="419">
                  <c:v>175.90761000000001</c:v>
                </c:pt>
                <c:pt idx="420">
                  <c:v>175.99707000000001</c:v>
                </c:pt>
                <c:pt idx="421">
                  <c:v>175.93584000000001</c:v>
                </c:pt>
                <c:pt idx="422">
                  <c:v>175.86806999999999</c:v>
                </c:pt>
                <c:pt idx="423">
                  <c:v>175.93561</c:v>
                </c:pt>
                <c:pt idx="424">
                  <c:v>175.86251999999999</c:v>
                </c:pt>
                <c:pt idx="425">
                  <c:v>175.77582000000001</c:v>
                </c:pt>
                <c:pt idx="426">
                  <c:v>175.66351</c:v>
                </c:pt>
                <c:pt idx="427">
                  <c:v>175.65117000000001</c:v>
                </c:pt>
                <c:pt idx="428">
                  <c:v>175.60077000000001</c:v>
                </c:pt>
                <c:pt idx="429">
                  <c:v>175.52426</c:v>
                </c:pt>
                <c:pt idx="430">
                  <c:v>175.20819</c:v>
                </c:pt>
                <c:pt idx="431">
                  <c:v>175.34997999999999</c:v>
                </c:pt>
                <c:pt idx="432">
                  <c:v>175.27636999999999</c:v>
                </c:pt>
                <c:pt idx="433">
                  <c:v>175.28769</c:v>
                </c:pt>
                <c:pt idx="434">
                  <c:v>175.20000999999999</c:v>
                </c:pt>
                <c:pt idx="435">
                  <c:v>174.72726</c:v>
                </c:pt>
                <c:pt idx="436">
                  <c:v>174.86095</c:v>
                </c:pt>
                <c:pt idx="437">
                  <c:v>174.87649999999999</c:v>
                </c:pt>
                <c:pt idx="438">
                  <c:v>174.96716000000001</c:v>
                </c:pt>
                <c:pt idx="439">
                  <c:v>175</c:v>
                </c:pt>
                <c:pt idx="440">
                  <c:v>175.07513</c:v>
                </c:pt>
                <c:pt idx="441">
                  <c:v>174.74991</c:v>
                </c:pt>
                <c:pt idx="442">
                  <c:v>175.0994</c:v>
                </c:pt>
                <c:pt idx="443">
                  <c:v>174.94857999999999</c:v>
                </c:pt>
                <c:pt idx="444">
                  <c:v>174.98905999999999</c:v>
                </c:pt>
                <c:pt idx="445">
                  <c:v>174.86663999999999</c:v>
                </c:pt>
                <c:pt idx="446">
                  <c:v>175.12466000000001</c:v>
                </c:pt>
                <c:pt idx="447">
                  <c:v>175.06100000000001</c:v>
                </c:pt>
                <c:pt idx="448">
                  <c:v>175.23373000000001</c:v>
                </c:pt>
                <c:pt idx="449">
                  <c:v>175.00040000000001</c:v>
                </c:pt>
                <c:pt idx="450">
                  <c:v>175.13822999999999</c:v>
                </c:pt>
                <c:pt idx="451">
                  <c:v>175.15135000000001</c:v>
                </c:pt>
                <c:pt idx="452">
                  <c:v>175.17617999999999</c:v>
                </c:pt>
                <c:pt idx="453">
                  <c:v>175.23003</c:v>
                </c:pt>
                <c:pt idx="454">
                  <c:v>175.26872</c:v>
                </c:pt>
                <c:pt idx="455">
                  <c:v>175.11216999999999</c:v>
                </c:pt>
                <c:pt idx="456">
                  <c:v>174.99863999999999</c:v>
                </c:pt>
                <c:pt idx="457">
                  <c:v>175</c:v>
                </c:pt>
                <c:pt idx="458">
                  <c:v>175.04614000000001</c:v>
                </c:pt>
                <c:pt idx="459">
                  <c:v>175.03827000000001</c:v>
                </c:pt>
                <c:pt idx="460">
                  <c:v>175.05609999999999</c:v>
                </c:pt>
                <c:pt idx="461">
                  <c:v>175.00020000000001</c:v>
                </c:pt>
                <c:pt idx="462">
                  <c:v>174.99701999999999</c:v>
                </c:pt>
                <c:pt idx="463">
                  <c:v>175.13480000000001</c:v>
                </c:pt>
                <c:pt idx="464">
                  <c:v>175.13713000000001</c:v>
                </c:pt>
                <c:pt idx="465">
                  <c:v>175.09146000000001</c:v>
                </c:pt>
                <c:pt idx="466">
                  <c:v>175.04992999999999</c:v>
                </c:pt>
                <c:pt idx="467">
                  <c:v>174.95312000000001</c:v>
                </c:pt>
                <c:pt idx="468">
                  <c:v>174.97497999999999</c:v>
                </c:pt>
                <c:pt idx="469">
                  <c:v>174.99941999999999</c:v>
                </c:pt>
                <c:pt idx="470">
                  <c:v>174.93115</c:v>
                </c:pt>
                <c:pt idx="471">
                  <c:v>174.99996999999999</c:v>
                </c:pt>
                <c:pt idx="472">
                  <c:v>174.99959999999999</c:v>
                </c:pt>
                <c:pt idx="473">
                  <c:v>175.07650000000001</c:v>
                </c:pt>
                <c:pt idx="474">
                  <c:v>175.09993</c:v>
                </c:pt>
                <c:pt idx="475">
                  <c:v>175.07473999999999</c:v>
                </c:pt>
                <c:pt idx="476">
                  <c:v>175.01249999999999</c:v>
                </c:pt>
                <c:pt idx="477">
                  <c:v>174.98677000000001</c:v>
                </c:pt>
                <c:pt idx="478">
                  <c:v>175.00488000000001</c:v>
                </c:pt>
                <c:pt idx="479">
                  <c:v>174.97871000000001</c:v>
                </c:pt>
                <c:pt idx="480">
                  <c:v>174.99956</c:v>
                </c:pt>
                <c:pt idx="481">
                  <c:v>174.99978999999999</c:v>
                </c:pt>
                <c:pt idx="482">
                  <c:v>174.95921000000001</c:v>
                </c:pt>
                <c:pt idx="483">
                  <c:v>175.09989999999999</c:v>
                </c:pt>
                <c:pt idx="484">
                  <c:v>175.1378</c:v>
                </c:pt>
                <c:pt idx="485">
                  <c:v>174.71575999999999</c:v>
                </c:pt>
                <c:pt idx="486">
                  <c:v>174.12496999999999</c:v>
                </c:pt>
                <c:pt idx="487">
                  <c:v>174.67322999999999</c:v>
                </c:pt>
                <c:pt idx="488">
                  <c:v>174.53827000000001</c:v>
                </c:pt>
                <c:pt idx="489">
                  <c:v>174.6379</c:v>
                </c:pt>
                <c:pt idx="490">
                  <c:v>174.69588999999999</c:v>
                </c:pt>
                <c:pt idx="491">
                  <c:v>174.80884</c:v>
                </c:pt>
                <c:pt idx="492">
                  <c:v>174.95000999999999</c:v>
                </c:pt>
                <c:pt idx="493">
                  <c:v>174.94049000000001</c:v>
                </c:pt>
                <c:pt idx="494">
                  <c:v>174.99334999999999</c:v>
                </c:pt>
                <c:pt idx="495">
                  <c:v>174.98124999999999</c:v>
                </c:pt>
                <c:pt idx="496">
                  <c:v>174.98837</c:v>
                </c:pt>
                <c:pt idx="497">
                  <c:v>175.09870000000001</c:v>
                </c:pt>
                <c:pt idx="498">
                  <c:v>174.97577999999999</c:v>
                </c:pt>
                <c:pt idx="499">
                  <c:v>175.14462</c:v>
                </c:pt>
                <c:pt idx="500">
                  <c:v>175.13748000000001</c:v>
                </c:pt>
                <c:pt idx="501">
                  <c:v>175.97664</c:v>
                </c:pt>
                <c:pt idx="502">
                  <c:v>175.79375999999999</c:v>
                </c:pt>
                <c:pt idx="503">
                  <c:v>175.50158999999999</c:v>
                </c:pt>
                <c:pt idx="504">
                  <c:v>175.54767000000001</c:v>
                </c:pt>
                <c:pt idx="505">
                  <c:v>175.51546999999999</c:v>
                </c:pt>
                <c:pt idx="506">
                  <c:v>175.37423999999999</c:v>
                </c:pt>
                <c:pt idx="507">
                  <c:v>175.28203999999999</c:v>
                </c:pt>
                <c:pt idx="508">
                  <c:v>175.19882000000001</c:v>
                </c:pt>
                <c:pt idx="509">
                  <c:v>175.16409999999999</c:v>
                </c:pt>
                <c:pt idx="510">
                  <c:v>175.0043</c:v>
                </c:pt>
                <c:pt idx="511">
                  <c:v>175.09845000000001</c:v>
                </c:pt>
                <c:pt idx="512">
                  <c:v>174.98848000000001</c:v>
                </c:pt>
                <c:pt idx="513">
                  <c:v>175.07489000000001</c:v>
                </c:pt>
                <c:pt idx="514">
                  <c:v>175.14677</c:v>
                </c:pt>
                <c:pt idx="515">
                  <c:v>174.96270000000001</c:v>
                </c:pt>
                <c:pt idx="516">
                  <c:v>174.89055999999999</c:v>
                </c:pt>
                <c:pt idx="517">
                  <c:v>175</c:v>
                </c:pt>
                <c:pt idx="518">
                  <c:v>175.07500999999999</c:v>
                </c:pt>
                <c:pt idx="519">
                  <c:v>175.05078</c:v>
                </c:pt>
                <c:pt idx="520">
                  <c:v>175.06718000000001</c:v>
                </c:pt>
                <c:pt idx="521">
                  <c:v>175.17510999999999</c:v>
                </c:pt>
                <c:pt idx="522">
                  <c:v>175.16874999999999</c:v>
                </c:pt>
                <c:pt idx="523">
                  <c:v>175.19003000000001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HINDALCO!$C$1</c:f>
              <c:strCache>
                <c:ptCount val="1"/>
                <c:pt idx="0">
                  <c:v>AR(2)</c:v>
                </c:pt>
              </c:strCache>
            </c:strRef>
          </c:tx>
          <c:marker>
            <c:symbol val="none"/>
          </c:marker>
          <c:val>
            <c:numRef>
              <c:f>HINDALCO!$C$2:$C$525</c:f>
              <c:numCache>
                <c:formatCode>General</c:formatCode>
                <c:ptCount val="524"/>
                <c:pt idx="0">
                  <c:v>175.73067</c:v>
                </c:pt>
                <c:pt idx="1">
                  <c:v>175.8442</c:v>
                </c:pt>
                <c:pt idx="2">
                  <c:v>175.95779999999999</c:v>
                </c:pt>
                <c:pt idx="3">
                  <c:v>176.07147000000001</c:v>
                </c:pt>
                <c:pt idx="4">
                  <c:v>176.18522999999999</c:v>
                </c:pt>
                <c:pt idx="5">
                  <c:v>176.29906</c:v>
                </c:pt>
                <c:pt idx="6">
                  <c:v>176.41295</c:v>
                </c:pt>
                <c:pt idx="7">
                  <c:v>176.52691999999999</c:v>
                </c:pt>
                <c:pt idx="8">
                  <c:v>176.64096000000001</c:v>
                </c:pt>
                <c:pt idx="9">
                  <c:v>176.75507999999999</c:v>
                </c:pt>
                <c:pt idx="10">
                  <c:v>176.86928</c:v>
                </c:pt>
                <c:pt idx="11">
                  <c:v>176.98355000000001</c:v>
                </c:pt>
                <c:pt idx="12">
                  <c:v>177.09790000000001</c:v>
                </c:pt>
                <c:pt idx="13">
                  <c:v>177.21231</c:v>
                </c:pt>
                <c:pt idx="14">
                  <c:v>177.32679999999999</c:v>
                </c:pt>
                <c:pt idx="15">
                  <c:v>177.44136</c:v>
                </c:pt>
                <c:pt idx="16">
                  <c:v>177.55600000000001</c:v>
                </c:pt>
                <c:pt idx="17">
                  <c:v>177.67071999999999</c:v>
                </c:pt>
                <c:pt idx="18">
                  <c:v>177.78550000000001</c:v>
                </c:pt>
                <c:pt idx="19">
                  <c:v>177.90038000000001</c:v>
                </c:pt>
                <c:pt idx="20">
                  <c:v>178.0153</c:v>
                </c:pt>
                <c:pt idx="21">
                  <c:v>178.13031000000001</c:v>
                </c:pt>
                <c:pt idx="22">
                  <c:v>178.24538999999999</c:v>
                </c:pt>
                <c:pt idx="23">
                  <c:v>178.36054999999999</c:v>
                </c:pt>
                <c:pt idx="24">
                  <c:v>178.47577999999999</c:v>
                </c:pt>
                <c:pt idx="25">
                  <c:v>175.31829999999999</c:v>
                </c:pt>
                <c:pt idx="26">
                  <c:v>175.41506999999999</c:v>
                </c:pt>
                <c:pt idx="27">
                  <c:v>175.51188999999999</c:v>
                </c:pt>
                <c:pt idx="28">
                  <c:v>175.60875999999999</c:v>
                </c:pt>
                <c:pt idx="29">
                  <c:v>175.70569</c:v>
                </c:pt>
                <c:pt idx="30">
                  <c:v>175.80267000000001</c:v>
                </c:pt>
                <c:pt idx="31">
                  <c:v>175.8997</c:v>
                </c:pt>
                <c:pt idx="32">
                  <c:v>175.99680000000001</c:v>
                </c:pt>
                <c:pt idx="33">
                  <c:v>176.09395000000001</c:v>
                </c:pt>
                <c:pt idx="34">
                  <c:v>176.19114999999999</c:v>
                </c:pt>
                <c:pt idx="35">
                  <c:v>176.2884</c:v>
                </c:pt>
                <c:pt idx="36">
                  <c:v>176.38570999999999</c:v>
                </c:pt>
                <c:pt idx="37">
                  <c:v>176.48308</c:v>
                </c:pt>
                <c:pt idx="38">
                  <c:v>176.58049</c:v>
                </c:pt>
                <c:pt idx="39">
                  <c:v>176.67796000000001</c:v>
                </c:pt>
                <c:pt idx="40">
                  <c:v>176.77547999999999</c:v>
                </c:pt>
                <c:pt idx="41">
                  <c:v>176.87306000000001</c:v>
                </c:pt>
                <c:pt idx="42">
                  <c:v>176.97068999999999</c:v>
                </c:pt>
                <c:pt idx="43">
                  <c:v>177.06836999999999</c:v>
                </c:pt>
                <c:pt idx="44">
                  <c:v>177.1661</c:v>
                </c:pt>
                <c:pt idx="45">
                  <c:v>177.26390000000001</c:v>
                </c:pt>
                <c:pt idx="46">
                  <c:v>177.36174</c:v>
                </c:pt>
                <c:pt idx="47">
                  <c:v>177.45964000000001</c:v>
                </c:pt>
                <c:pt idx="48">
                  <c:v>177.55759</c:v>
                </c:pt>
                <c:pt idx="49">
                  <c:v>177.65559999999999</c:v>
                </c:pt>
                <c:pt idx="50">
                  <c:v>175.28394</c:v>
                </c:pt>
                <c:pt idx="51">
                  <c:v>175.27957000000001</c:v>
                </c:pt>
                <c:pt idx="52">
                  <c:v>175.27520000000001</c:v>
                </c:pt>
                <c:pt idx="53">
                  <c:v>175.27083999999999</c:v>
                </c:pt>
                <c:pt idx="54">
                  <c:v>175.26648</c:v>
                </c:pt>
                <c:pt idx="55">
                  <c:v>175.26212000000001</c:v>
                </c:pt>
                <c:pt idx="56">
                  <c:v>175.25774999999999</c:v>
                </c:pt>
                <c:pt idx="57">
                  <c:v>175.25339</c:v>
                </c:pt>
                <c:pt idx="58">
                  <c:v>175.24902</c:v>
                </c:pt>
                <c:pt idx="59">
                  <c:v>175.24466000000001</c:v>
                </c:pt>
                <c:pt idx="60">
                  <c:v>175.24029999999999</c:v>
                </c:pt>
                <c:pt idx="61">
                  <c:v>175.23593</c:v>
                </c:pt>
                <c:pt idx="62">
                  <c:v>175.23157</c:v>
                </c:pt>
                <c:pt idx="63">
                  <c:v>175.22720000000001</c:v>
                </c:pt>
                <c:pt idx="64">
                  <c:v>175.22283999999999</c:v>
                </c:pt>
                <c:pt idx="65">
                  <c:v>175.21848</c:v>
                </c:pt>
                <c:pt idx="66">
                  <c:v>175.21411000000001</c:v>
                </c:pt>
                <c:pt idx="67">
                  <c:v>175.20975000000001</c:v>
                </c:pt>
                <c:pt idx="68">
                  <c:v>175.20537999999999</c:v>
                </c:pt>
                <c:pt idx="69">
                  <c:v>175.20102</c:v>
                </c:pt>
                <c:pt idx="70">
                  <c:v>175.19666000000001</c:v>
                </c:pt>
                <c:pt idx="71">
                  <c:v>175.19229000000001</c:v>
                </c:pt>
                <c:pt idx="72">
                  <c:v>175.18792999999999</c:v>
                </c:pt>
                <c:pt idx="73">
                  <c:v>175.18356</c:v>
                </c:pt>
                <c:pt idx="74">
                  <c:v>175.17920000000001</c:v>
                </c:pt>
                <c:pt idx="75">
                  <c:v>174.71216999999999</c:v>
                </c:pt>
                <c:pt idx="76">
                  <c:v>174.69973999999999</c:v>
                </c:pt>
                <c:pt idx="77">
                  <c:v>174.68729999999999</c:v>
                </c:pt>
                <c:pt idx="78">
                  <c:v>174.67487</c:v>
                </c:pt>
                <c:pt idx="79">
                  <c:v>174.66243</c:v>
                </c:pt>
                <c:pt idx="80">
                  <c:v>174.65</c:v>
                </c:pt>
                <c:pt idx="81">
                  <c:v>174.63756000000001</c:v>
                </c:pt>
                <c:pt idx="82">
                  <c:v>174.62512000000001</c:v>
                </c:pt>
                <c:pt idx="83">
                  <c:v>174.61268999999999</c:v>
                </c:pt>
                <c:pt idx="84">
                  <c:v>174.60026999999999</c:v>
                </c:pt>
                <c:pt idx="85">
                  <c:v>174.58784</c:v>
                </c:pt>
                <c:pt idx="86">
                  <c:v>174.57542000000001</c:v>
                </c:pt>
                <c:pt idx="87">
                  <c:v>174.56299999999999</c:v>
                </c:pt>
                <c:pt idx="88">
                  <c:v>174.55058</c:v>
                </c:pt>
                <c:pt idx="89">
                  <c:v>174.53816</c:v>
                </c:pt>
                <c:pt idx="90">
                  <c:v>174.52574000000001</c:v>
                </c:pt>
                <c:pt idx="91">
                  <c:v>174.51331999999999</c:v>
                </c:pt>
                <c:pt idx="92">
                  <c:v>174.5009</c:v>
                </c:pt>
                <c:pt idx="93">
                  <c:v>174.48848000000001</c:v>
                </c:pt>
                <c:pt idx="94">
                  <c:v>174.47605999999999</c:v>
                </c:pt>
                <c:pt idx="95">
                  <c:v>174.46364</c:v>
                </c:pt>
                <c:pt idx="96">
                  <c:v>174.45122000000001</c:v>
                </c:pt>
                <c:pt idx="97">
                  <c:v>174.43879999999999</c:v>
                </c:pt>
                <c:pt idx="98">
                  <c:v>174.42637999999999</c:v>
                </c:pt>
                <c:pt idx="99">
                  <c:v>174.41396</c:v>
                </c:pt>
                <c:pt idx="100">
                  <c:v>174.61663999999999</c:v>
                </c:pt>
                <c:pt idx="101">
                  <c:v>174.60144</c:v>
                </c:pt>
                <c:pt idx="102">
                  <c:v>174.58624</c:v>
                </c:pt>
                <c:pt idx="103">
                  <c:v>174.57104000000001</c:v>
                </c:pt>
                <c:pt idx="104">
                  <c:v>174.55584999999999</c:v>
                </c:pt>
                <c:pt idx="105">
                  <c:v>174.54065</c:v>
                </c:pt>
                <c:pt idx="106">
                  <c:v>174.52545000000001</c:v>
                </c:pt>
                <c:pt idx="107">
                  <c:v>174.51025000000001</c:v>
                </c:pt>
                <c:pt idx="108">
                  <c:v>174.49506</c:v>
                </c:pt>
                <c:pt idx="109">
                  <c:v>174.47987000000001</c:v>
                </c:pt>
                <c:pt idx="110">
                  <c:v>174.46468999999999</c:v>
                </c:pt>
                <c:pt idx="111">
                  <c:v>174.44951</c:v>
                </c:pt>
                <c:pt idx="112">
                  <c:v>174.43432999999999</c:v>
                </c:pt>
                <c:pt idx="113">
                  <c:v>174.41914</c:v>
                </c:pt>
                <c:pt idx="114">
                  <c:v>174.40396000000001</c:v>
                </c:pt>
                <c:pt idx="115">
                  <c:v>174.38878</c:v>
                </c:pt>
                <c:pt idx="116">
                  <c:v>174.37360000000001</c:v>
                </c:pt>
                <c:pt idx="117">
                  <c:v>174.35840999999999</c:v>
                </c:pt>
                <c:pt idx="118">
                  <c:v>174.34323000000001</c:v>
                </c:pt>
                <c:pt idx="119">
                  <c:v>174.32804999999999</c:v>
                </c:pt>
                <c:pt idx="120">
                  <c:v>174.31288000000001</c:v>
                </c:pt>
                <c:pt idx="121">
                  <c:v>174.29771</c:v>
                </c:pt>
                <c:pt idx="122">
                  <c:v>174.28254999999999</c:v>
                </c:pt>
                <c:pt idx="123">
                  <c:v>174.26738</c:v>
                </c:pt>
                <c:pt idx="124">
                  <c:v>174.25220999999999</c:v>
                </c:pt>
                <c:pt idx="125">
                  <c:v>174.41193999999999</c:v>
                </c:pt>
                <c:pt idx="126">
                  <c:v>174.40719999999999</c:v>
                </c:pt>
                <c:pt idx="127">
                  <c:v>174.40244999999999</c:v>
                </c:pt>
                <c:pt idx="128">
                  <c:v>174.39769999999999</c:v>
                </c:pt>
                <c:pt idx="129">
                  <c:v>174.39295999999999</c:v>
                </c:pt>
                <c:pt idx="130">
                  <c:v>174.38820999999999</c:v>
                </c:pt>
                <c:pt idx="131">
                  <c:v>174.38346999999999</c:v>
                </c:pt>
                <c:pt idx="132">
                  <c:v>174.37871999999999</c:v>
                </c:pt>
                <c:pt idx="133">
                  <c:v>174.37397999999999</c:v>
                </c:pt>
                <c:pt idx="134">
                  <c:v>174.36922999999999</c:v>
                </c:pt>
                <c:pt idx="135">
                  <c:v>174.36448999999999</c:v>
                </c:pt>
                <c:pt idx="136">
                  <c:v>174.35973999999999</c:v>
                </c:pt>
                <c:pt idx="137">
                  <c:v>174.35499999999999</c:v>
                </c:pt>
                <c:pt idx="138">
                  <c:v>174.35024999999999</c:v>
                </c:pt>
                <c:pt idx="139">
                  <c:v>174.34549999999999</c:v>
                </c:pt>
                <c:pt idx="140">
                  <c:v>174.34075999999999</c:v>
                </c:pt>
                <c:pt idx="141">
                  <c:v>174.33600999999999</c:v>
                </c:pt>
                <c:pt idx="142">
                  <c:v>174.33126999999999</c:v>
                </c:pt>
                <c:pt idx="143">
                  <c:v>174.32651999999999</c:v>
                </c:pt>
                <c:pt idx="144">
                  <c:v>174.32177999999999</c:v>
                </c:pt>
                <c:pt idx="145">
                  <c:v>174.31702999999999</c:v>
                </c:pt>
                <c:pt idx="146">
                  <c:v>174.31228999999999</c:v>
                </c:pt>
                <c:pt idx="147">
                  <c:v>174.30753999999999</c:v>
                </c:pt>
                <c:pt idx="148">
                  <c:v>174.30279999999999</c:v>
                </c:pt>
                <c:pt idx="149">
                  <c:v>174.29804999999999</c:v>
                </c:pt>
                <c:pt idx="150">
                  <c:v>174.71857</c:v>
                </c:pt>
                <c:pt idx="151">
                  <c:v>174.71614</c:v>
                </c:pt>
                <c:pt idx="152">
                  <c:v>174.71370999999999</c:v>
                </c:pt>
                <c:pt idx="153">
                  <c:v>174.71128999999999</c:v>
                </c:pt>
                <c:pt idx="154">
                  <c:v>174.70885999999999</c:v>
                </c:pt>
                <c:pt idx="155">
                  <c:v>174.70643999999999</c:v>
                </c:pt>
                <c:pt idx="156">
                  <c:v>174.70401000000001</c:v>
                </c:pt>
                <c:pt idx="157">
                  <c:v>174.70158000000001</c:v>
                </c:pt>
                <c:pt idx="158">
                  <c:v>174.69916000000001</c:v>
                </c:pt>
                <c:pt idx="159">
                  <c:v>174.69673</c:v>
                </c:pt>
                <c:pt idx="160">
                  <c:v>174.6943</c:v>
                </c:pt>
                <c:pt idx="161">
                  <c:v>174.69188</c:v>
                </c:pt>
                <c:pt idx="162">
                  <c:v>174.68944999999999</c:v>
                </c:pt>
                <c:pt idx="163">
                  <c:v>174.68702999999999</c:v>
                </c:pt>
                <c:pt idx="164">
                  <c:v>174.68459999999999</c:v>
                </c:pt>
                <c:pt idx="165">
                  <c:v>174.68217000000001</c:v>
                </c:pt>
                <c:pt idx="166">
                  <c:v>174.67975000000001</c:v>
                </c:pt>
                <c:pt idx="167">
                  <c:v>174.67732000000001</c:v>
                </c:pt>
                <c:pt idx="168">
                  <c:v>174.67490000000001</c:v>
                </c:pt>
                <c:pt idx="169">
                  <c:v>174.67247</c:v>
                </c:pt>
                <c:pt idx="170">
                  <c:v>174.67004</c:v>
                </c:pt>
                <c:pt idx="171">
                  <c:v>174.66762</c:v>
                </c:pt>
                <c:pt idx="172">
                  <c:v>174.66519</c:v>
                </c:pt>
                <c:pt idx="173">
                  <c:v>174.66276999999999</c:v>
                </c:pt>
                <c:pt idx="174">
                  <c:v>174.66033999999999</c:v>
                </c:pt>
                <c:pt idx="175">
                  <c:v>175.14801</c:v>
                </c:pt>
                <c:pt idx="176">
                  <c:v>175.15529000000001</c:v>
                </c:pt>
                <c:pt idx="177">
                  <c:v>175.16256999999999</c:v>
                </c:pt>
                <c:pt idx="178">
                  <c:v>175.16985</c:v>
                </c:pt>
                <c:pt idx="179">
                  <c:v>175.17712</c:v>
                </c:pt>
                <c:pt idx="180">
                  <c:v>175.18440000000001</c:v>
                </c:pt>
                <c:pt idx="181">
                  <c:v>175.19167999999999</c:v>
                </c:pt>
                <c:pt idx="182">
                  <c:v>175.19896</c:v>
                </c:pt>
                <c:pt idx="183">
                  <c:v>175.20624000000001</c:v>
                </c:pt>
                <c:pt idx="184">
                  <c:v>175.21351999999999</c:v>
                </c:pt>
                <c:pt idx="185">
                  <c:v>175.2208</c:v>
                </c:pt>
                <c:pt idx="186">
                  <c:v>175.22807</c:v>
                </c:pt>
                <c:pt idx="187">
                  <c:v>175.23535000000001</c:v>
                </c:pt>
                <c:pt idx="188">
                  <c:v>175.24262999999999</c:v>
                </c:pt>
                <c:pt idx="189">
                  <c:v>175.24991</c:v>
                </c:pt>
                <c:pt idx="190">
                  <c:v>175.25719000000001</c:v>
                </c:pt>
                <c:pt idx="191">
                  <c:v>175.26446999999999</c:v>
                </c:pt>
                <c:pt idx="192">
                  <c:v>175.27176</c:v>
                </c:pt>
                <c:pt idx="193">
                  <c:v>175.27905000000001</c:v>
                </c:pt>
                <c:pt idx="194">
                  <c:v>175.28635</c:v>
                </c:pt>
                <c:pt idx="195">
                  <c:v>175.29364000000001</c:v>
                </c:pt>
                <c:pt idx="196">
                  <c:v>175.30092999999999</c:v>
                </c:pt>
                <c:pt idx="197">
                  <c:v>175.30823000000001</c:v>
                </c:pt>
                <c:pt idx="198">
                  <c:v>175.31551999999999</c:v>
                </c:pt>
                <c:pt idx="199">
                  <c:v>175.32281</c:v>
                </c:pt>
                <c:pt idx="200">
                  <c:v>175.50640999999999</c:v>
                </c:pt>
                <c:pt idx="201">
                  <c:v>175.53316000000001</c:v>
                </c:pt>
                <c:pt idx="202">
                  <c:v>175.55992000000001</c:v>
                </c:pt>
                <c:pt idx="203">
                  <c:v>175.58669</c:v>
                </c:pt>
                <c:pt idx="204">
                  <c:v>175.61345</c:v>
                </c:pt>
                <c:pt idx="205">
                  <c:v>175.64021</c:v>
                </c:pt>
                <c:pt idx="206">
                  <c:v>175.66699</c:v>
                </c:pt>
                <c:pt idx="207">
                  <c:v>175.69377</c:v>
                </c:pt>
                <c:pt idx="208">
                  <c:v>175.72055</c:v>
                </c:pt>
                <c:pt idx="209">
                  <c:v>175.74733000000001</c:v>
                </c:pt>
                <c:pt idx="210">
                  <c:v>175.77412000000001</c:v>
                </c:pt>
                <c:pt idx="211">
                  <c:v>175.80091999999999</c:v>
                </c:pt>
                <c:pt idx="212">
                  <c:v>175.82771</c:v>
                </c:pt>
                <c:pt idx="213">
                  <c:v>175.85452000000001</c:v>
                </c:pt>
                <c:pt idx="214">
                  <c:v>175.88132999999999</c:v>
                </c:pt>
                <c:pt idx="215">
                  <c:v>175.90814</c:v>
                </c:pt>
                <c:pt idx="216">
                  <c:v>175.93494999999999</c:v>
                </c:pt>
                <c:pt idx="217">
                  <c:v>175.96178</c:v>
                </c:pt>
                <c:pt idx="218">
                  <c:v>175.98859999999999</c:v>
                </c:pt>
                <c:pt idx="219">
                  <c:v>176.01543000000001</c:v>
                </c:pt>
                <c:pt idx="220">
                  <c:v>176.04225</c:v>
                </c:pt>
                <c:pt idx="221">
                  <c:v>176.06908999999999</c:v>
                </c:pt>
                <c:pt idx="222">
                  <c:v>176.09593000000001</c:v>
                </c:pt>
                <c:pt idx="223">
                  <c:v>176.12277</c:v>
                </c:pt>
                <c:pt idx="224">
                  <c:v>176.14961</c:v>
                </c:pt>
                <c:pt idx="225">
                  <c:v>175.59424999999999</c:v>
                </c:pt>
                <c:pt idx="226">
                  <c:v>175.61473000000001</c:v>
                </c:pt>
                <c:pt idx="227">
                  <c:v>175.63521</c:v>
                </c:pt>
                <c:pt idx="228">
                  <c:v>175.65568999999999</c:v>
                </c:pt>
                <c:pt idx="229">
                  <c:v>175.67617999999999</c:v>
                </c:pt>
                <c:pt idx="230">
                  <c:v>175.69667000000001</c:v>
                </c:pt>
                <c:pt idx="231">
                  <c:v>175.71716000000001</c:v>
                </c:pt>
                <c:pt idx="232">
                  <c:v>175.73766000000001</c:v>
                </c:pt>
                <c:pt idx="233">
                  <c:v>175.75815</c:v>
                </c:pt>
                <c:pt idx="234">
                  <c:v>175.77864</c:v>
                </c:pt>
                <c:pt idx="235">
                  <c:v>175.79915</c:v>
                </c:pt>
                <c:pt idx="236">
                  <c:v>175.81966</c:v>
                </c:pt>
                <c:pt idx="237">
                  <c:v>175.84016</c:v>
                </c:pt>
                <c:pt idx="238">
                  <c:v>175.86067</c:v>
                </c:pt>
                <c:pt idx="239">
                  <c:v>175.88118</c:v>
                </c:pt>
                <c:pt idx="240">
                  <c:v>175.90169</c:v>
                </c:pt>
                <c:pt idx="241">
                  <c:v>175.92221000000001</c:v>
                </c:pt>
                <c:pt idx="242">
                  <c:v>175.94273000000001</c:v>
                </c:pt>
                <c:pt idx="243">
                  <c:v>175.96325999999999</c:v>
                </c:pt>
                <c:pt idx="244">
                  <c:v>175.98378</c:v>
                </c:pt>
                <c:pt idx="245">
                  <c:v>176.0043</c:v>
                </c:pt>
                <c:pt idx="246">
                  <c:v>176.02483000000001</c:v>
                </c:pt>
                <c:pt idx="247">
                  <c:v>176.04535000000001</c:v>
                </c:pt>
                <c:pt idx="248">
                  <c:v>176.06589</c:v>
                </c:pt>
                <c:pt idx="249">
                  <c:v>176.08643000000001</c:v>
                </c:pt>
                <c:pt idx="250">
                  <c:v>176.00722999999999</c:v>
                </c:pt>
                <c:pt idx="251">
                  <c:v>176.01133999999999</c:v>
                </c:pt>
                <c:pt idx="252">
                  <c:v>176.01544000000001</c:v>
                </c:pt>
                <c:pt idx="253">
                  <c:v>176.01955000000001</c:v>
                </c:pt>
                <c:pt idx="254">
                  <c:v>176.02365</c:v>
                </c:pt>
                <c:pt idx="255">
                  <c:v>176.02776</c:v>
                </c:pt>
                <c:pt idx="256">
                  <c:v>176.03185999999999</c:v>
                </c:pt>
                <c:pt idx="257">
                  <c:v>176.03595999999999</c:v>
                </c:pt>
                <c:pt idx="258">
                  <c:v>176.04006999999999</c:v>
                </c:pt>
                <c:pt idx="259">
                  <c:v>176.04417000000001</c:v>
                </c:pt>
                <c:pt idx="260">
                  <c:v>176.04828000000001</c:v>
                </c:pt>
                <c:pt idx="261">
                  <c:v>176.05238</c:v>
                </c:pt>
                <c:pt idx="262">
                  <c:v>176.05649</c:v>
                </c:pt>
                <c:pt idx="263">
                  <c:v>176.06059999999999</c:v>
                </c:pt>
                <c:pt idx="264">
                  <c:v>176.06469999999999</c:v>
                </c:pt>
                <c:pt idx="265">
                  <c:v>176.06880000000001</c:v>
                </c:pt>
                <c:pt idx="266">
                  <c:v>176.0729</c:v>
                </c:pt>
                <c:pt idx="267">
                  <c:v>176.07701</c:v>
                </c:pt>
                <c:pt idx="268">
                  <c:v>176.08112</c:v>
                </c:pt>
                <c:pt idx="269">
                  <c:v>176.08521999999999</c:v>
                </c:pt>
                <c:pt idx="270">
                  <c:v>176.08931999999999</c:v>
                </c:pt>
                <c:pt idx="271">
                  <c:v>176.09343000000001</c:v>
                </c:pt>
                <c:pt idx="272">
                  <c:v>176.09753000000001</c:v>
                </c:pt>
                <c:pt idx="273">
                  <c:v>176.10164</c:v>
                </c:pt>
                <c:pt idx="274">
                  <c:v>176.10574</c:v>
                </c:pt>
                <c:pt idx="275">
                  <c:v>176.12575000000001</c:v>
                </c:pt>
                <c:pt idx="276">
                  <c:v>176.13234</c:v>
                </c:pt>
                <c:pt idx="277">
                  <c:v>176.13892999999999</c:v>
                </c:pt>
                <c:pt idx="278">
                  <c:v>176.14552</c:v>
                </c:pt>
                <c:pt idx="279">
                  <c:v>176.15210999999999</c:v>
                </c:pt>
                <c:pt idx="280">
                  <c:v>176.15870000000001</c:v>
                </c:pt>
                <c:pt idx="281">
                  <c:v>176.1653</c:v>
                </c:pt>
                <c:pt idx="282">
                  <c:v>176.17188999999999</c:v>
                </c:pt>
                <c:pt idx="283">
                  <c:v>176.17848000000001</c:v>
                </c:pt>
                <c:pt idx="284">
                  <c:v>176.18507</c:v>
                </c:pt>
                <c:pt idx="285">
                  <c:v>176.19166999999999</c:v>
                </c:pt>
                <c:pt idx="286">
                  <c:v>176.19826</c:v>
                </c:pt>
                <c:pt idx="287">
                  <c:v>176.20484999999999</c:v>
                </c:pt>
                <c:pt idx="288">
                  <c:v>176.21144000000001</c:v>
                </c:pt>
                <c:pt idx="289">
                  <c:v>176.21803</c:v>
                </c:pt>
                <c:pt idx="290">
                  <c:v>176.22461999999999</c:v>
                </c:pt>
                <c:pt idx="291">
                  <c:v>176.23122000000001</c:v>
                </c:pt>
                <c:pt idx="292">
                  <c:v>176.23781</c:v>
                </c:pt>
                <c:pt idx="293">
                  <c:v>176.24440000000001</c:v>
                </c:pt>
                <c:pt idx="294">
                  <c:v>176.25099</c:v>
                </c:pt>
                <c:pt idx="295">
                  <c:v>176.25757999999999</c:v>
                </c:pt>
                <c:pt idx="296">
                  <c:v>176.26418000000001</c:v>
                </c:pt>
                <c:pt idx="297">
                  <c:v>176.27077</c:v>
                </c:pt>
                <c:pt idx="298">
                  <c:v>176.27735999999999</c:v>
                </c:pt>
                <c:pt idx="299">
                  <c:v>176.28395</c:v>
                </c:pt>
                <c:pt idx="300">
                  <c:v>175.53682000000001</c:v>
                </c:pt>
                <c:pt idx="301">
                  <c:v>175.53052</c:v>
                </c:pt>
                <c:pt idx="302">
                  <c:v>175.52422000000001</c:v>
                </c:pt>
                <c:pt idx="303">
                  <c:v>175.51791</c:v>
                </c:pt>
                <c:pt idx="304">
                  <c:v>175.51160999999999</c:v>
                </c:pt>
                <c:pt idx="305">
                  <c:v>175.50531000000001</c:v>
                </c:pt>
                <c:pt idx="306">
                  <c:v>175.49901</c:v>
                </c:pt>
                <c:pt idx="307">
                  <c:v>175.49270000000001</c:v>
                </c:pt>
                <c:pt idx="308">
                  <c:v>175.4864</c:v>
                </c:pt>
                <c:pt idx="309">
                  <c:v>175.48009999999999</c:v>
                </c:pt>
                <c:pt idx="310">
                  <c:v>175.47380000000001</c:v>
                </c:pt>
                <c:pt idx="311">
                  <c:v>175.4675</c:v>
                </c:pt>
                <c:pt idx="312">
                  <c:v>175.46119999999999</c:v>
                </c:pt>
                <c:pt idx="313">
                  <c:v>175.45490000000001</c:v>
                </c:pt>
                <c:pt idx="314">
                  <c:v>175.4486</c:v>
                </c:pt>
                <c:pt idx="315">
                  <c:v>175.44229000000001</c:v>
                </c:pt>
                <c:pt idx="316">
                  <c:v>175.43599</c:v>
                </c:pt>
                <c:pt idx="317">
                  <c:v>175.42968999999999</c:v>
                </c:pt>
                <c:pt idx="318">
                  <c:v>175.42339000000001</c:v>
                </c:pt>
                <c:pt idx="319">
                  <c:v>175.41708</c:v>
                </c:pt>
                <c:pt idx="320">
                  <c:v>175.41077999999999</c:v>
                </c:pt>
                <c:pt idx="321">
                  <c:v>175.40448000000001</c:v>
                </c:pt>
                <c:pt idx="322">
                  <c:v>175.39818</c:v>
                </c:pt>
                <c:pt idx="323">
                  <c:v>175.39187999999999</c:v>
                </c:pt>
                <c:pt idx="324">
                  <c:v>175.38557</c:v>
                </c:pt>
                <c:pt idx="325">
                  <c:v>175.08503999999999</c:v>
                </c:pt>
                <c:pt idx="326">
                  <c:v>175.06478999999999</c:v>
                </c:pt>
                <c:pt idx="327">
                  <c:v>175.04454000000001</c:v>
                </c:pt>
                <c:pt idx="328">
                  <c:v>175.02429000000001</c:v>
                </c:pt>
                <c:pt idx="329">
                  <c:v>175.00406000000001</c:v>
                </c:pt>
                <c:pt idx="330">
                  <c:v>174.98383000000001</c:v>
                </c:pt>
                <c:pt idx="331">
                  <c:v>174.96360000000001</c:v>
                </c:pt>
                <c:pt idx="332">
                  <c:v>174.94336000000001</c:v>
                </c:pt>
                <c:pt idx="333">
                  <c:v>174.92312999999999</c:v>
                </c:pt>
                <c:pt idx="334">
                  <c:v>174.90289999999999</c:v>
                </c:pt>
                <c:pt idx="335">
                  <c:v>174.88267999999999</c:v>
                </c:pt>
                <c:pt idx="336">
                  <c:v>174.86246</c:v>
                </c:pt>
                <c:pt idx="337">
                  <c:v>174.84224</c:v>
                </c:pt>
                <c:pt idx="338">
                  <c:v>174.82202000000001</c:v>
                </c:pt>
                <c:pt idx="339">
                  <c:v>174.80179999999999</c:v>
                </c:pt>
                <c:pt idx="340">
                  <c:v>174.78158999999999</c:v>
                </c:pt>
                <c:pt idx="341">
                  <c:v>174.76137</c:v>
                </c:pt>
                <c:pt idx="342">
                  <c:v>174.74117000000001</c:v>
                </c:pt>
                <c:pt idx="343">
                  <c:v>174.72095999999999</c:v>
                </c:pt>
                <c:pt idx="344">
                  <c:v>174.70076</c:v>
                </c:pt>
                <c:pt idx="345">
                  <c:v>174.68056000000001</c:v>
                </c:pt>
                <c:pt idx="346">
                  <c:v>174.66034999999999</c:v>
                </c:pt>
                <c:pt idx="347">
                  <c:v>174.64015000000001</c:v>
                </c:pt>
                <c:pt idx="348">
                  <c:v>174.61995999999999</c:v>
                </c:pt>
                <c:pt idx="349">
                  <c:v>174.59978000000001</c:v>
                </c:pt>
                <c:pt idx="350">
                  <c:v>176.71665999999999</c:v>
                </c:pt>
                <c:pt idx="351">
                  <c:v>176.74019999999999</c:v>
                </c:pt>
                <c:pt idx="352">
                  <c:v>176.76374999999999</c:v>
                </c:pt>
                <c:pt idx="353">
                  <c:v>176.78729999999999</c:v>
                </c:pt>
                <c:pt idx="354">
                  <c:v>176.81084999999999</c:v>
                </c:pt>
                <c:pt idx="355">
                  <c:v>176.83440999999999</c:v>
                </c:pt>
                <c:pt idx="356">
                  <c:v>176.85796999999999</c:v>
                </c:pt>
                <c:pt idx="357">
                  <c:v>176.88153</c:v>
                </c:pt>
                <c:pt idx="358">
                  <c:v>176.90509</c:v>
                </c:pt>
                <c:pt idx="359">
                  <c:v>176.92867000000001</c:v>
                </c:pt>
                <c:pt idx="360">
                  <c:v>176.95223999999999</c:v>
                </c:pt>
                <c:pt idx="361">
                  <c:v>176.97581</c:v>
                </c:pt>
                <c:pt idx="362">
                  <c:v>176.99939000000001</c:v>
                </c:pt>
                <c:pt idx="363">
                  <c:v>177.02297999999999</c:v>
                </c:pt>
                <c:pt idx="364">
                  <c:v>177.04657</c:v>
                </c:pt>
                <c:pt idx="365">
                  <c:v>177.07015999999999</c:v>
                </c:pt>
                <c:pt idx="366">
                  <c:v>177.09375</c:v>
                </c:pt>
                <c:pt idx="367">
                  <c:v>177.11734000000001</c:v>
                </c:pt>
                <c:pt idx="368">
                  <c:v>177.14095</c:v>
                </c:pt>
                <c:pt idx="369">
                  <c:v>177.16454999999999</c:v>
                </c:pt>
                <c:pt idx="370">
                  <c:v>177.18816000000001</c:v>
                </c:pt>
                <c:pt idx="371">
                  <c:v>177.21176</c:v>
                </c:pt>
                <c:pt idx="372">
                  <c:v>177.23536999999999</c:v>
                </c:pt>
                <c:pt idx="373">
                  <c:v>177.25899000000001</c:v>
                </c:pt>
                <c:pt idx="374">
                  <c:v>177.28261000000001</c:v>
                </c:pt>
                <c:pt idx="375">
                  <c:v>175.05122</c:v>
                </c:pt>
                <c:pt idx="376">
                  <c:v>175.04623000000001</c:v>
                </c:pt>
                <c:pt idx="377">
                  <c:v>175.04123999999999</c:v>
                </c:pt>
                <c:pt idx="378">
                  <c:v>175.03625</c:v>
                </c:pt>
                <c:pt idx="379">
                  <c:v>175.03127000000001</c:v>
                </c:pt>
                <c:pt idx="380">
                  <c:v>175.02628000000001</c:v>
                </c:pt>
                <c:pt idx="381">
                  <c:v>175.02128999999999</c:v>
                </c:pt>
                <c:pt idx="382">
                  <c:v>175.0163</c:v>
                </c:pt>
                <c:pt idx="383">
                  <c:v>175.01130000000001</c:v>
                </c:pt>
                <c:pt idx="384">
                  <c:v>175.00631999999999</c:v>
                </c:pt>
                <c:pt idx="385">
                  <c:v>175.00133</c:v>
                </c:pt>
                <c:pt idx="386">
                  <c:v>174.99634</c:v>
                </c:pt>
                <c:pt idx="387">
                  <c:v>174.99135000000001</c:v>
                </c:pt>
                <c:pt idx="388">
                  <c:v>174.98635999999999</c:v>
                </c:pt>
                <c:pt idx="389">
                  <c:v>174.98137</c:v>
                </c:pt>
                <c:pt idx="390">
                  <c:v>174.97638000000001</c:v>
                </c:pt>
                <c:pt idx="391">
                  <c:v>174.97139000000001</c:v>
                </c:pt>
                <c:pt idx="392">
                  <c:v>174.96639999999999</c:v>
                </c:pt>
                <c:pt idx="393">
                  <c:v>174.96141</c:v>
                </c:pt>
                <c:pt idx="394">
                  <c:v>174.95642000000001</c:v>
                </c:pt>
                <c:pt idx="395">
                  <c:v>174.95142999999999</c:v>
                </c:pt>
                <c:pt idx="396">
                  <c:v>174.94644</c:v>
                </c:pt>
                <c:pt idx="397">
                  <c:v>174.94145</c:v>
                </c:pt>
                <c:pt idx="398">
                  <c:v>174.93646000000001</c:v>
                </c:pt>
                <c:pt idx="399">
                  <c:v>174.93146999999999</c:v>
                </c:pt>
                <c:pt idx="400">
                  <c:v>175.91069999999999</c:v>
                </c:pt>
                <c:pt idx="401">
                  <c:v>175.8912</c:v>
                </c:pt>
                <c:pt idx="402">
                  <c:v>175.8717</c:v>
                </c:pt>
                <c:pt idx="403">
                  <c:v>175.85220000000001</c:v>
                </c:pt>
                <c:pt idx="404">
                  <c:v>175.83271999999999</c:v>
                </c:pt>
                <c:pt idx="405">
                  <c:v>175.81323</c:v>
                </c:pt>
                <c:pt idx="406">
                  <c:v>175.79374999999999</c:v>
                </c:pt>
                <c:pt idx="407">
                  <c:v>175.77426</c:v>
                </c:pt>
                <c:pt idx="408">
                  <c:v>175.75478000000001</c:v>
                </c:pt>
                <c:pt idx="409">
                  <c:v>175.73528999999999</c:v>
                </c:pt>
                <c:pt idx="410">
                  <c:v>175.7158</c:v>
                </c:pt>
                <c:pt idx="411">
                  <c:v>175.69632999999999</c:v>
                </c:pt>
                <c:pt idx="412">
                  <c:v>175.67686</c:v>
                </c:pt>
                <c:pt idx="413">
                  <c:v>175.6574</c:v>
                </c:pt>
                <c:pt idx="414">
                  <c:v>175.63792000000001</c:v>
                </c:pt>
                <c:pt idx="415">
                  <c:v>175.61845</c:v>
                </c:pt>
                <c:pt idx="416">
                  <c:v>175.59898000000001</c:v>
                </c:pt>
                <c:pt idx="417">
                  <c:v>175.57951</c:v>
                </c:pt>
                <c:pt idx="418">
                  <c:v>175.56005999999999</c:v>
                </c:pt>
                <c:pt idx="419">
                  <c:v>175.54060000000001</c:v>
                </c:pt>
                <c:pt idx="420">
                  <c:v>175.52115000000001</c:v>
                </c:pt>
                <c:pt idx="421">
                  <c:v>175.5017</c:v>
                </c:pt>
                <c:pt idx="422">
                  <c:v>175.48223999999999</c:v>
                </c:pt>
                <c:pt idx="423">
                  <c:v>175.46278000000001</c:v>
                </c:pt>
                <c:pt idx="424">
                  <c:v>175.44333</c:v>
                </c:pt>
                <c:pt idx="425">
                  <c:v>175.79388</c:v>
                </c:pt>
                <c:pt idx="426">
                  <c:v>175.81195</c:v>
                </c:pt>
                <c:pt idx="427">
                  <c:v>175.83001999999999</c:v>
                </c:pt>
                <c:pt idx="428">
                  <c:v>175.84808000000001</c:v>
                </c:pt>
                <c:pt idx="429">
                  <c:v>175.86615</c:v>
                </c:pt>
                <c:pt idx="430">
                  <c:v>175.88422</c:v>
                </c:pt>
                <c:pt idx="431">
                  <c:v>175.9023</c:v>
                </c:pt>
                <c:pt idx="432">
                  <c:v>175.92037999999999</c:v>
                </c:pt>
                <c:pt idx="433">
                  <c:v>175.93845999999999</c:v>
                </c:pt>
                <c:pt idx="434">
                  <c:v>175.95653999999999</c:v>
                </c:pt>
                <c:pt idx="435">
                  <c:v>175.97461999999999</c:v>
                </c:pt>
                <c:pt idx="436">
                  <c:v>175.99270000000001</c:v>
                </c:pt>
                <c:pt idx="437">
                  <c:v>176.01078999999999</c:v>
                </c:pt>
                <c:pt idx="438">
                  <c:v>176.02887000000001</c:v>
                </c:pt>
                <c:pt idx="439">
                  <c:v>176.04696999999999</c:v>
                </c:pt>
                <c:pt idx="440">
                  <c:v>176.06505999999999</c:v>
                </c:pt>
                <c:pt idx="441">
                  <c:v>176.08315999999999</c:v>
                </c:pt>
                <c:pt idx="442">
                  <c:v>176.10126</c:v>
                </c:pt>
                <c:pt idx="443">
                  <c:v>176.11935</c:v>
                </c:pt>
                <c:pt idx="444">
                  <c:v>176.13745</c:v>
                </c:pt>
                <c:pt idx="445">
                  <c:v>176.15555000000001</c:v>
                </c:pt>
                <c:pt idx="446">
                  <c:v>176.17365000000001</c:v>
                </c:pt>
                <c:pt idx="447">
                  <c:v>176.19175999999999</c:v>
                </c:pt>
                <c:pt idx="448">
                  <c:v>176.20987</c:v>
                </c:pt>
                <c:pt idx="449">
                  <c:v>176.22798</c:v>
                </c:pt>
                <c:pt idx="450">
                  <c:v>175.11958000000001</c:v>
                </c:pt>
                <c:pt idx="451">
                  <c:v>175.10094000000001</c:v>
                </c:pt>
                <c:pt idx="452">
                  <c:v>175.08229</c:v>
                </c:pt>
                <c:pt idx="453">
                  <c:v>175.06363999999999</c:v>
                </c:pt>
                <c:pt idx="454">
                  <c:v>175.04499999999999</c:v>
                </c:pt>
                <c:pt idx="455">
                  <c:v>175.02636999999999</c:v>
                </c:pt>
                <c:pt idx="456">
                  <c:v>175.00774000000001</c:v>
                </c:pt>
                <c:pt idx="457">
                  <c:v>174.98910000000001</c:v>
                </c:pt>
                <c:pt idx="458">
                  <c:v>174.97047000000001</c:v>
                </c:pt>
                <c:pt idx="459">
                  <c:v>174.95184</c:v>
                </c:pt>
                <c:pt idx="460">
                  <c:v>174.93321</c:v>
                </c:pt>
                <c:pt idx="461">
                  <c:v>174.91458</c:v>
                </c:pt>
                <c:pt idx="462">
                  <c:v>174.89595</c:v>
                </c:pt>
                <c:pt idx="463">
                  <c:v>174.87733</c:v>
                </c:pt>
                <c:pt idx="464">
                  <c:v>174.85872000000001</c:v>
                </c:pt>
                <c:pt idx="465">
                  <c:v>174.84010000000001</c:v>
                </c:pt>
                <c:pt idx="466">
                  <c:v>174.82149000000001</c:v>
                </c:pt>
                <c:pt idx="467">
                  <c:v>174.80287000000001</c:v>
                </c:pt>
                <c:pt idx="468">
                  <c:v>174.78425999999999</c:v>
                </c:pt>
                <c:pt idx="469">
                  <c:v>174.76563999999999</c:v>
                </c:pt>
                <c:pt idx="470">
                  <c:v>174.74701999999999</c:v>
                </c:pt>
                <c:pt idx="471">
                  <c:v>174.72842</c:v>
                </c:pt>
                <c:pt idx="472">
                  <c:v>174.70982000000001</c:v>
                </c:pt>
                <c:pt idx="473">
                  <c:v>174.69121999999999</c:v>
                </c:pt>
                <c:pt idx="474">
                  <c:v>174.67261999999999</c:v>
                </c:pt>
                <c:pt idx="475">
                  <c:v>175.05950999999999</c:v>
                </c:pt>
                <c:pt idx="476">
                  <c:v>175.04427999999999</c:v>
                </c:pt>
                <c:pt idx="477">
                  <c:v>175.02905000000001</c:v>
                </c:pt>
                <c:pt idx="478">
                  <c:v>175.01382000000001</c:v>
                </c:pt>
                <c:pt idx="479">
                  <c:v>174.99860000000001</c:v>
                </c:pt>
                <c:pt idx="480">
                  <c:v>174.98338000000001</c:v>
                </c:pt>
                <c:pt idx="481">
                  <c:v>174.96816999999999</c:v>
                </c:pt>
                <c:pt idx="482">
                  <c:v>174.95295999999999</c:v>
                </c:pt>
                <c:pt idx="483">
                  <c:v>174.93773999999999</c:v>
                </c:pt>
                <c:pt idx="484">
                  <c:v>174.92252999999999</c:v>
                </c:pt>
                <c:pt idx="485">
                  <c:v>174.90732</c:v>
                </c:pt>
                <c:pt idx="486">
                  <c:v>174.8921</c:v>
                </c:pt>
                <c:pt idx="487">
                  <c:v>174.87689</c:v>
                </c:pt>
                <c:pt idx="488">
                  <c:v>174.86168000000001</c:v>
                </c:pt>
                <c:pt idx="489">
                  <c:v>174.84647000000001</c:v>
                </c:pt>
                <c:pt idx="490">
                  <c:v>174.83125000000001</c:v>
                </c:pt>
                <c:pt idx="491">
                  <c:v>174.81605999999999</c:v>
                </c:pt>
                <c:pt idx="492">
                  <c:v>174.80086</c:v>
                </c:pt>
                <c:pt idx="493">
                  <c:v>174.78566000000001</c:v>
                </c:pt>
                <c:pt idx="494">
                  <c:v>174.77046000000001</c:v>
                </c:pt>
                <c:pt idx="495">
                  <c:v>174.75525999999999</c:v>
                </c:pt>
                <c:pt idx="496">
                  <c:v>174.74007</c:v>
                </c:pt>
                <c:pt idx="497">
                  <c:v>174.72487000000001</c:v>
                </c:pt>
                <c:pt idx="498">
                  <c:v>174.70966999999999</c:v>
                </c:pt>
                <c:pt idx="499">
                  <c:v>174.69447</c:v>
                </c:pt>
                <c:pt idx="500">
                  <c:v>175.14041</c:v>
                </c:pt>
                <c:pt idx="501">
                  <c:v>175.14333999999999</c:v>
                </c:pt>
                <c:pt idx="502">
                  <c:v>175.14626999999999</c:v>
                </c:pt>
                <c:pt idx="503">
                  <c:v>175.14920000000001</c:v>
                </c:pt>
                <c:pt idx="504">
                  <c:v>175.15213</c:v>
                </c:pt>
                <c:pt idx="505">
                  <c:v>175.15505999999999</c:v>
                </c:pt>
                <c:pt idx="506">
                  <c:v>175.15799000000001</c:v>
                </c:pt>
                <c:pt idx="507">
                  <c:v>175.16092</c:v>
                </c:pt>
                <c:pt idx="508">
                  <c:v>175.16385</c:v>
                </c:pt>
                <c:pt idx="509">
                  <c:v>175.16677999999999</c:v>
                </c:pt>
                <c:pt idx="510">
                  <c:v>175.16971000000001</c:v>
                </c:pt>
                <c:pt idx="511">
                  <c:v>175.17264</c:v>
                </c:pt>
                <c:pt idx="512">
                  <c:v>175.17556999999999</c:v>
                </c:pt>
                <c:pt idx="513">
                  <c:v>175.17850000000001</c:v>
                </c:pt>
                <c:pt idx="514">
                  <c:v>175.18143000000001</c:v>
                </c:pt>
                <c:pt idx="515">
                  <c:v>175.18436</c:v>
                </c:pt>
                <c:pt idx="516">
                  <c:v>175.18729999999999</c:v>
                </c:pt>
                <c:pt idx="517">
                  <c:v>175.19024999999999</c:v>
                </c:pt>
                <c:pt idx="518">
                  <c:v>175.19318999999999</c:v>
                </c:pt>
                <c:pt idx="519">
                  <c:v>175.19614000000001</c:v>
                </c:pt>
                <c:pt idx="520">
                  <c:v>175.19908000000001</c:v>
                </c:pt>
                <c:pt idx="521">
                  <c:v>175.20203000000001</c:v>
                </c:pt>
                <c:pt idx="522">
                  <c:v>175.20497</c:v>
                </c:pt>
                <c:pt idx="523">
                  <c:v>175.20792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HINDALCO!$D$1</c:f>
              <c:strCache>
                <c:ptCount val="1"/>
                <c:pt idx="0">
                  <c:v>ARMA(2,1)</c:v>
                </c:pt>
              </c:strCache>
            </c:strRef>
          </c:tx>
          <c:marker>
            <c:symbol val="none"/>
          </c:marker>
          <c:val>
            <c:numRef>
              <c:f>HINDALCO!$D$2:$D$525</c:f>
              <c:numCache>
                <c:formatCode>General</c:formatCode>
                <c:ptCount val="524"/>
                <c:pt idx="0">
                  <c:v>178.822</c:v>
                </c:pt>
                <c:pt idx="1">
                  <c:v>179.04906</c:v>
                </c:pt>
                <c:pt idx="2">
                  <c:v>179.27626000000001</c:v>
                </c:pt>
                <c:pt idx="3">
                  <c:v>179.50362000000001</c:v>
                </c:pt>
                <c:pt idx="4">
                  <c:v>179.73112</c:v>
                </c:pt>
                <c:pt idx="5">
                  <c:v>179.95878999999999</c:v>
                </c:pt>
                <c:pt idx="6">
                  <c:v>180.18656999999999</c:v>
                </c:pt>
                <c:pt idx="7">
                  <c:v>180.4145</c:v>
                </c:pt>
                <c:pt idx="8">
                  <c:v>180.64259999999999</c:v>
                </c:pt>
                <c:pt idx="9">
                  <c:v>180.87083000000001</c:v>
                </c:pt>
                <c:pt idx="10">
                  <c:v>181.09923000000001</c:v>
                </c:pt>
                <c:pt idx="11">
                  <c:v>181.32776999999999</c:v>
                </c:pt>
                <c:pt idx="12">
                  <c:v>181.55646999999999</c:v>
                </c:pt>
                <c:pt idx="13">
                  <c:v>181.78530000000001</c:v>
                </c:pt>
                <c:pt idx="14">
                  <c:v>182.01427000000001</c:v>
                </c:pt>
                <c:pt idx="15">
                  <c:v>182.24340000000001</c:v>
                </c:pt>
                <c:pt idx="16">
                  <c:v>182.47266999999999</c:v>
                </c:pt>
                <c:pt idx="17">
                  <c:v>182.7021</c:v>
                </c:pt>
                <c:pt idx="18">
                  <c:v>182.93169</c:v>
                </c:pt>
                <c:pt idx="19">
                  <c:v>183.16141999999999</c:v>
                </c:pt>
                <c:pt idx="20">
                  <c:v>183.39127999999999</c:v>
                </c:pt>
                <c:pt idx="21">
                  <c:v>183.62128999999999</c:v>
                </c:pt>
                <c:pt idx="22">
                  <c:v>183.85146</c:v>
                </c:pt>
                <c:pt idx="23">
                  <c:v>184.08177000000001</c:v>
                </c:pt>
                <c:pt idx="24">
                  <c:v>184.31224</c:v>
                </c:pt>
                <c:pt idx="25">
                  <c:v>175.92385999999999</c:v>
                </c:pt>
                <c:pt idx="26">
                  <c:v>176.1174</c:v>
                </c:pt>
                <c:pt idx="27">
                  <c:v>176.31103999999999</c:v>
                </c:pt>
                <c:pt idx="28">
                  <c:v>176.50479000000001</c:v>
                </c:pt>
                <c:pt idx="29">
                  <c:v>176.69864000000001</c:v>
                </c:pt>
                <c:pt idx="30">
                  <c:v>176.89260999999999</c:v>
                </c:pt>
                <c:pt idx="31">
                  <c:v>177.08667</c:v>
                </c:pt>
                <c:pt idx="32">
                  <c:v>177.28084999999999</c:v>
                </c:pt>
                <c:pt idx="33">
                  <c:v>177.47515999999999</c:v>
                </c:pt>
                <c:pt idx="34">
                  <c:v>177.66955999999999</c:v>
                </c:pt>
                <c:pt idx="35">
                  <c:v>177.86407</c:v>
                </c:pt>
                <c:pt idx="36">
                  <c:v>178.05869000000001</c:v>
                </c:pt>
                <c:pt idx="37">
                  <c:v>178.25342000000001</c:v>
                </c:pt>
                <c:pt idx="38">
                  <c:v>178.44824</c:v>
                </c:pt>
                <c:pt idx="39">
                  <c:v>178.64319</c:v>
                </c:pt>
                <c:pt idx="40">
                  <c:v>178.83823000000001</c:v>
                </c:pt>
                <c:pt idx="41">
                  <c:v>179.03339</c:v>
                </c:pt>
                <c:pt idx="42">
                  <c:v>179.22864000000001</c:v>
                </c:pt>
                <c:pt idx="43">
                  <c:v>179.42401000000001</c:v>
                </c:pt>
                <c:pt idx="44">
                  <c:v>179.61948000000001</c:v>
                </c:pt>
                <c:pt idx="45">
                  <c:v>179.81505999999999</c:v>
                </c:pt>
                <c:pt idx="46">
                  <c:v>180.01074</c:v>
                </c:pt>
                <c:pt idx="47">
                  <c:v>180.20653999999999</c:v>
                </c:pt>
                <c:pt idx="48">
                  <c:v>180.40244000000001</c:v>
                </c:pt>
                <c:pt idx="49">
                  <c:v>180.59845000000001</c:v>
                </c:pt>
                <c:pt idx="50">
                  <c:v>175.46313000000001</c:v>
                </c:pt>
                <c:pt idx="51">
                  <c:v>175.45439999999999</c:v>
                </c:pt>
                <c:pt idx="52">
                  <c:v>175.44568000000001</c:v>
                </c:pt>
                <c:pt idx="53">
                  <c:v>175.43695</c:v>
                </c:pt>
                <c:pt idx="54">
                  <c:v>175.42822000000001</c:v>
                </c:pt>
                <c:pt idx="55">
                  <c:v>175.4195</c:v>
                </c:pt>
                <c:pt idx="56">
                  <c:v>175.41077000000001</c:v>
                </c:pt>
                <c:pt idx="57">
                  <c:v>175.40204</c:v>
                </c:pt>
                <c:pt idx="58">
                  <c:v>175.39331000000001</c:v>
                </c:pt>
                <c:pt idx="59">
                  <c:v>175.38458</c:v>
                </c:pt>
                <c:pt idx="60">
                  <c:v>175.37585000000001</c:v>
                </c:pt>
                <c:pt idx="61">
                  <c:v>175.36713</c:v>
                </c:pt>
                <c:pt idx="62">
                  <c:v>175.35839999999999</c:v>
                </c:pt>
                <c:pt idx="63">
                  <c:v>175.34967</c:v>
                </c:pt>
                <c:pt idx="64">
                  <c:v>175.34093999999999</c:v>
                </c:pt>
                <c:pt idx="65">
                  <c:v>175.33221</c:v>
                </c:pt>
                <c:pt idx="66">
                  <c:v>175.32348999999999</c:v>
                </c:pt>
                <c:pt idx="67">
                  <c:v>175.31476000000001</c:v>
                </c:pt>
                <c:pt idx="68">
                  <c:v>175.30602999999999</c:v>
                </c:pt>
                <c:pt idx="69">
                  <c:v>175.29730000000001</c:v>
                </c:pt>
                <c:pt idx="70">
                  <c:v>175.28856999999999</c:v>
                </c:pt>
                <c:pt idx="71">
                  <c:v>175.27985000000001</c:v>
                </c:pt>
                <c:pt idx="72">
                  <c:v>175.27112</c:v>
                </c:pt>
                <c:pt idx="73">
                  <c:v>175.26239000000001</c:v>
                </c:pt>
                <c:pt idx="74">
                  <c:v>175.25366</c:v>
                </c:pt>
                <c:pt idx="75">
                  <c:v>174.33107000000001</c:v>
                </c:pt>
                <c:pt idx="76">
                  <c:v>174.30619999999999</c:v>
                </c:pt>
                <c:pt idx="77">
                  <c:v>174.28133</c:v>
                </c:pt>
                <c:pt idx="78">
                  <c:v>174.25645</c:v>
                </c:pt>
                <c:pt idx="79">
                  <c:v>174.23158000000001</c:v>
                </c:pt>
                <c:pt idx="80">
                  <c:v>174.20670999999999</c:v>
                </c:pt>
                <c:pt idx="81">
                  <c:v>174.18183999999999</c:v>
                </c:pt>
                <c:pt idx="82">
                  <c:v>174.15697</c:v>
                </c:pt>
                <c:pt idx="83">
                  <c:v>174.13210000000001</c:v>
                </c:pt>
                <c:pt idx="84">
                  <c:v>174.10724999999999</c:v>
                </c:pt>
                <c:pt idx="85">
                  <c:v>174.08241000000001</c:v>
                </c:pt>
                <c:pt idx="86">
                  <c:v>174.05757</c:v>
                </c:pt>
                <c:pt idx="87">
                  <c:v>174.03272999999999</c:v>
                </c:pt>
                <c:pt idx="88">
                  <c:v>174.00789</c:v>
                </c:pt>
                <c:pt idx="89">
                  <c:v>173.98304999999999</c:v>
                </c:pt>
                <c:pt idx="90">
                  <c:v>173.95820000000001</c:v>
                </c:pt>
                <c:pt idx="91">
                  <c:v>173.93335999999999</c:v>
                </c:pt>
                <c:pt idx="92">
                  <c:v>173.90852000000001</c:v>
                </c:pt>
                <c:pt idx="93">
                  <c:v>173.88368</c:v>
                </c:pt>
                <c:pt idx="94">
                  <c:v>173.85883999999999</c:v>
                </c:pt>
                <c:pt idx="95">
                  <c:v>173.834</c:v>
                </c:pt>
                <c:pt idx="96">
                  <c:v>173.80915999999999</c:v>
                </c:pt>
                <c:pt idx="97">
                  <c:v>173.78432000000001</c:v>
                </c:pt>
                <c:pt idx="98">
                  <c:v>173.75948</c:v>
                </c:pt>
                <c:pt idx="99">
                  <c:v>173.73463000000001</c:v>
                </c:pt>
                <c:pt idx="100">
                  <c:v>174.43243000000001</c:v>
                </c:pt>
                <c:pt idx="101">
                  <c:v>174.40204</c:v>
                </c:pt>
                <c:pt idx="102">
                  <c:v>174.37164000000001</c:v>
                </c:pt>
                <c:pt idx="103">
                  <c:v>174.34125</c:v>
                </c:pt>
                <c:pt idx="104">
                  <c:v>174.31084999999999</c:v>
                </c:pt>
                <c:pt idx="105">
                  <c:v>174.28046000000001</c:v>
                </c:pt>
                <c:pt idx="106">
                  <c:v>174.25005999999999</c:v>
                </c:pt>
                <c:pt idx="107">
                  <c:v>174.21967000000001</c:v>
                </c:pt>
                <c:pt idx="108">
                  <c:v>174.18926999999999</c:v>
                </c:pt>
                <c:pt idx="109">
                  <c:v>174.15889999999999</c:v>
                </c:pt>
                <c:pt idx="110">
                  <c:v>174.12853999999999</c:v>
                </c:pt>
                <c:pt idx="111">
                  <c:v>174.09818000000001</c:v>
                </c:pt>
                <c:pt idx="112">
                  <c:v>174.06781000000001</c:v>
                </c:pt>
                <c:pt idx="113">
                  <c:v>174.03745000000001</c:v>
                </c:pt>
                <c:pt idx="114">
                  <c:v>174.00708</c:v>
                </c:pt>
                <c:pt idx="115">
                  <c:v>173.97672</c:v>
                </c:pt>
                <c:pt idx="116">
                  <c:v>173.94635</c:v>
                </c:pt>
                <c:pt idx="117">
                  <c:v>173.91598999999999</c:v>
                </c:pt>
                <c:pt idx="118">
                  <c:v>173.88561999999999</c:v>
                </c:pt>
                <c:pt idx="119">
                  <c:v>173.85525999999999</c:v>
                </c:pt>
                <c:pt idx="120">
                  <c:v>173.82491999999999</c:v>
                </c:pt>
                <c:pt idx="121">
                  <c:v>173.79459</c:v>
                </c:pt>
                <c:pt idx="122">
                  <c:v>173.76425</c:v>
                </c:pt>
                <c:pt idx="123">
                  <c:v>173.73392000000001</c:v>
                </c:pt>
                <c:pt idx="124">
                  <c:v>173.70357999999999</c:v>
                </c:pt>
                <c:pt idx="125">
                  <c:v>174.24463</c:v>
                </c:pt>
                <c:pt idx="126">
                  <c:v>174.23514</c:v>
                </c:pt>
                <c:pt idx="127">
                  <c:v>174.22565</c:v>
                </c:pt>
                <c:pt idx="128">
                  <c:v>174.21616</c:v>
                </c:pt>
                <c:pt idx="129">
                  <c:v>174.20667</c:v>
                </c:pt>
                <c:pt idx="130">
                  <c:v>174.19717</c:v>
                </c:pt>
                <c:pt idx="131">
                  <c:v>174.18768</c:v>
                </c:pt>
                <c:pt idx="132">
                  <c:v>174.17819</c:v>
                </c:pt>
                <c:pt idx="133">
                  <c:v>174.1687</c:v>
                </c:pt>
                <c:pt idx="134">
                  <c:v>174.15921</c:v>
                </c:pt>
                <c:pt idx="135">
                  <c:v>174.14972</c:v>
                </c:pt>
                <c:pt idx="136">
                  <c:v>174.14023</c:v>
                </c:pt>
                <c:pt idx="137">
                  <c:v>174.13074</c:v>
                </c:pt>
                <c:pt idx="138">
                  <c:v>174.12125</c:v>
                </c:pt>
                <c:pt idx="139">
                  <c:v>174.11176</c:v>
                </c:pt>
                <c:pt idx="140">
                  <c:v>174.10226</c:v>
                </c:pt>
                <c:pt idx="141">
                  <c:v>174.09277</c:v>
                </c:pt>
                <c:pt idx="142">
                  <c:v>174.08328</c:v>
                </c:pt>
                <c:pt idx="143">
                  <c:v>174.07379</c:v>
                </c:pt>
                <c:pt idx="144">
                  <c:v>174.0643</c:v>
                </c:pt>
                <c:pt idx="145">
                  <c:v>174.05481</c:v>
                </c:pt>
                <c:pt idx="146">
                  <c:v>174.04532</c:v>
                </c:pt>
                <c:pt idx="147">
                  <c:v>174.03583</c:v>
                </c:pt>
                <c:pt idx="148">
                  <c:v>174.02634</c:v>
                </c:pt>
                <c:pt idx="149">
                  <c:v>174.01685000000001</c:v>
                </c:pt>
                <c:pt idx="150">
                  <c:v>174.86327</c:v>
                </c:pt>
                <c:pt idx="151">
                  <c:v>174.85840999999999</c:v>
                </c:pt>
                <c:pt idx="152">
                  <c:v>174.85355999999999</c:v>
                </c:pt>
                <c:pt idx="153">
                  <c:v>174.84871000000001</c:v>
                </c:pt>
                <c:pt idx="154">
                  <c:v>174.84386000000001</c:v>
                </c:pt>
                <c:pt idx="155">
                  <c:v>174.839</c:v>
                </c:pt>
                <c:pt idx="156">
                  <c:v>174.83414999999999</c:v>
                </c:pt>
                <c:pt idx="157">
                  <c:v>174.82929999999999</c:v>
                </c:pt>
                <c:pt idx="158">
                  <c:v>174.82445000000001</c:v>
                </c:pt>
                <c:pt idx="159">
                  <c:v>174.81960000000001</c:v>
                </c:pt>
                <c:pt idx="160">
                  <c:v>174.81474</c:v>
                </c:pt>
                <c:pt idx="161">
                  <c:v>174.80989</c:v>
                </c:pt>
                <c:pt idx="162">
                  <c:v>174.80503999999999</c:v>
                </c:pt>
                <c:pt idx="163">
                  <c:v>174.80018999999999</c:v>
                </c:pt>
                <c:pt idx="164">
                  <c:v>174.79533000000001</c:v>
                </c:pt>
                <c:pt idx="165">
                  <c:v>174.79048</c:v>
                </c:pt>
                <c:pt idx="166">
                  <c:v>174.78563</c:v>
                </c:pt>
                <c:pt idx="167">
                  <c:v>174.78077999999999</c:v>
                </c:pt>
                <c:pt idx="168">
                  <c:v>174.77592000000001</c:v>
                </c:pt>
                <c:pt idx="169">
                  <c:v>174.77107000000001</c:v>
                </c:pt>
                <c:pt idx="170">
                  <c:v>174.76622</c:v>
                </c:pt>
                <c:pt idx="171">
                  <c:v>174.76137</c:v>
                </c:pt>
                <c:pt idx="172">
                  <c:v>174.75651999999999</c:v>
                </c:pt>
                <c:pt idx="173">
                  <c:v>174.75165999999999</c:v>
                </c:pt>
                <c:pt idx="174">
                  <c:v>174.74681000000001</c:v>
                </c:pt>
                <c:pt idx="175">
                  <c:v>175.57348999999999</c:v>
                </c:pt>
                <c:pt idx="176">
                  <c:v>175.58804000000001</c:v>
                </c:pt>
                <c:pt idx="177">
                  <c:v>175.6026</c:v>
                </c:pt>
                <c:pt idx="178">
                  <c:v>175.61716000000001</c:v>
                </c:pt>
                <c:pt idx="179">
                  <c:v>175.63171</c:v>
                </c:pt>
                <c:pt idx="180">
                  <c:v>175.64626999999999</c:v>
                </c:pt>
                <c:pt idx="181">
                  <c:v>175.66083</c:v>
                </c:pt>
                <c:pt idx="182">
                  <c:v>175.67537999999999</c:v>
                </c:pt>
                <c:pt idx="183">
                  <c:v>175.68994000000001</c:v>
                </c:pt>
                <c:pt idx="184">
                  <c:v>175.7045</c:v>
                </c:pt>
                <c:pt idx="185">
                  <c:v>175.71906000000001</c:v>
                </c:pt>
                <c:pt idx="186">
                  <c:v>175.73361</c:v>
                </c:pt>
                <c:pt idx="187">
                  <c:v>175.74816999999999</c:v>
                </c:pt>
                <c:pt idx="188">
                  <c:v>175.76273</c:v>
                </c:pt>
                <c:pt idx="189">
                  <c:v>175.77727999999999</c:v>
                </c:pt>
                <c:pt idx="190">
                  <c:v>175.79184000000001</c:v>
                </c:pt>
                <c:pt idx="191">
                  <c:v>175.8064</c:v>
                </c:pt>
                <c:pt idx="192">
                  <c:v>175.82097999999999</c:v>
                </c:pt>
                <c:pt idx="193">
                  <c:v>175.83556999999999</c:v>
                </c:pt>
                <c:pt idx="194">
                  <c:v>175.85015999999999</c:v>
                </c:pt>
                <c:pt idx="195">
                  <c:v>175.86474999999999</c:v>
                </c:pt>
                <c:pt idx="196">
                  <c:v>175.87933000000001</c:v>
                </c:pt>
                <c:pt idx="197">
                  <c:v>175.89392000000001</c:v>
                </c:pt>
                <c:pt idx="198">
                  <c:v>175.90851000000001</c:v>
                </c:pt>
                <c:pt idx="199">
                  <c:v>175.92310000000001</c:v>
                </c:pt>
                <c:pt idx="200">
                  <c:v>176.00214</c:v>
                </c:pt>
                <c:pt idx="201">
                  <c:v>176.05563000000001</c:v>
                </c:pt>
                <c:pt idx="202">
                  <c:v>176.10916</c:v>
                </c:pt>
                <c:pt idx="203">
                  <c:v>176.16269</c:v>
                </c:pt>
                <c:pt idx="204">
                  <c:v>176.21621999999999</c:v>
                </c:pt>
                <c:pt idx="205">
                  <c:v>176.26974000000001</c:v>
                </c:pt>
                <c:pt idx="206">
                  <c:v>176.32329999999999</c:v>
                </c:pt>
                <c:pt idx="207">
                  <c:v>176.37685999999999</c:v>
                </c:pt>
                <c:pt idx="208">
                  <c:v>176.43042</c:v>
                </c:pt>
                <c:pt idx="209">
                  <c:v>176.48398</c:v>
                </c:pt>
                <c:pt idx="210">
                  <c:v>176.53756999999999</c:v>
                </c:pt>
                <c:pt idx="211">
                  <c:v>176.59116</c:v>
                </c:pt>
                <c:pt idx="212">
                  <c:v>176.64474000000001</c:v>
                </c:pt>
                <c:pt idx="213">
                  <c:v>176.69836000000001</c:v>
                </c:pt>
                <c:pt idx="214">
                  <c:v>176.75198</c:v>
                </c:pt>
                <c:pt idx="215">
                  <c:v>176.8056</c:v>
                </c:pt>
                <c:pt idx="216">
                  <c:v>176.85921999999999</c:v>
                </c:pt>
                <c:pt idx="217">
                  <c:v>176.91287</c:v>
                </c:pt>
                <c:pt idx="218">
                  <c:v>176.96652</c:v>
                </c:pt>
                <c:pt idx="219">
                  <c:v>177.02017000000001</c:v>
                </c:pt>
                <c:pt idx="220">
                  <c:v>177.07382000000001</c:v>
                </c:pt>
                <c:pt idx="221">
                  <c:v>177.1275</c:v>
                </c:pt>
                <c:pt idx="222">
                  <c:v>177.18118000000001</c:v>
                </c:pt>
                <c:pt idx="223">
                  <c:v>177.23486</c:v>
                </c:pt>
                <c:pt idx="224">
                  <c:v>177.28854000000001</c:v>
                </c:pt>
                <c:pt idx="225">
                  <c:v>175.72502</c:v>
                </c:pt>
                <c:pt idx="226">
                  <c:v>175.76598000000001</c:v>
                </c:pt>
                <c:pt idx="227">
                  <c:v>175.80692999999999</c:v>
                </c:pt>
                <c:pt idx="228">
                  <c:v>175.84789000000001</c:v>
                </c:pt>
                <c:pt idx="229">
                  <c:v>175.88887</c:v>
                </c:pt>
                <c:pt idx="230">
                  <c:v>175.92985999999999</c:v>
                </c:pt>
                <c:pt idx="231">
                  <c:v>175.97084000000001</c:v>
                </c:pt>
                <c:pt idx="232">
                  <c:v>176.01183</c:v>
                </c:pt>
                <c:pt idx="233">
                  <c:v>176.05280999999999</c:v>
                </c:pt>
                <c:pt idx="234">
                  <c:v>176.09379999999999</c:v>
                </c:pt>
                <c:pt idx="235">
                  <c:v>176.13480999999999</c:v>
                </c:pt>
                <c:pt idx="236">
                  <c:v>176.17582999999999</c:v>
                </c:pt>
                <c:pt idx="237">
                  <c:v>176.21683999999999</c:v>
                </c:pt>
                <c:pt idx="238">
                  <c:v>176.25785999999999</c:v>
                </c:pt>
                <c:pt idx="239">
                  <c:v>176.29886999999999</c:v>
                </c:pt>
                <c:pt idx="240">
                  <c:v>176.33989</c:v>
                </c:pt>
                <c:pt idx="241">
                  <c:v>176.38094000000001</c:v>
                </c:pt>
                <c:pt idx="242">
                  <c:v>176.42197999999999</c:v>
                </c:pt>
                <c:pt idx="243">
                  <c:v>176.46303</c:v>
                </c:pt>
                <c:pt idx="244">
                  <c:v>176.50407000000001</c:v>
                </c:pt>
                <c:pt idx="245">
                  <c:v>176.54512</c:v>
                </c:pt>
                <c:pt idx="246">
                  <c:v>176.58617000000001</c:v>
                </c:pt>
                <c:pt idx="247">
                  <c:v>176.62720999999999</c:v>
                </c:pt>
                <c:pt idx="248">
                  <c:v>176.66829000000001</c:v>
                </c:pt>
                <c:pt idx="249">
                  <c:v>176.70937000000001</c:v>
                </c:pt>
                <c:pt idx="250">
                  <c:v>176.28540000000001</c:v>
                </c:pt>
                <c:pt idx="251">
                  <c:v>176.29361</c:v>
                </c:pt>
                <c:pt idx="252">
                  <c:v>176.30181999999999</c:v>
                </c:pt>
                <c:pt idx="253">
                  <c:v>176.31003000000001</c:v>
                </c:pt>
                <c:pt idx="254">
                  <c:v>176.31824</c:v>
                </c:pt>
                <c:pt idx="255">
                  <c:v>176.32644999999999</c:v>
                </c:pt>
                <c:pt idx="256">
                  <c:v>176.33466000000001</c:v>
                </c:pt>
                <c:pt idx="257">
                  <c:v>176.34286</c:v>
                </c:pt>
                <c:pt idx="258">
                  <c:v>176.35106999999999</c:v>
                </c:pt>
                <c:pt idx="259">
                  <c:v>176.35928000000001</c:v>
                </c:pt>
                <c:pt idx="260">
                  <c:v>176.36750000000001</c:v>
                </c:pt>
                <c:pt idx="261">
                  <c:v>176.37569999999999</c:v>
                </c:pt>
                <c:pt idx="262">
                  <c:v>176.38390999999999</c:v>
                </c:pt>
                <c:pt idx="263">
                  <c:v>176.39212000000001</c:v>
                </c:pt>
                <c:pt idx="264">
                  <c:v>176.40033</c:v>
                </c:pt>
                <c:pt idx="265">
                  <c:v>176.40853999999999</c:v>
                </c:pt>
                <c:pt idx="266">
                  <c:v>176.41675000000001</c:v>
                </c:pt>
                <c:pt idx="267">
                  <c:v>176.42496</c:v>
                </c:pt>
                <c:pt idx="268">
                  <c:v>176.43316999999999</c:v>
                </c:pt>
                <c:pt idx="269">
                  <c:v>176.44138000000001</c:v>
                </c:pt>
                <c:pt idx="270">
                  <c:v>176.44958</c:v>
                </c:pt>
                <c:pt idx="271">
                  <c:v>176.45779999999999</c:v>
                </c:pt>
                <c:pt idx="272">
                  <c:v>176.46600000000001</c:v>
                </c:pt>
                <c:pt idx="273">
                  <c:v>176.47421</c:v>
                </c:pt>
                <c:pt idx="274">
                  <c:v>176.48241999999999</c:v>
                </c:pt>
                <c:pt idx="275">
                  <c:v>176.40380999999999</c:v>
                </c:pt>
                <c:pt idx="276">
                  <c:v>176.41699</c:v>
                </c:pt>
                <c:pt idx="277">
                  <c:v>176.43018000000001</c:v>
                </c:pt>
                <c:pt idx="278">
                  <c:v>176.44336000000001</c:v>
                </c:pt>
                <c:pt idx="279">
                  <c:v>176.45653999999999</c:v>
                </c:pt>
                <c:pt idx="280">
                  <c:v>176.46973</c:v>
                </c:pt>
                <c:pt idx="281">
                  <c:v>176.48291</c:v>
                </c:pt>
                <c:pt idx="282">
                  <c:v>176.49610000000001</c:v>
                </c:pt>
                <c:pt idx="283">
                  <c:v>176.50927999999999</c:v>
                </c:pt>
                <c:pt idx="284">
                  <c:v>176.52246</c:v>
                </c:pt>
                <c:pt idx="285">
                  <c:v>176.53564</c:v>
                </c:pt>
                <c:pt idx="286">
                  <c:v>176.54883000000001</c:v>
                </c:pt>
                <c:pt idx="287">
                  <c:v>176.56200999999999</c:v>
                </c:pt>
                <c:pt idx="288">
                  <c:v>176.5752</c:v>
                </c:pt>
                <c:pt idx="289">
                  <c:v>176.58838</c:v>
                </c:pt>
                <c:pt idx="290">
                  <c:v>176.60156000000001</c:v>
                </c:pt>
                <c:pt idx="291">
                  <c:v>176.61474999999999</c:v>
                </c:pt>
                <c:pt idx="292">
                  <c:v>176.62792999999999</c:v>
                </c:pt>
                <c:pt idx="293">
                  <c:v>176.64111</c:v>
                </c:pt>
                <c:pt idx="294">
                  <c:v>176.65430000000001</c:v>
                </c:pt>
                <c:pt idx="295">
                  <c:v>176.66748000000001</c:v>
                </c:pt>
                <c:pt idx="296">
                  <c:v>176.68065999999999</c:v>
                </c:pt>
                <c:pt idx="297">
                  <c:v>176.69385</c:v>
                </c:pt>
                <c:pt idx="298">
                  <c:v>176.70703</c:v>
                </c:pt>
                <c:pt idx="299">
                  <c:v>176.72021000000001</c:v>
                </c:pt>
                <c:pt idx="300">
                  <c:v>175.10126</c:v>
                </c:pt>
                <c:pt idx="301">
                  <c:v>175.08865</c:v>
                </c:pt>
                <c:pt idx="302">
                  <c:v>175.07605000000001</c:v>
                </c:pt>
                <c:pt idx="303">
                  <c:v>175.06344999999999</c:v>
                </c:pt>
                <c:pt idx="304">
                  <c:v>175.05083999999999</c:v>
                </c:pt>
                <c:pt idx="305">
                  <c:v>175.03824</c:v>
                </c:pt>
                <c:pt idx="306">
                  <c:v>175.02563000000001</c:v>
                </c:pt>
                <c:pt idx="307">
                  <c:v>175.01302999999999</c:v>
                </c:pt>
                <c:pt idx="308">
                  <c:v>175.00042999999999</c:v>
                </c:pt>
                <c:pt idx="309">
                  <c:v>174.98782</c:v>
                </c:pt>
                <c:pt idx="310">
                  <c:v>174.97522000000001</c:v>
                </c:pt>
                <c:pt idx="311">
                  <c:v>174.96261999999999</c:v>
                </c:pt>
                <c:pt idx="312">
                  <c:v>174.95000999999999</c:v>
                </c:pt>
                <c:pt idx="313">
                  <c:v>174.93741</c:v>
                </c:pt>
                <c:pt idx="314">
                  <c:v>174.9248</c:v>
                </c:pt>
                <c:pt idx="315">
                  <c:v>174.91220000000001</c:v>
                </c:pt>
                <c:pt idx="316">
                  <c:v>174.89959999999999</c:v>
                </c:pt>
                <c:pt idx="317">
                  <c:v>174.887</c:v>
                </c:pt>
                <c:pt idx="318">
                  <c:v>174.87439000000001</c:v>
                </c:pt>
                <c:pt idx="319">
                  <c:v>174.86179000000001</c:v>
                </c:pt>
                <c:pt idx="320">
                  <c:v>174.84917999999999</c:v>
                </c:pt>
                <c:pt idx="321">
                  <c:v>174.83658</c:v>
                </c:pt>
                <c:pt idx="322">
                  <c:v>174.82397</c:v>
                </c:pt>
                <c:pt idx="323">
                  <c:v>174.81137000000001</c:v>
                </c:pt>
                <c:pt idx="324">
                  <c:v>174.79876999999999</c:v>
                </c:pt>
                <c:pt idx="325">
                  <c:v>174.58847</c:v>
                </c:pt>
                <c:pt idx="326">
                  <c:v>174.54796999999999</c:v>
                </c:pt>
                <c:pt idx="327">
                  <c:v>174.50747999999999</c:v>
                </c:pt>
                <c:pt idx="328">
                  <c:v>174.46698000000001</c:v>
                </c:pt>
                <c:pt idx="329">
                  <c:v>174.42651000000001</c:v>
                </c:pt>
                <c:pt idx="330">
                  <c:v>174.38605000000001</c:v>
                </c:pt>
                <c:pt idx="331">
                  <c:v>174.34558000000001</c:v>
                </c:pt>
                <c:pt idx="332">
                  <c:v>174.30511000000001</c:v>
                </c:pt>
                <c:pt idx="333">
                  <c:v>174.26464999999999</c:v>
                </c:pt>
                <c:pt idx="334">
                  <c:v>174.22417999999999</c:v>
                </c:pt>
                <c:pt idx="335">
                  <c:v>174.18375</c:v>
                </c:pt>
                <c:pt idx="336">
                  <c:v>174.14331000000001</c:v>
                </c:pt>
                <c:pt idx="337">
                  <c:v>174.10287</c:v>
                </c:pt>
                <c:pt idx="338">
                  <c:v>174.06244000000001</c:v>
                </c:pt>
                <c:pt idx="339">
                  <c:v>174.02199999999999</c:v>
                </c:pt>
                <c:pt idx="340">
                  <c:v>173.98157</c:v>
                </c:pt>
                <c:pt idx="341">
                  <c:v>173.94112999999999</c:v>
                </c:pt>
                <c:pt idx="342">
                  <c:v>173.90073000000001</c:v>
                </c:pt>
                <c:pt idx="343">
                  <c:v>173.86032</c:v>
                </c:pt>
                <c:pt idx="344">
                  <c:v>173.81992</c:v>
                </c:pt>
                <c:pt idx="345">
                  <c:v>173.77950999999999</c:v>
                </c:pt>
                <c:pt idx="346">
                  <c:v>173.73910000000001</c:v>
                </c:pt>
                <c:pt idx="347">
                  <c:v>173.6987</c:v>
                </c:pt>
                <c:pt idx="348">
                  <c:v>173.65833000000001</c:v>
                </c:pt>
                <c:pt idx="349">
                  <c:v>173.61795000000001</c:v>
                </c:pt>
                <c:pt idx="350">
                  <c:v>177.78792000000001</c:v>
                </c:pt>
                <c:pt idx="351">
                  <c:v>177.83500000000001</c:v>
                </c:pt>
                <c:pt idx="352">
                  <c:v>177.88210000000001</c:v>
                </c:pt>
                <c:pt idx="353">
                  <c:v>177.92918</c:v>
                </c:pt>
                <c:pt idx="354">
                  <c:v>177.97630000000001</c:v>
                </c:pt>
                <c:pt idx="355">
                  <c:v>178.02341999999999</c:v>
                </c:pt>
                <c:pt idx="356">
                  <c:v>178.07053999999999</c:v>
                </c:pt>
                <c:pt idx="357">
                  <c:v>178.11766</c:v>
                </c:pt>
                <c:pt idx="358">
                  <c:v>178.16478000000001</c:v>
                </c:pt>
                <c:pt idx="359">
                  <c:v>178.21193</c:v>
                </c:pt>
                <c:pt idx="360">
                  <c:v>178.25908000000001</c:v>
                </c:pt>
                <c:pt idx="361">
                  <c:v>178.30623</c:v>
                </c:pt>
                <c:pt idx="362">
                  <c:v>178.35337999999999</c:v>
                </c:pt>
                <c:pt idx="363">
                  <c:v>178.40056000000001</c:v>
                </c:pt>
                <c:pt idx="364">
                  <c:v>178.44774000000001</c:v>
                </c:pt>
                <c:pt idx="365">
                  <c:v>178.49492000000001</c:v>
                </c:pt>
                <c:pt idx="366">
                  <c:v>178.5421</c:v>
                </c:pt>
                <c:pt idx="367">
                  <c:v>178.58928</c:v>
                </c:pt>
                <c:pt idx="368">
                  <c:v>178.63649000000001</c:v>
                </c:pt>
                <c:pt idx="369">
                  <c:v>178.68369999999999</c:v>
                </c:pt>
                <c:pt idx="370">
                  <c:v>178.73090999999999</c:v>
                </c:pt>
                <c:pt idx="371">
                  <c:v>178.77812</c:v>
                </c:pt>
                <c:pt idx="372">
                  <c:v>178.82533000000001</c:v>
                </c:pt>
                <c:pt idx="373">
                  <c:v>178.87257</c:v>
                </c:pt>
                <c:pt idx="374">
                  <c:v>178.91981999999999</c:v>
                </c:pt>
                <c:pt idx="375">
                  <c:v>173.94072</c:v>
                </c:pt>
                <c:pt idx="376">
                  <c:v>173.93073999999999</c:v>
                </c:pt>
                <c:pt idx="377">
                  <c:v>173.92076</c:v>
                </c:pt>
                <c:pt idx="378">
                  <c:v>173.91077999999999</c:v>
                </c:pt>
                <c:pt idx="379">
                  <c:v>173.9008</c:v>
                </c:pt>
                <c:pt idx="380">
                  <c:v>173.89081999999999</c:v>
                </c:pt>
                <c:pt idx="381">
                  <c:v>173.88084000000001</c:v>
                </c:pt>
                <c:pt idx="382">
                  <c:v>173.87085999999999</c:v>
                </c:pt>
                <c:pt idx="383">
                  <c:v>173.86089000000001</c:v>
                </c:pt>
                <c:pt idx="384">
                  <c:v>173.8509</c:v>
                </c:pt>
                <c:pt idx="385">
                  <c:v>173.84092999999999</c:v>
                </c:pt>
                <c:pt idx="386">
                  <c:v>173.83095</c:v>
                </c:pt>
                <c:pt idx="387">
                  <c:v>173.82096999999999</c:v>
                </c:pt>
                <c:pt idx="388">
                  <c:v>173.81099</c:v>
                </c:pt>
                <c:pt idx="389">
                  <c:v>173.80100999999999</c:v>
                </c:pt>
                <c:pt idx="390">
                  <c:v>173.79103000000001</c:v>
                </c:pt>
                <c:pt idx="391">
                  <c:v>173.78104999999999</c:v>
                </c:pt>
                <c:pt idx="392">
                  <c:v>173.77107000000001</c:v>
                </c:pt>
                <c:pt idx="393">
                  <c:v>173.7611</c:v>
                </c:pt>
                <c:pt idx="394">
                  <c:v>173.75111000000001</c:v>
                </c:pt>
                <c:pt idx="395">
                  <c:v>173.74113</c:v>
                </c:pt>
                <c:pt idx="396">
                  <c:v>173.73115999999999</c:v>
                </c:pt>
                <c:pt idx="397">
                  <c:v>173.72118</c:v>
                </c:pt>
                <c:pt idx="398">
                  <c:v>173.71119999999999</c:v>
                </c:pt>
                <c:pt idx="399">
                  <c:v>173.70122000000001</c:v>
                </c:pt>
                <c:pt idx="400">
                  <c:v>175.88045</c:v>
                </c:pt>
                <c:pt idx="401">
                  <c:v>175.84145000000001</c:v>
                </c:pt>
                <c:pt idx="402">
                  <c:v>175.80243999999999</c:v>
                </c:pt>
                <c:pt idx="403">
                  <c:v>175.76344</c:v>
                </c:pt>
                <c:pt idx="404">
                  <c:v>175.72447</c:v>
                </c:pt>
                <c:pt idx="405">
                  <c:v>175.68549999999999</c:v>
                </c:pt>
                <c:pt idx="406">
                  <c:v>175.64653000000001</c:v>
                </c:pt>
                <c:pt idx="407">
                  <c:v>175.60756000000001</c:v>
                </c:pt>
                <c:pt idx="408">
                  <c:v>175.56859</c:v>
                </c:pt>
                <c:pt idx="409">
                  <c:v>175.52961999999999</c:v>
                </c:pt>
                <c:pt idx="410">
                  <c:v>175.49064999999999</c:v>
                </c:pt>
                <c:pt idx="411">
                  <c:v>175.45169999999999</c:v>
                </c:pt>
                <c:pt idx="412">
                  <c:v>175.41276999999999</c:v>
                </c:pt>
                <c:pt idx="413">
                  <c:v>175.37383</c:v>
                </c:pt>
                <c:pt idx="414">
                  <c:v>175.33488</c:v>
                </c:pt>
                <c:pt idx="415">
                  <c:v>175.29594</c:v>
                </c:pt>
                <c:pt idx="416">
                  <c:v>175.25700000000001</c:v>
                </c:pt>
                <c:pt idx="417">
                  <c:v>175.21806000000001</c:v>
                </c:pt>
                <c:pt idx="418">
                  <c:v>175.17914999999999</c:v>
                </c:pt>
                <c:pt idx="419">
                  <c:v>175.14024000000001</c:v>
                </c:pt>
                <c:pt idx="420">
                  <c:v>175.10132999999999</c:v>
                </c:pt>
                <c:pt idx="421">
                  <c:v>175.06242</c:v>
                </c:pt>
                <c:pt idx="422">
                  <c:v>175.02350999999999</c:v>
                </c:pt>
                <c:pt idx="423">
                  <c:v>174.9846</c:v>
                </c:pt>
                <c:pt idx="424">
                  <c:v>174.94569999999999</c:v>
                </c:pt>
                <c:pt idx="425">
                  <c:v>175.78127000000001</c:v>
                </c:pt>
                <c:pt idx="426">
                  <c:v>175.81739999999999</c:v>
                </c:pt>
                <c:pt idx="427">
                  <c:v>175.85353000000001</c:v>
                </c:pt>
                <c:pt idx="428">
                  <c:v>175.88965999999999</c:v>
                </c:pt>
                <c:pt idx="429">
                  <c:v>175.92580000000001</c:v>
                </c:pt>
                <c:pt idx="430">
                  <c:v>175.96193</c:v>
                </c:pt>
                <c:pt idx="431">
                  <c:v>175.99809999999999</c:v>
                </c:pt>
                <c:pt idx="432">
                  <c:v>176.03425999999999</c:v>
                </c:pt>
                <c:pt idx="433">
                  <c:v>176.07042000000001</c:v>
                </c:pt>
                <c:pt idx="434">
                  <c:v>176.10658000000001</c:v>
                </c:pt>
                <c:pt idx="435">
                  <c:v>176.14275000000001</c:v>
                </c:pt>
                <c:pt idx="436">
                  <c:v>176.17891</c:v>
                </c:pt>
                <c:pt idx="437">
                  <c:v>176.21507</c:v>
                </c:pt>
                <c:pt idx="438">
                  <c:v>176.25124</c:v>
                </c:pt>
                <c:pt idx="439">
                  <c:v>176.28743</c:v>
                </c:pt>
                <c:pt idx="440">
                  <c:v>176.32362000000001</c:v>
                </c:pt>
                <c:pt idx="441">
                  <c:v>176.35982000000001</c:v>
                </c:pt>
                <c:pt idx="442">
                  <c:v>176.39600999999999</c:v>
                </c:pt>
                <c:pt idx="443">
                  <c:v>176.43219999999999</c:v>
                </c:pt>
                <c:pt idx="444">
                  <c:v>176.4684</c:v>
                </c:pt>
                <c:pt idx="445">
                  <c:v>176.50460000000001</c:v>
                </c:pt>
                <c:pt idx="446">
                  <c:v>176.54078999999999</c:v>
                </c:pt>
                <c:pt idx="447">
                  <c:v>176.57701</c:v>
                </c:pt>
                <c:pt idx="448">
                  <c:v>176.61323999999999</c:v>
                </c:pt>
                <c:pt idx="449">
                  <c:v>176.64946</c:v>
                </c:pt>
                <c:pt idx="450">
                  <c:v>174.68687</c:v>
                </c:pt>
                <c:pt idx="451">
                  <c:v>174.64957999999999</c:v>
                </c:pt>
                <c:pt idx="452">
                  <c:v>174.61229</c:v>
                </c:pt>
                <c:pt idx="453">
                  <c:v>174.57499999999999</c:v>
                </c:pt>
                <c:pt idx="454">
                  <c:v>174.5377</c:v>
                </c:pt>
                <c:pt idx="455">
                  <c:v>174.50044</c:v>
                </c:pt>
                <c:pt idx="456">
                  <c:v>174.46317999999999</c:v>
                </c:pt>
                <c:pt idx="457">
                  <c:v>174.42591999999999</c:v>
                </c:pt>
                <c:pt idx="458">
                  <c:v>174.38865999999999</c:v>
                </c:pt>
                <c:pt idx="459">
                  <c:v>174.35140000000001</c:v>
                </c:pt>
                <c:pt idx="460">
                  <c:v>174.31413000000001</c:v>
                </c:pt>
                <c:pt idx="461">
                  <c:v>174.27687</c:v>
                </c:pt>
                <c:pt idx="462">
                  <c:v>174.23961</c:v>
                </c:pt>
                <c:pt idx="463">
                  <c:v>174.20238000000001</c:v>
                </c:pt>
                <c:pt idx="464">
                  <c:v>174.16515000000001</c:v>
                </c:pt>
                <c:pt idx="465">
                  <c:v>174.12791000000001</c:v>
                </c:pt>
                <c:pt idx="466">
                  <c:v>174.09067999999999</c:v>
                </c:pt>
                <c:pt idx="467">
                  <c:v>174.05345</c:v>
                </c:pt>
                <c:pt idx="468">
                  <c:v>174.01622</c:v>
                </c:pt>
                <c:pt idx="469">
                  <c:v>173.97899000000001</c:v>
                </c:pt>
                <c:pt idx="470">
                  <c:v>173.94175999999999</c:v>
                </c:pt>
                <c:pt idx="471">
                  <c:v>173.90456</c:v>
                </c:pt>
                <c:pt idx="472">
                  <c:v>173.86735999999999</c:v>
                </c:pt>
                <c:pt idx="473">
                  <c:v>173.83015</c:v>
                </c:pt>
                <c:pt idx="474">
                  <c:v>173.79294999999999</c:v>
                </c:pt>
                <c:pt idx="475">
                  <c:v>175.00343000000001</c:v>
                </c:pt>
                <c:pt idx="476">
                  <c:v>174.97298000000001</c:v>
                </c:pt>
                <c:pt idx="477">
                  <c:v>174.94252</c:v>
                </c:pt>
                <c:pt idx="478">
                  <c:v>174.91206</c:v>
                </c:pt>
                <c:pt idx="479">
                  <c:v>174.88159999999999</c:v>
                </c:pt>
                <c:pt idx="480">
                  <c:v>174.85118</c:v>
                </c:pt>
                <c:pt idx="481">
                  <c:v>174.82076000000001</c:v>
                </c:pt>
                <c:pt idx="482">
                  <c:v>174.79033000000001</c:v>
                </c:pt>
                <c:pt idx="483">
                  <c:v>174.75989999999999</c:v>
                </c:pt>
                <c:pt idx="484">
                  <c:v>174.72948</c:v>
                </c:pt>
                <c:pt idx="485">
                  <c:v>174.69905</c:v>
                </c:pt>
                <c:pt idx="486">
                  <c:v>174.66862</c:v>
                </c:pt>
                <c:pt idx="487">
                  <c:v>174.63820000000001</c:v>
                </c:pt>
                <c:pt idx="488">
                  <c:v>174.60776999999999</c:v>
                </c:pt>
                <c:pt idx="489">
                  <c:v>174.57735</c:v>
                </c:pt>
                <c:pt idx="490">
                  <c:v>174.54692</c:v>
                </c:pt>
                <c:pt idx="491">
                  <c:v>174.51652999999999</c:v>
                </c:pt>
                <c:pt idx="492">
                  <c:v>174.48613</c:v>
                </c:pt>
                <c:pt idx="493">
                  <c:v>174.45572999999999</c:v>
                </c:pt>
                <c:pt idx="494">
                  <c:v>174.42534000000001</c:v>
                </c:pt>
                <c:pt idx="495">
                  <c:v>174.39493999999999</c:v>
                </c:pt>
                <c:pt idx="496">
                  <c:v>174.36455000000001</c:v>
                </c:pt>
                <c:pt idx="497">
                  <c:v>174.33414999999999</c:v>
                </c:pt>
                <c:pt idx="498">
                  <c:v>174.30376000000001</c:v>
                </c:pt>
                <c:pt idx="499">
                  <c:v>174.27336</c:v>
                </c:pt>
                <c:pt idx="500">
                  <c:v>175.29713000000001</c:v>
                </c:pt>
                <c:pt idx="501">
                  <c:v>175.303</c:v>
                </c:pt>
                <c:pt idx="502">
                  <c:v>175.30885000000001</c:v>
                </c:pt>
                <c:pt idx="503">
                  <c:v>175.31470999999999</c:v>
                </c:pt>
                <c:pt idx="504">
                  <c:v>175.32057</c:v>
                </c:pt>
                <c:pt idx="505">
                  <c:v>175.32642999999999</c:v>
                </c:pt>
                <c:pt idx="506">
                  <c:v>175.33229</c:v>
                </c:pt>
                <c:pt idx="507">
                  <c:v>175.33815000000001</c:v>
                </c:pt>
                <c:pt idx="508">
                  <c:v>175.34401</c:v>
                </c:pt>
                <c:pt idx="509">
                  <c:v>175.34987000000001</c:v>
                </c:pt>
                <c:pt idx="510">
                  <c:v>175.35572999999999</c:v>
                </c:pt>
                <c:pt idx="511">
                  <c:v>175.36159000000001</c:v>
                </c:pt>
                <c:pt idx="512">
                  <c:v>175.36744999999999</c:v>
                </c:pt>
                <c:pt idx="513">
                  <c:v>175.3733</c:v>
                </c:pt>
                <c:pt idx="514">
                  <c:v>175.37916999999999</c:v>
                </c:pt>
                <c:pt idx="515">
                  <c:v>175.38503</c:v>
                </c:pt>
                <c:pt idx="516">
                  <c:v>175.39090999999999</c:v>
                </c:pt>
                <c:pt idx="517">
                  <c:v>175.39680000000001</c:v>
                </c:pt>
                <c:pt idx="518">
                  <c:v>175.40270000000001</c:v>
                </c:pt>
                <c:pt idx="519">
                  <c:v>175.40858</c:v>
                </c:pt>
                <c:pt idx="520">
                  <c:v>175.41446999999999</c:v>
                </c:pt>
                <c:pt idx="521">
                  <c:v>175.42035999999999</c:v>
                </c:pt>
                <c:pt idx="522">
                  <c:v>175.42625000000001</c:v>
                </c:pt>
                <c:pt idx="523">
                  <c:v>175.43214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36640"/>
        <c:axId val="93538176"/>
      </c:lineChart>
      <c:catAx>
        <c:axId val="93536640"/>
        <c:scaling>
          <c:orientation val="minMax"/>
        </c:scaling>
        <c:delete val="0"/>
        <c:axPos val="b"/>
        <c:majorTickMark val="none"/>
        <c:minorTickMark val="none"/>
        <c:tickLblPos val="none"/>
        <c:crossAx val="93538176"/>
        <c:crosses val="autoZero"/>
        <c:auto val="1"/>
        <c:lblAlgn val="ctr"/>
        <c:lblOffset val="100"/>
        <c:noMultiLvlLbl val="0"/>
      </c:catAx>
      <c:valAx>
        <c:axId val="93538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35366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INFY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INFY!$B$1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INFY!$B$2:$B$525</c:f>
              <c:numCache>
                <c:formatCode>General</c:formatCode>
                <c:ptCount val="524"/>
                <c:pt idx="0">
                  <c:v>3342.1477</c:v>
                </c:pt>
                <c:pt idx="1">
                  <c:v>3340.0286000000001</c:v>
                </c:pt>
                <c:pt idx="2">
                  <c:v>3339.0239999999999</c:v>
                </c:pt>
                <c:pt idx="3">
                  <c:v>3337.748</c:v>
                </c:pt>
                <c:pt idx="4">
                  <c:v>3333.2040000000002</c:v>
                </c:pt>
                <c:pt idx="5">
                  <c:v>3330.6374999999998</c:v>
                </c:pt>
                <c:pt idx="6">
                  <c:v>3333.2563</c:v>
                </c:pt>
                <c:pt idx="7">
                  <c:v>3332.1523000000002</c:v>
                </c:pt>
                <c:pt idx="8">
                  <c:v>3332.4404</c:v>
                </c:pt>
                <c:pt idx="9">
                  <c:v>3333.2777999999998</c:v>
                </c:pt>
                <c:pt idx="10">
                  <c:v>3333.3915999999999</c:v>
                </c:pt>
                <c:pt idx="11">
                  <c:v>3332.97</c:v>
                </c:pt>
                <c:pt idx="12">
                  <c:v>3333.8188</c:v>
                </c:pt>
                <c:pt idx="13">
                  <c:v>3332.8598999999999</c:v>
                </c:pt>
                <c:pt idx="14">
                  <c:v>3330.5127000000002</c:v>
                </c:pt>
                <c:pt idx="15">
                  <c:v>3327.5504999999998</c:v>
                </c:pt>
                <c:pt idx="16">
                  <c:v>3326.7505000000001</c:v>
                </c:pt>
                <c:pt idx="17">
                  <c:v>3326.2249999999999</c:v>
                </c:pt>
                <c:pt idx="18">
                  <c:v>3332.8584000000001</c:v>
                </c:pt>
                <c:pt idx="19">
                  <c:v>3331.4301999999998</c:v>
                </c:pt>
                <c:pt idx="20">
                  <c:v>3330.7060000000001</c:v>
                </c:pt>
                <c:pt idx="21">
                  <c:v>3331.8249999999998</c:v>
                </c:pt>
                <c:pt idx="22">
                  <c:v>3332.6561999999999</c:v>
                </c:pt>
                <c:pt idx="23">
                  <c:v>3334.4868000000001</c:v>
                </c:pt>
                <c:pt idx="24">
                  <c:v>3335.2334000000001</c:v>
                </c:pt>
                <c:pt idx="25">
                  <c:v>3337.4492</c:v>
                </c:pt>
                <c:pt idx="26">
                  <c:v>3333.0996</c:v>
                </c:pt>
                <c:pt idx="27">
                  <c:v>3334.4106000000002</c:v>
                </c:pt>
                <c:pt idx="28">
                  <c:v>3335.4623999999999</c:v>
                </c:pt>
                <c:pt idx="29">
                  <c:v>3330.6801999999998</c:v>
                </c:pt>
                <c:pt idx="30">
                  <c:v>3330.1601999999998</c:v>
                </c:pt>
                <c:pt idx="31">
                  <c:v>3329.75</c:v>
                </c:pt>
                <c:pt idx="32">
                  <c:v>3329.1</c:v>
                </c:pt>
                <c:pt idx="33">
                  <c:v>3329.9533999999999</c:v>
                </c:pt>
                <c:pt idx="34">
                  <c:v>3333.4101999999998</c:v>
                </c:pt>
                <c:pt idx="35">
                  <c:v>3335.3013000000001</c:v>
                </c:pt>
                <c:pt idx="36">
                  <c:v>3332.8406</c:v>
                </c:pt>
                <c:pt idx="37">
                  <c:v>3334.5468999999998</c:v>
                </c:pt>
                <c:pt idx="38">
                  <c:v>3335.3937999999998</c:v>
                </c:pt>
                <c:pt idx="39">
                  <c:v>3334.8252000000002</c:v>
                </c:pt>
                <c:pt idx="40">
                  <c:v>3334.4402</c:v>
                </c:pt>
                <c:pt idx="41">
                  <c:v>3335.6374999999998</c:v>
                </c:pt>
                <c:pt idx="42">
                  <c:v>3336.2002000000002</c:v>
                </c:pt>
                <c:pt idx="43">
                  <c:v>3337.2489999999998</c:v>
                </c:pt>
                <c:pt idx="44">
                  <c:v>3335.6392000000001</c:v>
                </c:pt>
                <c:pt idx="45">
                  <c:v>3336.1619999999998</c:v>
                </c:pt>
                <c:pt idx="46">
                  <c:v>3337.58</c:v>
                </c:pt>
                <c:pt idx="47">
                  <c:v>3336.0390000000002</c:v>
                </c:pt>
                <c:pt idx="48">
                  <c:v>3336.1116000000002</c:v>
                </c:pt>
                <c:pt idx="49">
                  <c:v>3336.9749999999999</c:v>
                </c:pt>
                <c:pt idx="50">
                  <c:v>3338.9250000000002</c:v>
                </c:pt>
                <c:pt idx="51">
                  <c:v>3339.8991999999998</c:v>
                </c:pt>
                <c:pt idx="52">
                  <c:v>3340</c:v>
                </c:pt>
                <c:pt idx="53">
                  <c:v>3339.9252999999999</c:v>
                </c:pt>
                <c:pt idx="54">
                  <c:v>3337.4061999999999</c:v>
                </c:pt>
                <c:pt idx="55">
                  <c:v>3339.7997999999998</c:v>
                </c:pt>
                <c:pt idx="56">
                  <c:v>3339.1046999999999</c:v>
                </c:pt>
                <c:pt idx="57">
                  <c:v>3338.4468000000002</c:v>
                </c:pt>
                <c:pt idx="58">
                  <c:v>3338.7449999999999</c:v>
                </c:pt>
                <c:pt idx="59">
                  <c:v>3338.0250000000001</c:v>
                </c:pt>
                <c:pt idx="60">
                  <c:v>3335.8188</c:v>
                </c:pt>
                <c:pt idx="61">
                  <c:v>3331.7750000000001</c:v>
                </c:pt>
                <c:pt idx="62">
                  <c:v>3334.1504</c:v>
                </c:pt>
                <c:pt idx="63">
                  <c:v>3335.3690000000001</c:v>
                </c:pt>
                <c:pt idx="64">
                  <c:v>3334.5776000000001</c:v>
                </c:pt>
                <c:pt idx="65">
                  <c:v>3332.3874999999998</c:v>
                </c:pt>
                <c:pt idx="66">
                  <c:v>3331.8809000000001</c:v>
                </c:pt>
                <c:pt idx="67">
                  <c:v>3331.7750999999998</c:v>
                </c:pt>
                <c:pt idx="68">
                  <c:v>3329.0735</c:v>
                </c:pt>
                <c:pt idx="69">
                  <c:v>3330.413</c:v>
                </c:pt>
                <c:pt idx="70">
                  <c:v>3331.7811999999999</c:v>
                </c:pt>
                <c:pt idx="71">
                  <c:v>3331.7356</c:v>
                </c:pt>
                <c:pt idx="72">
                  <c:v>3332.1626000000001</c:v>
                </c:pt>
                <c:pt idx="73">
                  <c:v>3330.1626000000001</c:v>
                </c:pt>
                <c:pt idx="74">
                  <c:v>3330.9292</c:v>
                </c:pt>
                <c:pt idx="75">
                  <c:v>3330.8125</c:v>
                </c:pt>
                <c:pt idx="76">
                  <c:v>3331.8096</c:v>
                </c:pt>
                <c:pt idx="77">
                  <c:v>3331.252</c:v>
                </c:pt>
                <c:pt idx="78">
                  <c:v>3333.067</c:v>
                </c:pt>
                <c:pt idx="79">
                  <c:v>3334.6084000000001</c:v>
                </c:pt>
                <c:pt idx="80">
                  <c:v>3332.9672999999998</c:v>
                </c:pt>
                <c:pt idx="81">
                  <c:v>3332.991</c:v>
                </c:pt>
                <c:pt idx="82">
                  <c:v>3332.5410000000002</c:v>
                </c:pt>
                <c:pt idx="83">
                  <c:v>3334.2476000000001</c:v>
                </c:pt>
                <c:pt idx="84">
                  <c:v>3335.7788</c:v>
                </c:pt>
                <c:pt idx="85">
                  <c:v>3336.3874999999998</c:v>
                </c:pt>
                <c:pt idx="86">
                  <c:v>3335.125</c:v>
                </c:pt>
                <c:pt idx="87">
                  <c:v>3334.2085000000002</c:v>
                </c:pt>
                <c:pt idx="88">
                  <c:v>3334.3874999999998</c:v>
                </c:pt>
                <c:pt idx="89">
                  <c:v>3334.0046000000002</c:v>
                </c:pt>
                <c:pt idx="90">
                  <c:v>3333.2437</c:v>
                </c:pt>
                <c:pt idx="91">
                  <c:v>3333.3710000000001</c:v>
                </c:pt>
                <c:pt idx="92">
                  <c:v>3332.0718000000002</c:v>
                </c:pt>
                <c:pt idx="93">
                  <c:v>3330.8438000000001</c:v>
                </c:pt>
                <c:pt idx="94">
                  <c:v>3331.5214999999998</c:v>
                </c:pt>
                <c:pt idx="95">
                  <c:v>3328.5659999999998</c:v>
                </c:pt>
                <c:pt idx="96">
                  <c:v>3330.9965999999999</c:v>
                </c:pt>
                <c:pt idx="97">
                  <c:v>3330.1</c:v>
                </c:pt>
                <c:pt idx="98">
                  <c:v>3330.8281000000002</c:v>
                </c:pt>
                <c:pt idx="99">
                  <c:v>3334.3384000000001</c:v>
                </c:pt>
                <c:pt idx="100">
                  <c:v>3334.8434999999999</c:v>
                </c:pt>
                <c:pt idx="101">
                  <c:v>3334.0322000000001</c:v>
                </c:pt>
                <c:pt idx="102">
                  <c:v>3335.942</c:v>
                </c:pt>
                <c:pt idx="103">
                  <c:v>3335.2431999999999</c:v>
                </c:pt>
                <c:pt idx="104">
                  <c:v>3335.4562999999998</c:v>
                </c:pt>
                <c:pt idx="105">
                  <c:v>3335.7157999999999</c:v>
                </c:pt>
                <c:pt idx="106">
                  <c:v>3333.3092999999999</c:v>
                </c:pt>
                <c:pt idx="107">
                  <c:v>3334.2905000000001</c:v>
                </c:pt>
                <c:pt idx="108">
                  <c:v>3335.1587</c:v>
                </c:pt>
                <c:pt idx="109">
                  <c:v>3334.5756999999999</c:v>
                </c:pt>
                <c:pt idx="110">
                  <c:v>3335.0376000000001</c:v>
                </c:pt>
                <c:pt idx="111">
                  <c:v>3335.0250000000001</c:v>
                </c:pt>
                <c:pt idx="112">
                  <c:v>3334.7539999999999</c:v>
                </c:pt>
                <c:pt idx="113">
                  <c:v>3334.8647000000001</c:v>
                </c:pt>
                <c:pt idx="114">
                  <c:v>3335.1986999999999</c:v>
                </c:pt>
                <c:pt idx="115">
                  <c:v>3335.25</c:v>
                </c:pt>
                <c:pt idx="116">
                  <c:v>3335.6718999999998</c:v>
                </c:pt>
                <c:pt idx="117">
                  <c:v>3335.7004000000002</c:v>
                </c:pt>
                <c:pt idx="118">
                  <c:v>3334.0475999999999</c:v>
                </c:pt>
                <c:pt idx="119">
                  <c:v>3334.5376000000001</c:v>
                </c:pt>
                <c:pt idx="120">
                  <c:v>3335.6</c:v>
                </c:pt>
                <c:pt idx="121">
                  <c:v>3336.0454</c:v>
                </c:pt>
                <c:pt idx="122">
                  <c:v>3337.7546000000002</c:v>
                </c:pt>
                <c:pt idx="123">
                  <c:v>3338.6239999999998</c:v>
                </c:pt>
                <c:pt idx="124">
                  <c:v>3339.1143000000002</c:v>
                </c:pt>
                <c:pt idx="125">
                  <c:v>3339.4</c:v>
                </c:pt>
                <c:pt idx="126">
                  <c:v>3339.4623999999999</c:v>
                </c:pt>
                <c:pt idx="127">
                  <c:v>3339.4247999999998</c:v>
                </c:pt>
                <c:pt idx="128">
                  <c:v>3339.1280000000002</c:v>
                </c:pt>
                <c:pt idx="129">
                  <c:v>3336.9623999999999</c:v>
                </c:pt>
                <c:pt idx="130">
                  <c:v>3337.7516999999998</c:v>
                </c:pt>
                <c:pt idx="131">
                  <c:v>3337.8267000000001</c:v>
                </c:pt>
                <c:pt idx="132">
                  <c:v>3338.6997000000001</c:v>
                </c:pt>
                <c:pt idx="133">
                  <c:v>3339.1979999999999</c:v>
                </c:pt>
                <c:pt idx="134">
                  <c:v>3339.9349999999999</c:v>
                </c:pt>
                <c:pt idx="135">
                  <c:v>3339.9946</c:v>
                </c:pt>
                <c:pt idx="136">
                  <c:v>3339.3002999999999</c:v>
                </c:pt>
                <c:pt idx="137">
                  <c:v>3338.1338000000001</c:v>
                </c:pt>
                <c:pt idx="138">
                  <c:v>3337.3366999999998</c:v>
                </c:pt>
                <c:pt idx="139">
                  <c:v>3335.6895</c:v>
                </c:pt>
                <c:pt idx="140">
                  <c:v>3338.4497000000001</c:v>
                </c:pt>
                <c:pt idx="141">
                  <c:v>3338.6509999999998</c:v>
                </c:pt>
                <c:pt idx="142">
                  <c:v>3339.5547000000001</c:v>
                </c:pt>
                <c:pt idx="143">
                  <c:v>3339.4</c:v>
                </c:pt>
                <c:pt idx="144">
                  <c:v>3339.75</c:v>
                </c:pt>
                <c:pt idx="145">
                  <c:v>3339.6963000000001</c:v>
                </c:pt>
                <c:pt idx="146">
                  <c:v>3340.4204</c:v>
                </c:pt>
                <c:pt idx="147">
                  <c:v>3340.3598999999999</c:v>
                </c:pt>
                <c:pt idx="148">
                  <c:v>3340.9225999999999</c:v>
                </c:pt>
                <c:pt idx="149">
                  <c:v>3341.5623000000001</c:v>
                </c:pt>
                <c:pt idx="150">
                  <c:v>3341.9594999999999</c:v>
                </c:pt>
                <c:pt idx="151">
                  <c:v>3341.8993999999998</c:v>
                </c:pt>
                <c:pt idx="152">
                  <c:v>3342.0562</c:v>
                </c:pt>
                <c:pt idx="153">
                  <c:v>3339.7627000000002</c:v>
                </c:pt>
                <c:pt idx="154">
                  <c:v>3342.4502000000002</c:v>
                </c:pt>
                <c:pt idx="155">
                  <c:v>3347.2055999999998</c:v>
                </c:pt>
                <c:pt idx="156">
                  <c:v>3347.0825</c:v>
                </c:pt>
                <c:pt idx="157">
                  <c:v>3344.0825</c:v>
                </c:pt>
                <c:pt idx="158">
                  <c:v>3344.4074999999998</c:v>
                </c:pt>
                <c:pt idx="159">
                  <c:v>3344.4697000000001</c:v>
                </c:pt>
                <c:pt idx="160">
                  <c:v>3344.6875</c:v>
                </c:pt>
                <c:pt idx="161">
                  <c:v>3343.2514999999999</c:v>
                </c:pt>
                <c:pt idx="162">
                  <c:v>3344.3013000000001</c:v>
                </c:pt>
                <c:pt idx="163">
                  <c:v>3344.2465999999999</c:v>
                </c:pt>
                <c:pt idx="164">
                  <c:v>3343.6626000000001</c:v>
                </c:pt>
                <c:pt idx="165">
                  <c:v>3344.4312</c:v>
                </c:pt>
                <c:pt idx="166">
                  <c:v>3343.37</c:v>
                </c:pt>
                <c:pt idx="167">
                  <c:v>3343.6747999999998</c:v>
                </c:pt>
                <c:pt idx="168">
                  <c:v>3342.9004</c:v>
                </c:pt>
                <c:pt idx="169">
                  <c:v>3342.7716999999998</c:v>
                </c:pt>
                <c:pt idx="170">
                  <c:v>3343.9845999999998</c:v>
                </c:pt>
                <c:pt idx="171">
                  <c:v>3344.7979</c:v>
                </c:pt>
                <c:pt idx="172">
                  <c:v>3344.8162000000002</c:v>
                </c:pt>
                <c:pt idx="173">
                  <c:v>3343.1781999999998</c:v>
                </c:pt>
                <c:pt idx="174">
                  <c:v>3343.2550000000001</c:v>
                </c:pt>
                <c:pt idx="175">
                  <c:v>3344.2876000000001</c:v>
                </c:pt>
                <c:pt idx="176">
                  <c:v>3344.9929999999999</c:v>
                </c:pt>
                <c:pt idx="177">
                  <c:v>3343.9497000000001</c:v>
                </c:pt>
                <c:pt idx="178">
                  <c:v>3344.4812000000002</c:v>
                </c:pt>
                <c:pt idx="179">
                  <c:v>3346.3049999999998</c:v>
                </c:pt>
                <c:pt idx="180">
                  <c:v>3345.4202</c:v>
                </c:pt>
                <c:pt idx="181">
                  <c:v>3345.1487000000002</c:v>
                </c:pt>
                <c:pt idx="182">
                  <c:v>3346.9043000000001</c:v>
                </c:pt>
                <c:pt idx="183">
                  <c:v>3344.6671999999999</c:v>
                </c:pt>
                <c:pt idx="184">
                  <c:v>3345.8</c:v>
                </c:pt>
                <c:pt idx="185">
                  <c:v>3345.8757000000001</c:v>
                </c:pt>
                <c:pt idx="186">
                  <c:v>3346.56</c:v>
                </c:pt>
                <c:pt idx="187">
                  <c:v>3346.2489999999998</c:v>
                </c:pt>
                <c:pt idx="188">
                  <c:v>3346.5156000000002</c:v>
                </c:pt>
                <c:pt idx="189">
                  <c:v>3346.75</c:v>
                </c:pt>
                <c:pt idx="190">
                  <c:v>3346.9047999999998</c:v>
                </c:pt>
                <c:pt idx="191">
                  <c:v>3347.4250000000002</c:v>
                </c:pt>
                <c:pt idx="192">
                  <c:v>3346.4830000000002</c:v>
                </c:pt>
                <c:pt idx="193">
                  <c:v>3346.6790000000001</c:v>
                </c:pt>
                <c:pt idx="194">
                  <c:v>3346.8002999999999</c:v>
                </c:pt>
                <c:pt idx="195">
                  <c:v>3345.8344999999999</c:v>
                </c:pt>
                <c:pt idx="196">
                  <c:v>3347.268</c:v>
                </c:pt>
                <c:pt idx="197">
                  <c:v>3346.1538</c:v>
                </c:pt>
                <c:pt idx="198">
                  <c:v>3347.0250000000001</c:v>
                </c:pt>
                <c:pt idx="199">
                  <c:v>3347.1518999999998</c:v>
                </c:pt>
                <c:pt idx="200">
                  <c:v>3347.1316000000002</c:v>
                </c:pt>
                <c:pt idx="201">
                  <c:v>3346.5619999999999</c:v>
                </c:pt>
                <c:pt idx="202">
                  <c:v>3344.5752000000002</c:v>
                </c:pt>
                <c:pt idx="203">
                  <c:v>3346.7750000000001</c:v>
                </c:pt>
                <c:pt idx="204">
                  <c:v>3345.9920000000002</c:v>
                </c:pt>
                <c:pt idx="205">
                  <c:v>3347.0497999999998</c:v>
                </c:pt>
                <c:pt idx="206">
                  <c:v>3345.4094</c:v>
                </c:pt>
                <c:pt idx="207">
                  <c:v>3344.645</c:v>
                </c:pt>
                <c:pt idx="208">
                  <c:v>3344.9164999999998</c:v>
                </c:pt>
                <c:pt idx="209">
                  <c:v>3344.9634000000001</c:v>
                </c:pt>
                <c:pt idx="210">
                  <c:v>3344.9526000000001</c:v>
                </c:pt>
                <c:pt idx="211">
                  <c:v>3344.1255000000001</c:v>
                </c:pt>
                <c:pt idx="212">
                  <c:v>3343.7642000000001</c:v>
                </c:pt>
                <c:pt idx="213">
                  <c:v>3344.9998000000001</c:v>
                </c:pt>
                <c:pt idx="214">
                  <c:v>3344.9225999999999</c:v>
                </c:pt>
                <c:pt idx="215">
                  <c:v>3344.9369999999999</c:v>
                </c:pt>
                <c:pt idx="216">
                  <c:v>3344.9749999999999</c:v>
                </c:pt>
                <c:pt idx="217">
                  <c:v>3344.8462</c:v>
                </c:pt>
                <c:pt idx="218">
                  <c:v>3345</c:v>
                </c:pt>
                <c:pt idx="219">
                  <c:v>3344.9623999999999</c:v>
                </c:pt>
                <c:pt idx="220">
                  <c:v>3344.8544999999999</c:v>
                </c:pt>
                <c:pt idx="221">
                  <c:v>3343.7440999999999</c:v>
                </c:pt>
                <c:pt idx="222">
                  <c:v>3341.9623999999999</c:v>
                </c:pt>
                <c:pt idx="223">
                  <c:v>3342.7563</c:v>
                </c:pt>
                <c:pt idx="224">
                  <c:v>3342.4389999999999</c:v>
                </c:pt>
                <c:pt idx="225">
                  <c:v>3343.8281000000002</c:v>
                </c:pt>
                <c:pt idx="226">
                  <c:v>3342.0713000000001</c:v>
                </c:pt>
                <c:pt idx="227">
                  <c:v>3342.0585999999998</c:v>
                </c:pt>
                <c:pt idx="228">
                  <c:v>3343.0605</c:v>
                </c:pt>
                <c:pt idx="229">
                  <c:v>3343.6615999999999</c:v>
                </c:pt>
                <c:pt idx="230">
                  <c:v>3342.2779999999998</c:v>
                </c:pt>
                <c:pt idx="231">
                  <c:v>3343.7577999999999</c:v>
                </c:pt>
                <c:pt idx="232">
                  <c:v>3343.8267000000001</c:v>
                </c:pt>
                <c:pt idx="233">
                  <c:v>3344.6875</c:v>
                </c:pt>
                <c:pt idx="234">
                  <c:v>3345.0032000000001</c:v>
                </c:pt>
                <c:pt idx="235">
                  <c:v>3344.9580000000001</c:v>
                </c:pt>
                <c:pt idx="236">
                  <c:v>3344.4204</c:v>
                </c:pt>
                <c:pt idx="237">
                  <c:v>3344.4135999999999</c:v>
                </c:pt>
                <c:pt idx="238">
                  <c:v>3344.6882000000001</c:v>
                </c:pt>
                <c:pt idx="239">
                  <c:v>3344.8164000000002</c:v>
                </c:pt>
                <c:pt idx="240">
                  <c:v>3344.9560000000001</c:v>
                </c:pt>
                <c:pt idx="241">
                  <c:v>3346.9998000000001</c:v>
                </c:pt>
                <c:pt idx="242">
                  <c:v>3346.0185999999999</c:v>
                </c:pt>
                <c:pt idx="243">
                  <c:v>3345.375</c:v>
                </c:pt>
                <c:pt idx="244">
                  <c:v>3345.2</c:v>
                </c:pt>
                <c:pt idx="245">
                  <c:v>3345.625</c:v>
                </c:pt>
                <c:pt idx="246">
                  <c:v>3346.1880000000001</c:v>
                </c:pt>
                <c:pt idx="247">
                  <c:v>3346.2002000000002</c:v>
                </c:pt>
                <c:pt idx="248">
                  <c:v>3344.8119999999999</c:v>
                </c:pt>
                <c:pt idx="249">
                  <c:v>3345.4250000000002</c:v>
                </c:pt>
                <c:pt idx="250">
                  <c:v>3344.4389999999999</c:v>
                </c:pt>
                <c:pt idx="251">
                  <c:v>3355.0706</c:v>
                </c:pt>
                <c:pt idx="252">
                  <c:v>3356.5542</c:v>
                </c:pt>
                <c:pt idx="253">
                  <c:v>3359.9875000000002</c:v>
                </c:pt>
                <c:pt idx="254">
                  <c:v>3360.3919999999998</c:v>
                </c:pt>
                <c:pt idx="255">
                  <c:v>3367.2305000000001</c:v>
                </c:pt>
                <c:pt idx="256">
                  <c:v>3361.1561999999999</c:v>
                </c:pt>
                <c:pt idx="257">
                  <c:v>3361.4756000000002</c:v>
                </c:pt>
                <c:pt idx="258">
                  <c:v>3363.3510000000001</c:v>
                </c:pt>
                <c:pt idx="259">
                  <c:v>3365.3227999999999</c:v>
                </c:pt>
                <c:pt idx="260">
                  <c:v>3365.4911999999999</c:v>
                </c:pt>
                <c:pt idx="261">
                  <c:v>3365.7212</c:v>
                </c:pt>
                <c:pt idx="262">
                  <c:v>3365.0295000000001</c:v>
                </c:pt>
                <c:pt idx="263">
                  <c:v>3365.0032000000001</c:v>
                </c:pt>
                <c:pt idx="264">
                  <c:v>3364.0237000000002</c:v>
                </c:pt>
                <c:pt idx="265">
                  <c:v>3367.9872999999998</c:v>
                </c:pt>
                <c:pt idx="266">
                  <c:v>3366.2530000000002</c:v>
                </c:pt>
                <c:pt idx="267">
                  <c:v>3367.5111999999999</c:v>
                </c:pt>
                <c:pt idx="268">
                  <c:v>3365.0259999999998</c:v>
                </c:pt>
                <c:pt idx="269">
                  <c:v>3364.9517000000001</c:v>
                </c:pt>
                <c:pt idx="270">
                  <c:v>3362.7833999999998</c:v>
                </c:pt>
                <c:pt idx="271">
                  <c:v>3364.1977999999999</c:v>
                </c:pt>
                <c:pt idx="272">
                  <c:v>3363.9684999999999</c:v>
                </c:pt>
                <c:pt idx="273">
                  <c:v>3365.9812000000002</c:v>
                </c:pt>
                <c:pt idx="274">
                  <c:v>3366.5277999999998</c:v>
                </c:pt>
                <c:pt idx="275">
                  <c:v>3365.35</c:v>
                </c:pt>
                <c:pt idx="276">
                  <c:v>3369.1997000000001</c:v>
                </c:pt>
                <c:pt idx="277">
                  <c:v>3368.7494999999999</c:v>
                </c:pt>
                <c:pt idx="278">
                  <c:v>3365.9726999999998</c:v>
                </c:pt>
                <c:pt idx="279">
                  <c:v>3367.9731000000002</c:v>
                </c:pt>
                <c:pt idx="280">
                  <c:v>3369.788</c:v>
                </c:pt>
                <c:pt idx="281">
                  <c:v>3368.8638000000001</c:v>
                </c:pt>
                <c:pt idx="282">
                  <c:v>3368.3353999999999</c:v>
                </c:pt>
                <c:pt idx="283">
                  <c:v>3370.7559999999999</c:v>
                </c:pt>
                <c:pt idx="284">
                  <c:v>3372.1080000000002</c:v>
                </c:pt>
                <c:pt idx="285">
                  <c:v>3370.6266999999998</c:v>
                </c:pt>
                <c:pt idx="286">
                  <c:v>3367.2492999999999</c:v>
                </c:pt>
                <c:pt idx="287">
                  <c:v>3364.875</c:v>
                </c:pt>
                <c:pt idx="288">
                  <c:v>3369.212</c:v>
                </c:pt>
                <c:pt idx="289">
                  <c:v>3368.3591000000001</c:v>
                </c:pt>
                <c:pt idx="290">
                  <c:v>3367.8530000000001</c:v>
                </c:pt>
                <c:pt idx="291">
                  <c:v>3370.0279999999998</c:v>
                </c:pt>
                <c:pt idx="292">
                  <c:v>3370.0034000000001</c:v>
                </c:pt>
                <c:pt idx="293">
                  <c:v>3370.7437</c:v>
                </c:pt>
                <c:pt idx="294">
                  <c:v>3374.0073000000002</c:v>
                </c:pt>
                <c:pt idx="295">
                  <c:v>3374.4643999999998</c:v>
                </c:pt>
                <c:pt idx="296">
                  <c:v>3375.5250000000001</c:v>
                </c:pt>
                <c:pt idx="297">
                  <c:v>3378.1118000000001</c:v>
                </c:pt>
                <c:pt idx="298">
                  <c:v>3379.4766</c:v>
                </c:pt>
                <c:pt idx="299">
                  <c:v>3379.7573000000002</c:v>
                </c:pt>
                <c:pt idx="300">
                  <c:v>3383.8220000000001</c:v>
                </c:pt>
                <c:pt idx="301">
                  <c:v>3384.2939999999999</c:v>
                </c:pt>
                <c:pt idx="302">
                  <c:v>3383.9</c:v>
                </c:pt>
                <c:pt idx="303">
                  <c:v>3387.1997000000001</c:v>
                </c:pt>
                <c:pt idx="304">
                  <c:v>3391.4854</c:v>
                </c:pt>
                <c:pt idx="305">
                  <c:v>3389.7260000000001</c:v>
                </c:pt>
                <c:pt idx="306">
                  <c:v>3387.2876000000001</c:v>
                </c:pt>
                <c:pt idx="307">
                  <c:v>3384.701</c:v>
                </c:pt>
                <c:pt idx="308">
                  <c:v>3382.3422999999998</c:v>
                </c:pt>
                <c:pt idx="309">
                  <c:v>3377.6558</c:v>
                </c:pt>
                <c:pt idx="310">
                  <c:v>3377.444</c:v>
                </c:pt>
                <c:pt idx="311">
                  <c:v>3376.9549999999999</c:v>
                </c:pt>
                <c:pt idx="312">
                  <c:v>3378.5164</c:v>
                </c:pt>
                <c:pt idx="313">
                  <c:v>3379.2220000000002</c:v>
                </c:pt>
                <c:pt idx="314">
                  <c:v>3378.9005999999999</c:v>
                </c:pt>
                <c:pt idx="315">
                  <c:v>3379.7002000000002</c:v>
                </c:pt>
                <c:pt idx="316">
                  <c:v>3377.6948000000002</c:v>
                </c:pt>
                <c:pt idx="317">
                  <c:v>3378.6837999999998</c:v>
                </c:pt>
                <c:pt idx="318">
                  <c:v>3378.88</c:v>
                </c:pt>
                <c:pt idx="319">
                  <c:v>3375.0012000000002</c:v>
                </c:pt>
                <c:pt idx="320">
                  <c:v>3374.5859999999998</c:v>
                </c:pt>
                <c:pt idx="321">
                  <c:v>3374.6704</c:v>
                </c:pt>
                <c:pt idx="322">
                  <c:v>3379.8901000000001</c:v>
                </c:pt>
                <c:pt idx="323">
                  <c:v>3377.5149999999999</c:v>
                </c:pt>
                <c:pt idx="324">
                  <c:v>3371.6172000000001</c:v>
                </c:pt>
                <c:pt idx="325">
                  <c:v>3372.9940000000001</c:v>
                </c:pt>
                <c:pt idx="326">
                  <c:v>3382.25</c:v>
                </c:pt>
                <c:pt idx="327">
                  <c:v>3382.25</c:v>
                </c:pt>
                <c:pt idx="328">
                  <c:v>3382.25</c:v>
                </c:pt>
                <c:pt idx="329">
                  <c:v>3382.25</c:v>
                </c:pt>
                <c:pt idx="330">
                  <c:v>3382.25</c:v>
                </c:pt>
                <c:pt idx="331">
                  <c:v>3561</c:v>
                </c:pt>
                <c:pt idx="332">
                  <c:v>3578.1707000000001</c:v>
                </c:pt>
                <c:pt idx="333">
                  <c:v>3579.0221999999999</c:v>
                </c:pt>
                <c:pt idx="334">
                  <c:v>3587.0356000000002</c:v>
                </c:pt>
                <c:pt idx="335">
                  <c:v>3583.33</c:v>
                </c:pt>
                <c:pt idx="336">
                  <c:v>3584.3002999999999</c:v>
                </c:pt>
                <c:pt idx="337">
                  <c:v>3586.4321</c:v>
                </c:pt>
                <c:pt idx="338">
                  <c:v>3582.8625000000002</c:v>
                </c:pt>
                <c:pt idx="339">
                  <c:v>3580.5205000000001</c:v>
                </c:pt>
                <c:pt idx="340">
                  <c:v>3578.4848999999999</c:v>
                </c:pt>
                <c:pt idx="341">
                  <c:v>3575.1147000000001</c:v>
                </c:pt>
                <c:pt idx="342">
                  <c:v>3575.7808</c:v>
                </c:pt>
                <c:pt idx="343">
                  <c:v>3575.6</c:v>
                </c:pt>
                <c:pt idx="344">
                  <c:v>3579.7532000000001</c:v>
                </c:pt>
                <c:pt idx="345">
                  <c:v>3580.4753000000001</c:v>
                </c:pt>
                <c:pt idx="346">
                  <c:v>3579.9929999999999</c:v>
                </c:pt>
                <c:pt idx="347">
                  <c:v>3576.7725</c:v>
                </c:pt>
                <c:pt idx="348">
                  <c:v>3576.8744999999999</c:v>
                </c:pt>
                <c:pt idx="349">
                  <c:v>3575.1504</c:v>
                </c:pt>
                <c:pt idx="350">
                  <c:v>3571.9897000000001</c:v>
                </c:pt>
                <c:pt idx="351">
                  <c:v>3571.8375999999998</c:v>
                </c:pt>
                <c:pt idx="352">
                  <c:v>3571.1958</c:v>
                </c:pt>
                <c:pt idx="353">
                  <c:v>3564.337</c:v>
                </c:pt>
                <c:pt idx="354">
                  <c:v>3563.3085999999998</c:v>
                </c:pt>
                <c:pt idx="355">
                  <c:v>3563.5493000000001</c:v>
                </c:pt>
                <c:pt idx="356">
                  <c:v>3562.9926999999998</c:v>
                </c:pt>
                <c:pt idx="357">
                  <c:v>3561.0327000000002</c:v>
                </c:pt>
                <c:pt idx="358">
                  <c:v>3562.8108000000002</c:v>
                </c:pt>
                <c:pt idx="359">
                  <c:v>3566.4960000000001</c:v>
                </c:pt>
                <c:pt idx="360">
                  <c:v>3561.0654</c:v>
                </c:pt>
                <c:pt idx="361">
                  <c:v>3559.277</c:v>
                </c:pt>
                <c:pt idx="362">
                  <c:v>3557.06</c:v>
                </c:pt>
                <c:pt idx="363">
                  <c:v>3557.5001999999999</c:v>
                </c:pt>
                <c:pt idx="364">
                  <c:v>3556.8123000000001</c:v>
                </c:pt>
                <c:pt idx="365">
                  <c:v>3555.9998000000001</c:v>
                </c:pt>
                <c:pt idx="366">
                  <c:v>3556.8935999999999</c:v>
                </c:pt>
                <c:pt idx="367">
                  <c:v>3556.06</c:v>
                </c:pt>
                <c:pt idx="368">
                  <c:v>3556.8198000000002</c:v>
                </c:pt>
                <c:pt idx="369">
                  <c:v>3558.8496</c:v>
                </c:pt>
                <c:pt idx="370">
                  <c:v>3562.8926000000001</c:v>
                </c:pt>
                <c:pt idx="371">
                  <c:v>3565.7593000000002</c:v>
                </c:pt>
                <c:pt idx="372">
                  <c:v>3562.2856000000002</c:v>
                </c:pt>
                <c:pt idx="373">
                  <c:v>3563.8247000000001</c:v>
                </c:pt>
                <c:pt idx="374">
                  <c:v>3562.4349999999999</c:v>
                </c:pt>
                <c:pt idx="375">
                  <c:v>3564.2914999999998</c:v>
                </c:pt>
                <c:pt idx="376">
                  <c:v>3564.2694999999999</c:v>
                </c:pt>
                <c:pt idx="377">
                  <c:v>3565.7339999999999</c:v>
                </c:pt>
                <c:pt idx="378">
                  <c:v>3575.3175999999999</c:v>
                </c:pt>
                <c:pt idx="379">
                  <c:v>3575.8906000000002</c:v>
                </c:pt>
                <c:pt idx="380">
                  <c:v>3575.9814000000001</c:v>
                </c:pt>
                <c:pt idx="381">
                  <c:v>3576.0771</c:v>
                </c:pt>
                <c:pt idx="382">
                  <c:v>3575.2615000000001</c:v>
                </c:pt>
                <c:pt idx="383">
                  <c:v>3574.3296</c:v>
                </c:pt>
                <c:pt idx="384">
                  <c:v>3575.1377000000002</c:v>
                </c:pt>
                <c:pt idx="385">
                  <c:v>3575.3462</c:v>
                </c:pt>
                <c:pt idx="386">
                  <c:v>3576.1956</c:v>
                </c:pt>
                <c:pt idx="387">
                  <c:v>3574.0536999999999</c:v>
                </c:pt>
                <c:pt idx="388">
                  <c:v>3572.6453000000001</c:v>
                </c:pt>
                <c:pt idx="389">
                  <c:v>3572.8593999999998</c:v>
                </c:pt>
                <c:pt idx="390">
                  <c:v>3573.3793999999998</c:v>
                </c:pt>
                <c:pt idx="391">
                  <c:v>3571.5562</c:v>
                </c:pt>
                <c:pt idx="392">
                  <c:v>3569.0482999999999</c:v>
                </c:pt>
                <c:pt idx="393">
                  <c:v>3571.5337</c:v>
                </c:pt>
                <c:pt idx="394">
                  <c:v>3573.9616999999998</c:v>
                </c:pt>
                <c:pt idx="395">
                  <c:v>3572.1635999999999</c:v>
                </c:pt>
                <c:pt idx="396">
                  <c:v>3573.9589999999998</c:v>
                </c:pt>
                <c:pt idx="397">
                  <c:v>3573.1543000000001</c:v>
                </c:pt>
                <c:pt idx="398">
                  <c:v>3572.8818000000001</c:v>
                </c:pt>
                <c:pt idx="399">
                  <c:v>3572.0127000000002</c:v>
                </c:pt>
                <c:pt idx="400">
                  <c:v>3573.8362000000002</c:v>
                </c:pt>
                <c:pt idx="401">
                  <c:v>3573.9816999999998</c:v>
                </c:pt>
                <c:pt idx="402">
                  <c:v>3573.6849999999999</c:v>
                </c:pt>
                <c:pt idx="403">
                  <c:v>3573.5562</c:v>
                </c:pt>
                <c:pt idx="404">
                  <c:v>3572.1902</c:v>
                </c:pt>
                <c:pt idx="405">
                  <c:v>3567.6614</c:v>
                </c:pt>
                <c:pt idx="406">
                  <c:v>3568.7357999999999</c:v>
                </c:pt>
                <c:pt idx="407">
                  <c:v>3569.5347000000002</c:v>
                </c:pt>
                <c:pt idx="408">
                  <c:v>3568.7687999999998</c:v>
                </c:pt>
                <c:pt idx="409">
                  <c:v>3570.2988</c:v>
                </c:pt>
                <c:pt idx="410">
                  <c:v>3573.8791999999999</c:v>
                </c:pt>
                <c:pt idx="411">
                  <c:v>3572.8002999999999</c:v>
                </c:pt>
                <c:pt idx="412">
                  <c:v>3571.7597999999998</c:v>
                </c:pt>
                <c:pt idx="413">
                  <c:v>3573.42</c:v>
                </c:pt>
                <c:pt idx="414">
                  <c:v>3573.7431999999999</c:v>
                </c:pt>
                <c:pt idx="415">
                  <c:v>3573.4922000000001</c:v>
                </c:pt>
                <c:pt idx="416">
                  <c:v>3571.5311999999999</c:v>
                </c:pt>
                <c:pt idx="417">
                  <c:v>3568.7568000000001</c:v>
                </c:pt>
                <c:pt idx="418">
                  <c:v>3568</c:v>
                </c:pt>
                <c:pt idx="419">
                  <c:v>3569.75</c:v>
                </c:pt>
                <c:pt idx="420">
                  <c:v>3568.13</c:v>
                </c:pt>
                <c:pt idx="421">
                  <c:v>3568.09</c:v>
                </c:pt>
                <c:pt idx="422">
                  <c:v>3568.0502999999999</c:v>
                </c:pt>
                <c:pt idx="423">
                  <c:v>3568.7494999999999</c:v>
                </c:pt>
                <c:pt idx="424">
                  <c:v>3568.4504000000002</c:v>
                </c:pt>
                <c:pt idx="425">
                  <c:v>3568.1423</c:v>
                </c:pt>
                <c:pt idx="426">
                  <c:v>3569.0947000000001</c:v>
                </c:pt>
                <c:pt idx="427">
                  <c:v>3568.3987000000002</c:v>
                </c:pt>
                <c:pt idx="428">
                  <c:v>3567.9630999999999</c:v>
                </c:pt>
                <c:pt idx="429">
                  <c:v>3565.8312999999998</c:v>
                </c:pt>
                <c:pt idx="430">
                  <c:v>3564.45</c:v>
                </c:pt>
                <c:pt idx="431">
                  <c:v>3566.4160000000002</c:v>
                </c:pt>
                <c:pt idx="432">
                  <c:v>3569.2483000000002</c:v>
                </c:pt>
                <c:pt idx="433">
                  <c:v>3571.5805999999998</c:v>
                </c:pt>
                <c:pt idx="434">
                  <c:v>3568.8420000000001</c:v>
                </c:pt>
                <c:pt idx="435">
                  <c:v>3565.9497000000001</c:v>
                </c:pt>
                <c:pt idx="436">
                  <c:v>3567.3418000000001</c:v>
                </c:pt>
                <c:pt idx="437">
                  <c:v>3567.9766</c:v>
                </c:pt>
                <c:pt idx="438">
                  <c:v>3569.3209999999999</c:v>
                </c:pt>
                <c:pt idx="439">
                  <c:v>3568.1952999999999</c:v>
                </c:pt>
                <c:pt idx="440">
                  <c:v>3568.308</c:v>
                </c:pt>
                <c:pt idx="441">
                  <c:v>3568.2973999999999</c:v>
                </c:pt>
                <c:pt idx="442">
                  <c:v>3568.0796</c:v>
                </c:pt>
                <c:pt idx="443">
                  <c:v>3568.9492</c:v>
                </c:pt>
                <c:pt idx="444">
                  <c:v>3569.0396000000001</c:v>
                </c:pt>
                <c:pt idx="445">
                  <c:v>3568.7462999999998</c:v>
                </c:pt>
                <c:pt idx="446">
                  <c:v>3567.1444999999999</c:v>
                </c:pt>
                <c:pt idx="447">
                  <c:v>3567.6244999999999</c:v>
                </c:pt>
                <c:pt idx="448">
                  <c:v>3566.3283999999999</c:v>
                </c:pt>
                <c:pt idx="449">
                  <c:v>3568.6801999999998</c:v>
                </c:pt>
                <c:pt idx="450">
                  <c:v>3567.8274000000001</c:v>
                </c:pt>
                <c:pt idx="451">
                  <c:v>3567.0974000000001</c:v>
                </c:pt>
                <c:pt idx="452">
                  <c:v>3566.4973</c:v>
                </c:pt>
                <c:pt idx="453">
                  <c:v>3565.4562999999998</c:v>
                </c:pt>
                <c:pt idx="454">
                  <c:v>3564.7026000000001</c:v>
                </c:pt>
                <c:pt idx="455">
                  <c:v>3564.4994999999999</c:v>
                </c:pt>
                <c:pt idx="456">
                  <c:v>3565.9067</c:v>
                </c:pt>
                <c:pt idx="457">
                  <c:v>3564.9940999999999</c:v>
                </c:pt>
                <c:pt idx="458">
                  <c:v>3564.8494000000001</c:v>
                </c:pt>
                <c:pt idx="459">
                  <c:v>3563.6493999999998</c:v>
                </c:pt>
                <c:pt idx="460">
                  <c:v>3561.8633</c:v>
                </c:pt>
                <c:pt idx="461">
                  <c:v>3561.8346999999999</c:v>
                </c:pt>
                <c:pt idx="462">
                  <c:v>3562.1361999999999</c:v>
                </c:pt>
                <c:pt idx="463">
                  <c:v>3562.15</c:v>
                </c:pt>
                <c:pt idx="464">
                  <c:v>3563.174</c:v>
                </c:pt>
                <c:pt idx="465">
                  <c:v>3563.2627000000002</c:v>
                </c:pt>
                <c:pt idx="466">
                  <c:v>3563.2469999999998</c:v>
                </c:pt>
                <c:pt idx="467">
                  <c:v>3563.1909999999998</c:v>
                </c:pt>
                <c:pt idx="468">
                  <c:v>3561.95</c:v>
                </c:pt>
                <c:pt idx="469">
                  <c:v>3563.7876000000001</c:v>
                </c:pt>
                <c:pt idx="470">
                  <c:v>3563.4897000000001</c:v>
                </c:pt>
                <c:pt idx="471">
                  <c:v>3562.9965999999999</c:v>
                </c:pt>
                <c:pt idx="472">
                  <c:v>3562.8877000000002</c:v>
                </c:pt>
                <c:pt idx="473">
                  <c:v>3563.2446</c:v>
                </c:pt>
                <c:pt idx="474">
                  <c:v>3560.8213000000001</c:v>
                </c:pt>
                <c:pt idx="475">
                  <c:v>3561.75</c:v>
                </c:pt>
                <c:pt idx="476">
                  <c:v>3559.2239</c:v>
                </c:pt>
                <c:pt idx="477">
                  <c:v>3560.0156000000002</c:v>
                </c:pt>
                <c:pt idx="478">
                  <c:v>3558.5419999999999</c:v>
                </c:pt>
                <c:pt idx="479">
                  <c:v>3561.6963000000001</c:v>
                </c:pt>
                <c:pt idx="480">
                  <c:v>3562.8051999999998</c:v>
                </c:pt>
                <c:pt idx="481">
                  <c:v>3561.1604000000002</c:v>
                </c:pt>
                <c:pt idx="482">
                  <c:v>3560.9497000000001</c:v>
                </c:pt>
                <c:pt idx="483">
                  <c:v>3560.4843999999998</c:v>
                </c:pt>
                <c:pt idx="484">
                  <c:v>3558.3389000000002</c:v>
                </c:pt>
                <c:pt idx="485">
                  <c:v>3561.0610000000001</c:v>
                </c:pt>
                <c:pt idx="486">
                  <c:v>3563.2212</c:v>
                </c:pt>
                <c:pt idx="487">
                  <c:v>3562.5853999999999</c:v>
                </c:pt>
                <c:pt idx="488">
                  <c:v>3563.5</c:v>
                </c:pt>
                <c:pt idx="489">
                  <c:v>3561.5095000000001</c:v>
                </c:pt>
                <c:pt idx="490">
                  <c:v>3562.0014999999999</c:v>
                </c:pt>
                <c:pt idx="491">
                  <c:v>3563.7831999999999</c:v>
                </c:pt>
                <c:pt idx="492">
                  <c:v>3563.6444999999999</c:v>
                </c:pt>
                <c:pt idx="493">
                  <c:v>3562.6997000000001</c:v>
                </c:pt>
                <c:pt idx="494">
                  <c:v>3562.0518000000002</c:v>
                </c:pt>
                <c:pt idx="495">
                  <c:v>3563.2964000000002</c:v>
                </c:pt>
                <c:pt idx="496">
                  <c:v>3564.3062</c:v>
                </c:pt>
                <c:pt idx="497">
                  <c:v>3563.0497999999998</c:v>
                </c:pt>
                <c:pt idx="498">
                  <c:v>3562</c:v>
                </c:pt>
                <c:pt idx="499">
                  <c:v>3564.5909999999999</c:v>
                </c:pt>
                <c:pt idx="500">
                  <c:v>3565.5124999999998</c:v>
                </c:pt>
                <c:pt idx="501">
                  <c:v>3565.2489999999998</c:v>
                </c:pt>
                <c:pt idx="502">
                  <c:v>3563.6477</c:v>
                </c:pt>
                <c:pt idx="503">
                  <c:v>3563.25</c:v>
                </c:pt>
                <c:pt idx="504">
                  <c:v>3564.4589999999998</c:v>
                </c:pt>
                <c:pt idx="505">
                  <c:v>3563.6992</c:v>
                </c:pt>
                <c:pt idx="506">
                  <c:v>3565.3312999999998</c:v>
                </c:pt>
                <c:pt idx="507">
                  <c:v>3565.0106999999998</c:v>
                </c:pt>
                <c:pt idx="508">
                  <c:v>3566.5427</c:v>
                </c:pt>
                <c:pt idx="509">
                  <c:v>3568.6008000000002</c:v>
                </c:pt>
                <c:pt idx="510">
                  <c:v>3568.9531000000002</c:v>
                </c:pt>
                <c:pt idx="511">
                  <c:v>3568.1466999999998</c:v>
                </c:pt>
                <c:pt idx="512">
                  <c:v>3567.0722999999998</c:v>
                </c:pt>
                <c:pt idx="513">
                  <c:v>3566.9497000000001</c:v>
                </c:pt>
                <c:pt idx="514">
                  <c:v>3566.1</c:v>
                </c:pt>
                <c:pt idx="515">
                  <c:v>3566.8861999999999</c:v>
                </c:pt>
                <c:pt idx="516">
                  <c:v>3566.7406999999998</c:v>
                </c:pt>
                <c:pt idx="517">
                  <c:v>3565.7997999999998</c:v>
                </c:pt>
                <c:pt idx="518">
                  <c:v>3565.7512000000002</c:v>
                </c:pt>
                <c:pt idx="519">
                  <c:v>3565.2026000000001</c:v>
                </c:pt>
                <c:pt idx="520">
                  <c:v>3567.4917</c:v>
                </c:pt>
                <c:pt idx="521">
                  <c:v>3565.8984</c:v>
                </c:pt>
                <c:pt idx="522">
                  <c:v>3566.55</c:v>
                </c:pt>
                <c:pt idx="523">
                  <c:v>3564.0990000000002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INFY!$C$1</c:f>
              <c:strCache>
                <c:ptCount val="1"/>
                <c:pt idx="0">
                  <c:v>AR(2)</c:v>
                </c:pt>
              </c:strCache>
            </c:strRef>
          </c:tx>
          <c:marker>
            <c:symbol val="none"/>
          </c:marker>
          <c:val>
            <c:numRef>
              <c:f>INFY!$C$2:$C$525</c:f>
              <c:numCache>
                <c:formatCode>General</c:formatCode>
                <c:ptCount val="524"/>
                <c:pt idx="0">
                  <c:v>3342.1785</c:v>
                </c:pt>
                <c:pt idx="1">
                  <c:v>3342.2091999999998</c:v>
                </c:pt>
                <c:pt idx="2">
                  <c:v>3342.24</c:v>
                </c:pt>
                <c:pt idx="3">
                  <c:v>3342.2707999999998</c:v>
                </c:pt>
                <c:pt idx="4">
                  <c:v>3342.3015</c:v>
                </c:pt>
                <c:pt idx="5">
                  <c:v>3342.3323</c:v>
                </c:pt>
                <c:pt idx="6">
                  <c:v>3342.3629999999998</c:v>
                </c:pt>
                <c:pt idx="7">
                  <c:v>3342.3937999999998</c:v>
                </c:pt>
                <c:pt idx="8">
                  <c:v>3342.4245999999998</c:v>
                </c:pt>
                <c:pt idx="9">
                  <c:v>3342.4553000000001</c:v>
                </c:pt>
                <c:pt idx="10">
                  <c:v>3342.4859999999999</c:v>
                </c:pt>
                <c:pt idx="11">
                  <c:v>3342.5167999999999</c:v>
                </c:pt>
                <c:pt idx="12">
                  <c:v>3342.5475999999999</c:v>
                </c:pt>
                <c:pt idx="13">
                  <c:v>3342.5783999999999</c:v>
                </c:pt>
                <c:pt idx="14">
                  <c:v>3342.6091000000001</c:v>
                </c:pt>
                <c:pt idx="15">
                  <c:v>3342.64</c:v>
                </c:pt>
                <c:pt idx="16">
                  <c:v>3342.6707000000001</c:v>
                </c:pt>
                <c:pt idx="17">
                  <c:v>3342.7013999999999</c:v>
                </c:pt>
                <c:pt idx="18">
                  <c:v>3342.7321999999999</c:v>
                </c:pt>
                <c:pt idx="19">
                  <c:v>3342.7629999999999</c:v>
                </c:pt>
                <c:pt idx="20">
                  <c:v>3342.7937000000002</c:v>
                </c:pt>
                <c:pt idx="21">
                  <c:v>3342.8245000000002</c:v>
                </c:pt>
                <c:pt idx="22">
                  <c:v>3342.8552</c:v>
                </c:pt>
                <c:pt idx="23">
                  <c:v>3342.886</c:v>
                </c:pt>
                <c:pt idx="24">
                  <c:v>3342.9167000000002</c:v>
                </c:pt>
                <c:pt idx="25">
                  <c:v>3337.5702999999999</c:v>
                </c:pt>
                <c:pt idx="26">
                  <c:v>3337.6914000000002</c:v>
                </c:pt>
                <c:pt idx="27">
                  <c:v>3337.8125</c:v>
                </c:pt>
                <c:pt idx="28">
                  <c:v>3337.9335999999998</c:v>
                </c:pt>
                <c:pt idx="29">
                  <c:v>3338.0547000000001</c:v>
                </c:pt>
                <c:pt idx="30">
                  <c:v>3338.1758</c:v>
                </c:pt>
                <c:pt idx="31">
                  <c:v>3338.2968999999998</c:v>
                </c:pt>
                <c:pt idx="32">
                  <c:v>3338.4180000000001</c:v>
                </c:pt>
                <c:pt idx="33">
                  <c:v>3338.5390000000002</c:v>
                </c:pt>
                <c:pt idx="34">
                  <c:v>3338.6601999999998</c:v>
                </c:pt>
                <c:pt idx="35">
                  <c:v>3338.7811999999999</c:v>
                </c:pt>
                <c:pt idx="36">
                  <c:v>3338.9023000000002</c:v>
                </c:pt>
                <c:pt idx="37">
                  <c:v>3339.0234</c:v>
                </c:pt>
                <c:pt idx="38">
                  <c:v>3339.1444999999999</c:v>
                </c:pt>
                <c:pt idx="39">
                  <c:v>3339.2656000000002</c:v>
                </c:pt>
                <c:pt idx="40">
                  <c:v>3339.3867</c:v>
                </c:pt>
                <c:pt idx="41">
                  <c:v>3339.5077999999999</c:v>
                </c:pt>
                <c:pt idx="42">
                  <c:v>3339.6289999999999</c:v>
                </c:pt>
                <c:pt idx="43">
                  <c:v>3339.75</c:v>
                </c:pt>
                <c:pt idx="44">
                  <c:v>3339.8710000000001</c:v>
                </c:pt>
                <c:pt idx="45">
                  <c:v>3339.9922000000001</c:v>
                </c:pt>
                <c:pt idx="46">
                  <c:v>3340.1133</c:v>
                </c:pt>
                <c:pt idx="47">
                  <c:v>3340.2343999999998</c:v>
                </c:pt>
                <c:pt idx="48">
                  <c:v>3340.3555000000001</c:v>
                </c:pt>
                <c:pt idx="49">
                  <c:v>3340.4766</c:v>
                </c:pt>
                <c:pt idx="50">
                  <c:v>3338.8310000000001</c:v>
                </c:pt>
                <c:pt idx="51">
                  <c:v>3338.7370000000001</c:v>
                </c:pt>
                <c:pt idx="52">
                  <c:v>3338.643</c:v>
                </c:pt>
                <c:pt idx="53">
                  <c:v>3338.549</c:v>
                </c:pt>
                <c:pt idx="54">
                  <c:v>3338.4549999999999</c:v>
                </c:pt>
                <c:pt idx="55">
                  <c:v>3338.3609999999999</c:v>
                </c:pt>
                <c:pt idx="56">
                  <c:v>3338.2669999999998</c:v>
                </c:pt>
                <c:pt idx="57">
                  <c:v>3338.1729999999998</c:v>
                </c:pt>
                <c:pt idx="58">
                  <c:v>3338.0790000000002</c:v>
                </c:pt>
                <c:pt idx="59">
                  <c:v>3337.9850000000001</c:v>
                </c:pt>
                <c:pt idx="60">
                  <c:v>3337.8910000000001</c:v>
                </c:pt>
                <c:pt idx="61">
                  <c:v>3337.797</c:v>
                </c:pt>
                <c:pt idx="62">
                  <c:v>3337.7031000000002</c:v>
                </c:pt>
                <c:pt idx="63">
                  <c:v>3337.6091000000001</c:v>
                </c:pt>
                <c:pt idx="64">
                  <c:v>3337.5151000000001</c:v>
                </c:pt>
                <c:pt idx="65">
                  <c:v>3337.4211</c:v>
                </c:pt>
                <c:pt idx="66">
                  <c:v>3337.3271</c:v>
                </c:pt>
                <c:pt idx="67">
                  <c:v>3337.2332000000001</c:v>
                </c:pt>
                <c:pt idx="68">
                  <c:v>3337.1392000000001</c:v>
                </c:pt>
                <c:pt idx="69">
                  <c:v>3337.0452</c:v>
                </c:pt>
                <c:pt idx="70">
                  <c:v>3336.9512</c:v>
                </c:pt>
                <c:pt idx="71">
                  <c:v>3336.8571999999999</c:v>
                </c:pt>
                <c:pt idx="72">
                  <c:v>3336.7631999999999</c:v>
                </c:pt>
                <c:pt idx="73">
                  <c:v>3336.6691999999998</c:v>
                </c:pt>
                <c:pt idx="74">
                  <c:v>3336.5752000000002</c:v>
                </c:pt>
                <c:pt idx="75">
                  <c:v>3330.7253000000001</c:v>
                </c:pt>
                <c:pt idx="76">
                  <c:v>3330.6381999999999</c:v>
                </c:pt>
                <c:pt idx="77">
                  <c:v>3330.5509999999999</c:v>
                </c:pt>
                <c:pt idx="78">
                  <c:v>3330.4639000000002</c:v>
                </c:pt>
                <c:pt idx="79">
                  <c:v>3330.3766999999998</c:v>
                </c:pt>
                <c:pt idx="80">
                  <c:v>3330.2896000000001</c:v>
                </c:pt>
                <c:pt idx="81">
                  <c:v>3330.2026000000001</c:v>
                </c:pt>
                <c:pt idx="82">
                  <c:v>3330.1156999999998</c:v>
                </c:pt>
                <c:pt idx="83">
                  <c:v>3330.0288</c:v>
                </c:pt>
                <c:pt idx="84">
                  <c:v>3329.942</c:v>
                </c:pt>
                <c:pt idx="85">
                  <c:v>3329.855</c:v>
                </c:pt>
                <c:pt idx="86">
                  <c:v>3329.768</c:v>
                </c:pt>
                <c:pt idx="87">
                  <c:v>3329.6812</c:v>
                </c:pt>
                <c:pt idx="88">
                  <c:v>3329.5942</c:v>
                </c:pt>
                <c:pt idx="89">
                  <c:v>3329.5073000000002</c:v>
                </c:pt>
                <c:pt idx="90">
                  <c:v>3329.4204</c:v>
                </c:pt>
                <c:pt idx="91">
                  <c:v>3329.3335000000002</c:v>
                </c:pt>
                <c:pt idx="92">
                  <c:v>3329.2465999999999</c:v>
                </c:pt>
                <c:pt idx="93">
                  <c:v>3329.1597000000002</c:v>
                </c:pt>
                <c:pt idx="94">
                  <c:v>3329.0727999999999</c:v>
                </c:pt>
                <c:pt idx="95">
                  <c:v>3328.9857999999999</c:v>
                </c:pt>
                <c:pt idx="96">
                  <c:v>3328.8989999999999</c:v>
                </c:pt>
                <c:pt idx="97">
                  <c:v>3328.8119999999999</c:v>
                </c:pt>
                <c:pt idx="98">
                  <c:v>3328.7249999999999</c:v>
                </c:pt>
                <c:pt idx="99">
                  <c:v>3328.6381999999999</c:v>
                </c:pt>
                <c:pt idx="100">
                  <c:v>3334.7912999999999</c:v>
                </c:pt>
                <c:pt idx="101">
                  <c:v>3334.739</c:v>
                </c:pt>
                <c:pt idx="102">
                  <c:v>3334.6867999999999</c:v>
                </c:pt>
                <c:pt idx="103">
                  <c:v>3334.6345000000001</c:v>
                </c:pt>
                <c:pt idx="104">
                  <c:v>3334.5823</c:v>
                </c:pt>
                <c:pt idx="105">
                  <c:v>3334.53</c:v>
                </c:pt>
                <c:pt idx="106">
                  <c:v>3334.4778000000001</c:v>
                </c:pt>
                <c:pt idx="107">
                  <c:v>3334.4254999999998</c:v>
                </c:pt>
                <c:pt idx="108">
                  <c:v>3334.3733000000002</c:v>
                </c:pt>
                <c:pt idx="109">
                  <c:v>3334.3209999999999</c:v>
                </c:pt>
                <c:pt idx="110">
                  <c:v>3334.2687999999998</c:v>
                </c:pt>
                <c:pt idx="111">
                  <c:v>3334.2166000000002</c:v>
                </c:pt>
                <c:pt idx="112">
                  <c:v>3334.1642999999999</c:v>
                </c:pt>
                <c:pt idx="113">
                  <c:v>3334.1120000000001</c:v>
                </c:pt>
                <c:pt idx="114">
                  <c:v>3334.0598</c:v>
                </c:pt>
                <c:pt idx="115">
                  <c:v>3334.0075999999999</c:v>
                </c:pt>
                <c:pt idx="116">
                  <c:v>3333.9553000000001</c:v>
                </c:pt>
                <c:pt idx="117">
                  <c:v>3333.9029999999998</c:v>
                </c:pt>
                <c:pt idx="118">
                  <c:v>3333.8508000000002</c:v>
                </c:pt>
                <c:pt idx="119">
                  <c:v>3333.7986000000001</c:v>
                </c:pt>
                <c:pt idx="120">
                  <c:v>3333.7462999999998</c:v>
                </c:pt>
                <c:pt idx="121">
                  <c:v>3333.694</c:v>
                </c:pt>
                <c:pt idx="122">
                  <c:v>3333.6417999999999</c:v>
                </c:pt>
                <c:pt idx="123">
                  <c:v>3333.5895999999998</c:v>
                </c:pt>
                <c:pt idx="124">
                  <c:v>3333.5374000000002</c:v>
                </c:pt>
                <c:pt idx="125">
                  <c:v>3339.5652</c:v>
                </c:pt>
                <c:pt idx="126">
                  <c:v>3339.7305000000001</c:v>
                </c:pt>
                <c:pt idx="127">
                  <c:v>3339.8957999999998</c:v>
                </c:pt>
                <c:pt idx="128">
                  <c:v>3340.0610000000001</c:v>
                </c:pt>
                <c:pt idx="129">
                  <c:v>3340.2262999999998</c:v>
                </c:pt>
                <c:pt idx="130">
                  <c:v>3340.3915999999999</c:v>
                </c:pt>
                <c:pt idx="131">
                  <c:v>3340.5569999999998</c:v>
                </c:pt>
                <c:pt idx="132">
                  <c:v>3340.7222000000002</c:v>
                </c:pt>
                <c:pt idx="133">
                  <c:v>3340.8874999999998</c:v>
                </c:pt>
                <c:pt idx="134">
                  <c:v>3341.0527000000002</c:v>
                </c:pt>
                <c:pt idx="135">
                  <c:v>3341.2179999999998</c:v>
                </c:pt>
                <c:pt idx="136">
                  <c:v>3341.3833</c:v>
                </c:pt>
                <c:pt idx="137">
                  <c:v>3341.5486000000001</c:v>
                </c:pt>
                <c:pt idx="138">
                  <c:v>3341.7139000000002</c:v>
                </c:pt>
                <c:pt idx="139">
                  <c:v>3341.8791999999999</c:v>
                </c:pt>
                <c:pt idx="140">
                  <c:v>3342.0444000000002</c:v>
                </c:pt>
                <c:pt idx="141">
                  <c:v>3342.2096999999999</c:v>
                </c:pt>
                <c:pt idx="142">
                  <c:v>3342.375</c:v>
                </c:pt>
                <c:pt idx="143">
                  <c:v>3342.5403000000001</c:v>
                </c:pt>
                <c:pt idx="144">
                  <c:v>3342.7055999999998</c:v>
                </c:pt>
                <c:pt idx="145">
                  <c:v>3342.8708000000001</c:v>
                </c:pt>
                <c:pt idx="146">
                  <c:v>3343.0360999999998</c:v>
                </c:pt>
                <c:pt idx="147">
                  <c:v>3343.2017000000001</c:v>
                </c:pt>
                <c:pt idx="148">
                  <c:v>3343.3672000000001</c:v>
                </c:pt>
                <c:pt idx="149">
                  <c:v>3343.5327000000002</c:v>
                </c:pt>
                <c:pt idx="150">
                  <c:v>3342.105</c:v>
                </c:pt>
                <c:pt idx="151">
                  <c:v>3342.2505000000001</c:v>
                </c:pt>
                <c:pt idx="152">
                  <c:v>3342.3960000000002</c:v>
                </c:pt>
                <c:pt idx="153">
                  <c:v>3342.5414999999998</c:v>
                </c:pt>
                <c:pt idx="154">
                  <c:v>3342.6869999999999</c:v>
                </c:pt>
                <c:pt idx="155">
                  <c:v>3342.8325</c:v>
                </c:pt>
                <c:pt idx="156">
                  <c:v>3342.9780000000001</c:v>
                </c:pt>
                <c:pt idx="157">
                  <c:v>3343.1235000000001</c:v>
                </c:pt>
                <c:pt idx="158">
                  <c:v>3343.2689999999998</c:v>
                </c:pt>
                <c:pt idx="159">
                  <c:v>3343.4146000000001</c:v>
                </c:pt>
                <c:pt idx="160">
                  <c:v>3343.56</c:v>
                </c:pt>
                <c:pt idx="161">
                  <c:v>3343.7055999999998</c:v>
                </c:pt>
                <c:pt idx="162">
                  <c:v>3343.8510000000001</c:v>
                </c:pt>
                <c:pt idx="163">
                  <c:v>3343.9965999999999</c:v>
                </c:pt>
                <c:pt idx="164">
                  <c:v>3344.1419999999998</c:v>
                </c:pt>
                <c:pt idx="165">
                  <c:v>3344.2876000000001</c:v>
                </c:pt>
                <c:pt idx="166">
                  <c:v>3344.433</c:v>
                </c:pt>
                <c:pt idx="167">
                  <c:v>3344.5785999999998</c:v>
                </c:pt>
                <c:pt idx="168">
                  <c:v>3344.7240000000002</c:v>
                </c:pt>
                <c:pt idx="169">
                  <c:v>3344.8696</c:v>
                </c:pt>
                <c:pt idx="170">
                  <c:v>3345.0151000000001</c:v>
                </c:pt>
                <c:pt idx="171">
                  <c:v>3345.1610000000001</c:v>
                </c:pt>
                <c:pt idx="172">
                  <c:v>3345.3065999999999</c:v>
                </c:pt>
                <c:pt idx="173">
                  <c:v>3345.4524000000001</c:v>
                </c:pt>
                <c:pt idx="174">
                  <c:v>3345.5981000000002</c:v>
                </c:pt>
                <c:pt idx="175">
                  <c:v>3344.3719999999998</c:v>
                </c:pt>
                <c:pt idx="176">
                  <c:v>3344.4564999999998</c:v>
                </c:pt>
                <c:pt idx="177">
                  <c:v>3344.5410000000002</c:v>
                </c:pt>
                <c:pt idx="178">
                  <c:v>3344.6255000000001</c:v>
                </c:pt>
                <c:pt idx="179">
                  <c:v>3344.71</c:v>
                </c:pt>
                <c:pt idx="180">
                  <c:v>3344.7944000000002</c:v>
                </c:pt>
                <c:pt idx="181">
                  <c:v>3344.8789999999999</c:v>
                </c:pt>
                <c:pt idx="182">
                  <c:v>3344.9634000000001</c:v>
                </c:pt>
                <c:pt idx="183">
                  <c:v>3345.0479</c:v>
                </c:pt>
                <c:pt idx="184">
                  <c:v>3345.1323000000002</c:v>
                </c:pt>
                <c:pt idx="185">
                  <c:v>3345.2168000000001</c:v>
                </c:pt>
                <c:pt idx="186">
                  <c:v>3345.3013000000001</c:v>
                </c:pt>
                <c:pt idx="187">
                  <c:v>3345.3856999999998</c:v>
                </c:pt>
                <c:pt idx="188">
                  <c:v>3345.4702000000002</c:v>
                </c:pt>
                <c:pt idx="189">
                  <c:v>3345.5547000000001</c:v>
                </c:pt>
                <c:pt idx="190">
                  <c:v>3345.6392000000001</c:v>
                </c:pt>
                <c:pt idx="191">
                  <c:v>3345.7235999999998</c:v>
                </c:pt>
                <c:pt idx="192">
                  <c:v>3345.808</c:v>
                </c:pt>
                <c:pt idx="193">
                  <c:v>3345.8926000000001</c:v>
                </c:pt>
                <c:pt idx="194">
                  <c:v>3345.9769999999999</c:v>
                </c:pt>
                <c:pt idx="195">
                  <c:v>3346.0614999999998</c:v>
                </c:pt>
                <c:pt idx="196">
                  <c:v>3346.1460000000002</c:v>
                </c:pt>
                <c:pt idx="197">
                  <c:v>3346.2305000000001</c:v>
                </c:pt>
                <c:pt idx="198">
                  <c:v>3346.3150000000001</c:v>
                </c:pt>
                <c:pt idx="199">
                  <c:v>3346.3993999999998</c:v>
                </c:pt>
                <c:pt idx="200">
                  <c:v>3347.2433999999998</c:v>
                </c:pt>
                <c:pt idx="201">
                  <c:v>3347.3552</c:v>
                </c:pt>
                <c:pt idx="202">
                  <c:v>3347.4670000000001</c:v>
                </c:pt>
                <c:pt idx="203">
                  <c:v>3347.5789</c:v>
                </c:pt>
                <c:pt idx="204">
                  <c:v>3347.6907000000001</c:v>
                </c:pt>
                <c:pt idx="205">
                  <c:v>3347.8024999999998</c:v>
                </c:pt>
                <c:pt idx="206">
                  <c:v>3347.9142999999999</c:v>
                </c:pt>
                <c:pt idx="207">
                  <c:v>3348.0261</c:v>
                </c:pt>
                <c:pt idx="208">
                  <c:v>3348.1379999999999</c:v>
                </c:pt>
                <c:pt idx="209">
                  <c:v>3348.2498000000001</c:v>
                </c:pt>
                <c:pt idx="210">
                  <c:v>3348.3616000000002</c:v>
                </c:pt>
                <c:pt idx="211">
                  <c:v>3348.4733999999999</c:v>
                </c:pt>
                <c:pt idx="212">
                  <c:v>3348.5852</c:v>
                </c:pt>
                <c:pt idx="213">
                  <c:v>3348.6970000000001</c:v>
                </c:pt>
                <c:pt idx="214">
                  <c:v>3348.8087999999998</c:v>
                </c:pt>
                <c:pt idx="215">
                  <c:v>3348.9207000000001</c:v>
                </c:pt>
                <c:pt idx="216">
                  <c:v>3349.0324999999998</c:v>
                </c:pt>
                <c:pt idx="217">
                  <c:v>3349.1442999999999</c:v>
                </c:pt>
                <c:pt idx="218">
                  <c:v>3349.2559999999999</c:v>
                </c:pt>
                <c:pt idx="219">
                  <c:v>3349.3679999999999</c:v>
                </c:pt>
                <c:pt idx="220">
                  <c:v>3349.4796999999999</c:v>
                </c:pt>
                <c:pt idx="221">
                  <c:v>3349.5916000000002</c:v>
                </c:pt>
                <c:pt idx="222">
                  <c:v>3349.7033999999999</c:v>
                </c:pt>
                <c:pt idx="223">
                  <c:v>3349.8152</c:v>
                </c:pt>
                <c:pt idx="224">
                  <c:v>3349.9270000000001</c:v>
                </c:pt>
                <c:pt idx="225">
                  <c:v>3343.8137000000002</c:v>
                </c:pt>
                <c:pt idx="226">
                  <c:v>3343.7993000000001</c:v>
                </c:pt>
                <c:pt idx="227">
                  <c:v>3343.7849999999999</c:v>
                </c:pt>
                <c:pt idx="228">
                  <c:v>3343.7705000000001</c:v>
                </c:pt>
                <c:pt idx="229">
                  <c:v>3343.7559999999999</c:v>
                </c:pt>
                <c:pt idx="230">
                  <c:v>3343.7417</c:v>
                </c:pt>
                <c:pt idx="231">
                  <c:v>3343.7273</c:v>
                </c:pt>
                <c:pt idx="232">
                  <c:v>3343.7130000000002</c:v>
                </c:pt>
                <c:pt idx="233">
                  <c:v>3343.6985</c:v>
                </c:pt>
                <c:pt idx="234">
                  <c:v>3343.6840000000002</c:v>
                </c:pt>
                <c:pt idx="235">
                  <c:v>3343.6696999999999</c:v>
                </c:pt>
                <c:pt idx="236">
                  <c:v>3343.6552999999999</c:v>
                </c:pt>
                <c:pt idx="237">
                  <c:v>3343.6408999999999</c:v>
                </c:pt>
                <c:pt idx="238">
                  <c:v>3343.6264999999999</c:v>
                </c:pt>
                <c:pt idx="239">
                  <c:v>3343.6120000000001</c:v>
                </c:pt>
                <c:pt idx="240">
                  <c:v>3343.5976999999998</c:v>
                </c:pt>
                <c:pt idx="241">
                  <c:v>3343.5832999999998</c:v>
                </c:pt>
                <c:pt idx="242">
                  <c:v>3343.5688</c:v>
                </c:pt>
                <c:pt idx="243">
                  <c:v>3343.5544</c:v>
                </c:pt>
                <c:pt idx="244">
                  <c:v>3343.54</c:v>
                </c:pt>
                <c:pt idx="245">
                  <c:v>3343.5255999999999</c:v>
                </c:pt>
                <c:pt idx="246">
                  <c:v>3343.5111999999999</c:v>
                </c:pt>
                <c:pt idx="247">
                  <c:v>3343.4967999999999</c:v>
                </c:pt>
                <c:pt idx="248">
                  <c:v>3343.4823999999999</c:v>
                </c:pt>
                <c:pt idx="249">
                  <c:v>3343.4679999999998</c:v>
                </c:pt>
                <c:pt idx="250">
                  <c:v>3344.4045000000001</c:v>
                </c:pt>
                <c:pt idx="251">
                  <c:v>3344.37</c:v>
                </c:pt>
                <c:pt idx="252">
                  <c:v>3344.3357000000001</c:v>
                </c:pt>
                <c:pt idx="253">
                  <c:v>3344.3013000000001</c:v>
                </c:pt>
                <c:pt idx="254">
                  <c:v>3344.2667999999999</c:v>
                </c:pt>
                <c:pt idx="255">
                  <c:v>3344.2323999999999</c:v>
                </c:pt>
                <c:pt idx="256">
                  <c:v>3344.1979999999999</c:v>
                </c:pt>
                <c:pt idx="257">
                  <c:v>3344.1635999999999</c:v>
                </c:pt>
                <c:pt idx="258">
                  <c:v>3344.1291999999999</c:v>
                </c:pt>
                <c:pt idx="259">
                  <c:v>3344.0947000000001</c:v>
                </c:pt>
                <c:pt idx="260">
                  <c:v>3344.0603000000001</c:v>
                </c:pt>
                <c:pt idx="261">
                  <c:v>3344.0259999999998</c:v>
                </c:pt>
                <c:pt idx="262">
                  <c:v>3343.9915000000001</c:v>
                </c:pt>
                <c:pt idx="263">
                  <c:v>3343.9569999999999</c:v>
                </c:pt>
                <c:pt idx="264">
                  <c:v>3343.9225999999999</c:v>
                </c:pt>
                <c:pt idx="265">
                  <c:v>3343.8881999999999</c:v>
                </c:pt>
                <c:pt idx="266">
                  <c:v>3343.8537999999999</c:v>
                </c:pt>
                <c:pt idx="267">
                  <c:v>3343.8193000000001</c:v>
                </c:pt>
                <c:pt idx="268">
                  <c:v>3343.7849999999999</c:v>
                </c:pt>
                <c:pt idx="269">
                  <c:v>3343.7505000000001</c:v>
                </c:pt>
                <c:pt idx="270">
                  <c:v>3343.7159999999999</c:v>
                </c:pt>
                <c:pt idx="271">
                  <c:v>3343.6815999999999</c:v>
                </c:pt>
                <c:pt idx="272">
                  <c:v>3343.6471999999999</c:v>
                </c:pt>
                <c:pt idx="273">
                  <c:v>3343.6127999999999</c:v>
                </c:pt>
                <c:pt idx="274">
                  <c:v>3343.5783999999999</c:v>
                </c:pt>
                <c:pt idx="275">
                  <c:v>3365.8344999999999</c:v>
                </c:pt>
                <c:pt idx="276">
                  <c:v>3366.3188</c:v>
                </c:pt>
                <c:pt idx="277">
                  <c:v>3366.8035</c:v>
                </c:pt>
                <c:pt idx="278">
                  <c:v>3367.288</c:v>
                </c:pt>
                <c:pt idx="279">
                  <c:v>3367.7727</c:v>
                </c:pt>
                <c:pt idx="280">
                  <c:v>3368.2575999999999</c:v>
                </c:pt>
                <c:pt idx="281">
                  <c:v>3368.7424000000001</c:v>
                </c:pt>
                <c:pt idx="282">
                  <c:v>3369.2275</c:v>
                </c:pt>
                <c:pt idx="283">
                  <c:v>3369.7125999999998</c:v>
                </c:pt>
                <c:pt idx="284">
                  <c:v>3370.1979999999999</c:v>
                </c:pt>
                <c:pt idx="285">
                  <c:v>3370.6833000000001</c:v>
                </c:pt>
                <c:pt idx="286">
                  <c:v>3371.1687000000002</c:v>
                </c:pt>
                <c:pt idx="287">
                  <c:v>3371.6543000000001</c:v>
                </c:pt>
                <c:pt idx="288">
                  <c:v>3372.14</c:v>
                </c:pt>
                <c:pt idx="289">
                  <c:v>3372.6255000000001</c:v>
                </c:pt>
                <c:pt idx="290">
                  <c:v>3373.1109999999999</c:v>
                </c:pt>
                <c:pt idx="291">
                  <c:v>3373.5970000000002</c:v>
                </c:pt>
                <c:pt idx="292">
                  <c:v>3374.0828000000001</c:v>
                </c:pt>
                <c:pt idx="293">
                  <c:v>3374.5686000000001</c:v>
                </c:pt>
                <c:pt idx="294">
                  <c:v>3375.0547000000001</c:v>
                </c:pt>
                <c:pt idx="295">
                  <c:v>3375.5408000000002</c:v>
                </c:pt>
                <c:pt idx="296">
                  <c:v>3376.0268999999998</c:v>
                </c:pt>
                <c:pt idx="297">
                  <c:v>3376.5129999999999</c:v>
                </c:pt>
                <c:pt idx="298">
                  <c:v>3376.9992999999999</c:v>
                </c:pt>
                <c:pt idx="299">
                  <c:v>3377.4856</c:v>
                </c:pt>
                <c:pt idx="300">
                  <c:v>3384.5129999999999</c:v>
                </c:pt>
                <c:pt idx="301">
                  <c:v>3385.2039</c:v>
                </c:pt>
                <c:pt idx="302">
                  <c:v>3385.895</c:v>
                </c:pt>
                <c:pt idx="303">
                  <c:v>3386.5862000000002</c:v>
                </c:pt>
                <c:pt idx="304">
                  <c:v>3387.2775999999999</c:v>
                </c:pt>
                <c:pt idx="305">
                  <c:v>3387.9692</c:v>
                </c:pt>
                <c:pt idx="306">
                  <c:v>3388.6610000000001</c:v>
                </c:pt>
                <c:pt idx="307">
                  <c:v>3389.3528000000001</c:v>
                </c:pt>
                <c:pt idx="308">
                  <c:v>3390.0446999999999</c:v>
                </c:pt>
                <c:pt idx="309">
                  <c:v>3390.7368000000001</c:v>
                </c:pt>
                <c:pt idx="310">
                  <c:v>3391.4290000000001</c:v>
                </c:pt>
                <c:pt idx="311">
                  <c:v>3392.1212999999998</c:v>
                </c:pt>
                <c:pt idx="312">
                  <c:v>3392.8139999999999</c:v>
                </c:pt>
                <c:pt idx="313">
                  <c:v>3393.5066000000002</c:v>
                </c:pt>
                <c:pt idx="314">
                  <c:v>3394.1995000000002</c:v>
                </c:pt>
                <c:pt idx="315">
                  <c:v>3394.8923</c:v>
                </c:pt>
                <c:pt idx="316">
                  <c:v>3395.5853999999999</c:v>
                </c:pt>
                <c:pt idx="317">
                  <c:v>3396.2788</c:v>
                </c:pt>
                <c:pt idx="318">
                  <c:v>3396.9722000000002</c:v>
                </c:pt>
                <c:pt idx="319">
                  <c:v>3397.6658000000002</c:v>
                </c:pt>
                <c:pt idx="320">
                  <c:v>3398.3593999999998</c:v>
                </c:pt>
                <c:pt idx="321">
                  <c:v>3399.0531999999998</c:v>
                </c:pt>
                <c:pt idx="322">
                  <c:v>3399.7469999999998</c:v>
                </c:pt>
                <c:pt idx="323">
                  <c:v>3400.4412000000002</c:v>
                </c:pt>
                <c:pt idx="324">
                  <c:v>3401.1354999999999</c:v>
                </c:pt>
                <c:pt idx="325">
                  <c:v>3373.0947000000001</c:v>
                </c:pt>
                <c:pt idx="326">
                  <c:v>3373.1956</c:v>
                </c:pt>
                <c:pt idx="327">
                  <c:v>3373.2964000000002</c:v>
                </c:pt>
                <c:pt idx="328">
                  <c:v>3373.3971999999999</c:v>
                </c:pt>
                <c:pt idx="329">
                  <c:v>3373.498</c:v>
                </c:pt>
                <c:pt idx="330">
                  <c:v>3373.5989</c:v>
                </c:pt>
                <c:pt idx="331">
                  <c:v>3373.6997000000001</c:v>
                </c:pt>
                <c:pt idx="332">
                  <c:v>3373.8004999999998</c:v>
                </c:pt>
                <c:pt idx="333">
                  <c:v>3373.9014000000002</c:v>
                </c:pt>
                <c:pt idx="334">
                  <c:v>3374.0023999999999</c:v>
                </c:pt>
                <c:pt idx="335">
                  <c:v>3374.1035000000002</c:v>
                </c:pt>
                <c:pt idx="336">
                  <c:v>3374.2046</c:v>
                </c:pt>
                <c:pt idx="337">
                  <c:v>3374.3056999999999</c:v>
                </c:pt>
                <c:pt idx="338">
                  <c:v>3374.4067</c:v>
                </c:pt>
                <c:pt idx="339">
                  <c:v>3374.5077999999999</c:v>
                </c:pt>
                <c:pt idx="340">
                  <c:v>3374.6089999999999</c:v>
                </c:pt>
                <c:pt idx="341">
                  <c:v>3374.71</c:v>
                </c:pt>
                <c:pt idx="342">
                  <c:v>3374.8110000000001</c:v>
                </c:pt>
                <c:pt idx="343">
                  <c:v>3374.9119999999998</c:v>
                </c:pt>
                <c:pt idx="344">
                  <c:v>3375.0131999999999</c:v>
                </c:pt>
                <c:pt idx="345">
                  <c:v>3375.1143000000002</c:v>
                </c:pt>
                <c:pt idx="346">
                  <c:v>3375.2152999999998</c:v>
                </c:pt>
                <c:pt idx="347">
                  <c:v>3375.3164000000002</c:v>
                </c:pt>
                <c:pt idx="348">
                  <c:v>3375.4175</c:v>
                </c:pt>
                <c:pt idx="349">
                  <c:v>3375.5185999999999</c:v>
                </c:pt>
                <c:pt idx="350">
                  <c:v>3575.9355</c:v>
                </c:pt>
                <c:pt idx="351">
                  <c:v>3579.8856999999998</c:v>
                </c:pt>
                <c:pt idx="352">
                  <c:v>3583.8402999999998</c:v>
                </c:pt>
                <c:pt idx="353">
                  <c:v>3587.7993000000001</c:v>
                </c:pt>
                <c:pt idx="354">
                  <c:v>3591.7627000000002</c:v>
                </c:pt>
                <c:pt idx="355">
                  <c:v>3595.7302</c:v>
                </c:pt>
                <c:pt idx="356">
                  <c:v>3599.7021</c:v>
                </c:pt>
                <c:pt idx="357">
                  <c:v>3603.6785</c:v>
                </c:pt>
                <c:pt idx="358">
                  <c:v>3607.6592000000001</c:v>
                </c:pt>
                <c:pt idx="359">
                  <c:v>3611.6442999999999</c:v>
                </c:pt>
                <c:pt idx="360">
                  <c:v>3615.6338000000001</c:v>
                </c:pt>
                <c:pt idx="361">
                  <c:v>3619.6277</c:v>
                </c:pt>
                <c:pt idx="362">
                  <c:v>3623.6260000000002</c:v>
                </c:pt>
                <c:pt idx="363">
                  <c:v>3627.6287000000002</c:v>
                </c:pt>
                <c:pt idx="364">
                  <c:v>3631.636</c:v>
                </c:pt>
                <c:pt idx="365">
                  <c:v>3635.6477</c:v>
                </c:pt>
                <c:pt idx="366">
                  <c:v>3639.6637999999998</c:v>
                </c:pt>
                <c:pt idx="367">
                  <c:v>3643.6842999999999</c:v>
                </c:pt>
                <c:pt idx="368">
                  <c:v>3647.7091999999998</c:v>
                </c:pt>
                <c:pt idx="369">
                  <c:v>3651.7388000000001</c:v>
                </c:pt>
                <c:pt idx="370">
                  <c:v>3655.7727</c:v>
                </c:pt>
                <c:pt idx="371">
                  <c:v>3659.8108000000002</c:v>
                </c:pt>
                <c:pt idx="372">
                  <c:v>3663.8535000000002</c:v>
                </c:pt>
                <c:pt idx="373">
                  <c:v>3667.9005999999999</c:v>
                </c:pt>
                <c:pt idx="374">
                  <c:v>3671.9521</c:v>
                </c:pt>
                <c:pt idx="375">
                  <c:v>3567.9265</c:v>
                </c:pt>
                <c:pt idx="376">
                  <c:v>3571.5652</c:v>
                </c:pt>
                <c:pt idx="377">
                  <c:v>3575.2078000000001</c:v>
                </c:pt>
                <c:pt idx="378">
                  <c:v>3578.8539999999998</c:v>
                </c:pt>
                <c:pt idx="379">
                  <c:v>3582.5039999999999</c:v>
                </c:pt>
                <c:pt idx="380">
                  <c:v>3586.1574999999998</c:v>
                </c:pt>
                <c:pt idx="381">
                  <c:v>3589.8150000000001</c:v>
                </c:pt>
                <c:pt idx="382">
                  <c:v>3593.4760000000001</c:v>
                </c:pt>
                <c:pt idx="383">
                  <c:v>3597.1408999999999</c:v>
                </c:pt>
                <c:pt idx="384">
                  <c:v>3600.8096</c:v>
                </c:pt>
                <c:pt idx="385">
                  <c:v>3604.482</c:v>
                </c:pt>
                <c:pt idx="386">
                  <c:v>3608.1581999999999</c:v>
                </c:pt>
                <c:pt idx="387">
                  <c:v>3611.8380999999999</c:v>
                </c:pt>
                <c:pt idx="388">
                  <c:v>3615.5216999999998</c:v>
                </c:pt>
                <c:pt idx="389">
                  <c:v>3619.2091999999998</c:v>
                </c:pt>
                <c:pt idx="390">
                  <c:v>3622.9000999999998</c:v>
                </c:pt>
                <c:pt idx="391">
                  <c:v>3626.5949999999998</c:v>
                </c:pt>
                <c:pt idx="392">
                  <c:v>3630.2935000000002</c:v>
                </c:pt>
                <c:pt idx="393">
                  <c:v>3633.9958000000001</c:v>
                </c:pt>
                <c:pt idx="394">
                  <c:v>3637.7020000000002</c:v>
                </c:pt>
                <c:pt idx="395">
                  <c:v>3641.4119000000001</c:v>
                </c:pt>
                <c:pt idx="396">
                  <c:v>3645.1257000000001</c:v>
                </c:pt>
                <c:pt idx="397">
                  <c:v>3648.8433</c:v>
                </c:pt>
                <c:pt idx="398">
                  <c:v>3652.5646999999999</c:v>
                </c:pt>
                <c:pt idx="399">
                  <c:v>3656.2898</c:v>
                </c:pt>
                <c:pt idx="400">
                  <c:v>3573.7698</c:v>
                </c:pt>
                <c:pt idx="401">
                  <c:v>3573.7033999999999</c:v>
                </c:pt>
                <c:pt idx="402">
                  <c:v>3573.6370000000002</c:v>
                </c:pt>
                <c:pt idx="403">
                  <c:v>3573.5706</c:v>
                </c:pt>
                <c:pt idx="404">
                  <c:v>3573.5041999999999</c:v>
                </c:pt>
                <c:pt idx="405">
                  <c:v>3573.4376999999999</c:v>
                </c:pt>
                <c:pt idx="406">
                  <c:v>3573.3712999999998</c:v>
                </c:pt>
                <c:pt idx="407">
                  <c:v>3573.3049999999998</c:v>
                </c:pt>
                <c:pt idx="408">
                  <c:v>3573.2384999999999</c:v>
                </c:pt>
                <c:pt idx="409">
                  <c:v>3573.172</c:v>
                </c:pt>
                <c:pt idx="410">
                  <c:v>3573.1057000000001</c:v>
                </c:pt>
                <c:pt idx="411">
                  <c:v>3573.0392999999999</c:v>
                </c:pt>
                <c:pt idx="412">
                  <c:v>3572.973</c:v>
                </c:pt>
                <c:pt idx="413">
                  <c:v>3572.9065000000001</c:v>
                </c:pt>
                <c:pt idx="414">
                  <c:v>3572.84</c:v>
                </c:pt>
                <c:pt idx="415">
                  <c:v>3572.7737000000002</c:v>
                </c:pt>
                <c:pt idx="416">
                  <c:v>3572.7073</c:v>
                </c:pt>
                <c:pt idx="417">
                  <c:v>3572.6408999999999</c:v>
                </c:pt>
                <c:pt idx="418">
                  <c:v>3572.5745000000002</c:v>
                </c:pt>
                <c:pt idx="419">
                  <c:v>3572.5079999999998</c:v>
                </c:pt>
                <c:pt idx="420">
                  <c:v>3572.4416999999999</c:v>
                </c:pt>
                <c:pt idx="421">
                  <c:v>3572.3751999999999</c:v>
                </c:pt>
                <c:pt idx="422">
                  <c:v>3572.3087999999998</c:v>
                </c:pt>
                <c:pt idx="423">
                  <c:v>3572.2424000000001</c:v>
                </c:pt>
                <c:pt idx="424">
                  <c:v>3572.1759999999999</c:v>
                </c:pt>
                <c:pt idx="425">
                  <c:v>3568.2624999999998</c:v>
                </c:pt>
                <c:pt idx="426">
                  <c:v>3568.3825999999999</c:v>
                </c:pt>
                <c:pt idx="427">
                  <c:v>3568.5027</c:v>
                </c:pt>
                <c:pt idx="428">
                  <c:v>3568.6228000000001</c:v>
                </c:pt>
                <c:pt idx="429">
                  <c:v>3568.7429999999999</c:v>
                </c:pt>
                <c:pt idx="430">
                  <c:v>3568.8629999999998</c:v>
                </c:pt>
                <c:pt idx="431">
                  <c:v>3568.9832000000001</c:v>
                </c:pt>
                <c:pt idx="432">
                  <c:v>3569.1033000000002</c:v>
                </c:pt>
                <c:pt idx="433">
                  <c:v>3569.2233999999999</c:v>
                </c:pt>
                <c:pt idx="434">
                  <c:v>3569.3434999999999</c:v>
                </c:pt>
                <c:pt idx="435">
                  <c:v>3569.4636</c:v>
                </c:pt>
                <c:pt idx="436">
                  <c:v>3569.5837000000001</c:v>
                </c:pt>
                <c:pt idx="437">
                  <c:v>3569.7040000000002</c:v>
                </c:pt>
                <c:pt idx="438">
                  <c:v>3569.8245000000002</c:v>
                </c:pt>
                <c:pt idx="439">
                  <c:v>3569.9448000000002</c:v>
                </c:pt>
                <c:pt idx="440">
                  <c:v>3570.0652</c:v>
                </c:pt>
                <c:pt idx="441">
                  <c:v>3570.1855</c:v>
                </c:pt>
                <c:pt idx="442">
                  <c:v>3570.306</c:v>
                </c:pt>
                <c:pt idx="443">
                  <c:v>3570.4263000000001</c:v>
                </c:pt>
                <c:pt idx="444">
                  <c:v>3570.5466000000001</c:v>
                </c:pt>
                <c:pt idx="445">
                  <c:v>3570.6669999999999</c:v>
                </c:pt>
                <c:pt idx="446">
                  <c:v>3570.7874000000002</c:v>
                </c:pt>
                <c:pt idx="447">
                  <c:v>3570.9077000000002</c:v>
                </c:pt>
                <c:pt idx="448">
                  <c:v>3571.0279999999998</c:v>
                </c:pt>
                <c:pt idx="449">
                  <c:v>3571.1484</c:v>
                </c:pt>
                <c:pt idx="450">
                  <c:v>3567.761</c:v>
                </c:pt>
                <c:pt idx="451">
                  <c:v>3567.6945999999998</c:v>
                </c:pt>
                <c:pt idx="452">
                  <c:v>3567.6282000000001</c:v>
                </c:pt>
                <c:pt idx="453">
                  <c:v>3567.5617999999999</c:v>
                </c:pt>
                <c:pt idx="454">
                  <c:v>3567.4953999999998</c:v>
                </c:pt>
                <c:pt idx="455">
                  <c:v>3567.4290000000001</c:v>
                </c:pt>
                <c:pt idx="456">
                  <c:v>3567.3625000000002</c:v>
                </c:pt>
                <c:pt idx="457">
                  <c:v>3567.2961</c:v>
                </c:pt>
                <c:pt idx="458">
                  <c:v>3567.2296999999999</c:v>
                </c:pt>
                <c:pt idx="459">
                  <c:v>3567.1633000000002</c:v>
                </c:pt>
                <c:pt idx="460">
                  <c:v>3567.0970000000002</c:v>
                </c:pt>
                <c:pt idx="461">
                  <c:v>3567.0304999999998</c:v>
                </c:pt>
                <c:pt idx="462">
                  <c:v>3566.9639999999999</c:v>
                </c:pt>
                <c:pt idx="463">
                  <c:v>3566.8977</c:v>
                </c:pt>
                <c:pt idx="464">
                  <c:v>3566.8312999999998</c:v>
                </c:pt>
                <c:pt idx="465">
                  <c:v>3566.7649999999999</c:v>
                </c:pt>
                <c:pt idx="466">
                  <c:v>3566.6985</c:v>
                </c:pt>
                <c:pt idx="467">
                  <c:v>3566.6320000000001</c:v>
                </c:pt>
                <c:pt idx="468">
                  <c:v>3566.5657000000001</c:v>
                </c:pt>
                <c:pt idx="469">
                  <c:v>3566.4992999999999</c:v>
                </c:pt>
                <c:pt idx="470">
                  <c:v>3566.4328999999998</c:v>
                </c:pt>
                <c:pt idx="471">
                  <c:v>3566.3665000000001</c:v>
                </c:pt>
                <c:pt idx="472">
                  <c:v>3566.3</c:v>
                </c:pt>
                <c:pt idx="473">
                  <c:v>3566.2336</c:v>
                </c:pt>
                <c:pt idx="474">
                  <c:v>3566.1671999999999</c:v>
                </c:pt>
                <c:pt idx="475">
                  <c:v>3561.5974000000001</c:v>
                </c:pt>
                <c:pt idx="476">
                  <c:v>3561.4448000000002</c:v>
                </c:pt>
                <c:pt idx="477">
                  <c:v>3561.2921999999999</c:v>
                </c:pt>
                <c:pt idx="478">
                  <c:v>3561.1396</c:v>
                </c:pt>
                <c:pt idx="479">
                  <c:v>3560.9870000000001</c:v>
                </c:pt>
                <c:pt idx="480">
                  <c:v>3560.8344999999999</c:v>
                </c:pt>
                <c:pt idx="481">
                  <c:v>3560.6819999999998</c:v>
                </c:pt>
                <c:pt idx="482">
                  <c:v>3560.5293000000001</c:v>
                </c:pt>
                <c:pt idx="483">
                  <c:v>3560.3766999999998</c:v>
                </c:pt>
                <c:pt idx="484">
                  <c:v>3560.2240000000002</c:v>
                </c:pt>
                <c:pt idx="485">
                  <c:v>3560.0715</c:v>
                </c:pt>
                <c:pt idx="486">
                  <c:v>3559.9189999999999</c:v>
                </c:pt>
                <c:pt idx="487">
                  <c:v>3559.7664</c:v>
                </c:pt>
                <c:pt idx="488">
                  <c:v>3559.6138000000001</c:v>
                </c:pt>
                <c:pt idx="489">
                  <c:v>3559.4612000000002</c:v>
                </c:pt>
                <c:pt idx="490">
                  <c:v>3559.3085999999998</c:v>
                </c:pt>
                <c:pt idx="491">
                  <c:v>3559.1559999999999</c:v>
                </c:pt>
                <c:pt idx="492">
                  <c:v>3559.0034000000001</c:v>
                </c:pt>
                <c:pt idx="493">
                  <c:v>3558.8508000000002</c:v>
                </c:pt>
                <c:pt idx="494">
                  <c:v>3558.6981999999998</c:v>
                </c:pt>
                <c:pt idx="495">
                  <c:v>3558.5457000000001</c:v>
                </c:pt>
                <c:pt idx="496">
                  <c:v>3558.393</c:v>
                </c:pt>
                <c:pt idx="497">
                  <c:v>3558.2404999999999</c:v>
                </c:pt>
                <c:pt idx="498">
                  <c:v>3558.0880000000002</c:v>
                </c:pt>
                <c:pt idx="499">
                  <c:v>3557.9353000000001</c:v>
                </c:pt>
                <c:pt idx="500">
                  <c:v>3565.4333000000001</c:v>
                </c:pt>
                <c:pt idx="501">
                  <c:v>3565.3542000000002</c:v>
                </c:pt>
                <c:pt idx="502">
                  <c:v>3565.2750999999998</c:v>
                </c:pt>
                <c:pt idx="503">
                  <c:v>3565.1959999999999</c:v>
                </c:pt>
                <c:pt idx="504">
                  <c:v>3565.1170000000002</c:v>
                </c:pt>
                <c:pt idx="505">
                  <c:v>3565.0378000000001</c:v>
                </c:pt>
                <c:pt idx="506">
                  <c:v>3564.9587000000001</c:v>
                </c:pt>
                <c:pt idx="507">
                  <c:v>3564.8796000000002</c:v>
                </c:pt>
                <c:pt idx="508">
                  <c:v>3564.8004999999998</c:v>
                </c:pt>
                <c:pt idx="509">
                  <c:v>3564.7213999999999</c:v>
                </c:pt>
                <c:pt idx="510">
                  <c:v>3564.6423</c:v>
                </c:pt>
                <c:pt idx="511">
                  <c:v>3564.5632000000001</c:v>
                </c:pt>
                <c:pt idx="512">
                  <c:v>3564.4841000000001</c:v>
                </c:pt>
                <c:pt idx="513">
                  <c:v>3564.4050000000002</c:v>
                </c:pt>
                <c:pt idx="514">
                  <c:v>3564.326</c:v>
                </c:pt>
                <c:pt idx="515">
                  <c:v>3564.2467999999999</c:v>
                </c:pt>
                <c:pt idx="516">
                  <c:v>3564.1677</c:v>
                </c:pt>
                <c:pt idx="517">
                  <c:v>3564.0886</c:v>
                </c:pt>
                <c:pt idx="518">
                  <c:v>3564.0095000000001</c:v>
                </c:pt>
                <c:pt idx="519">
                  <c:v>3563.9304000000002</c:v>
                </c:pt>
                <c:pt idx="520">
                  <c:v>3563.8512999999998</c:v>
                </c:pt>
                <c:pt idx="521">
                  <c:v>3563.7721999999999</c:v>
                </c:pt>
                <c:pt idx="522">
                  <c:v>3563.6930000000002</c:v>
                </c:pt>
                <c:pt idx="523">
                  <c:v>3563.614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INFY!$D$1</c:f>
              <c:strCache>
                <c:ptCount val="1"/>
                <c:pt idx="0">
                  <c:v>ARMA(2,1)</c:v>
                </c:pt>
              </c:strCache>
            </c:strRef>
          </c:tx>
          <c:marker>
            <c:symbol val="none"/>
          </c:marker>
          <c:val>
            <c:numRef>
              <c:f>INFY!$D$2:$D$525</c:f>
              <c:numCache>
                <c:formatCode>General</c:formatCode>
                <c:ptCount val="524"/>
                <c:pt idx="0">
                  <c:v>3351.8744999999999</c:v>
                </c:pt>
                <c:pt idx="1">
                  <c:v>3351.9360000000001</c:v>
                </c:pt>
                <c:pt idx="2">
                  <c:v>3351.9976000000001</c:v>
                </c:pt>
                <c:pt idx="3">
                  <c:v>3352.0590000000002</c:v>
                </c:pt>
                <c:pt idx="4">
                  <c:v>3352.1206000000002</c:v>
                </c:pt>
                <c:pt idx="5">
                  <c:v>3352.1821</c:v>
                </c:pt>
                <c:pt idx="6">
                  <c:v>3352.2437</c:v>
                </c:pt>
                <c:pt idx="7">
                  <c:v>3352.3051999999998</c:v>
                </c:pt>
                <c:pt idx="8">
                  <c:v>3352.3667</c:v>
                </c:pt>
                <c:pt idx="9">
                  <c:v>3352.4281999999998</c:v>
                </c:pt>
                <c:pt idx="10">
                  <c:v>3352.4897000000001</c:v>
                </c:pt>
                <c:pt idx="11">
                  <c:v>3352.5513000000001</c:v>
                </c:pt>
                <c:pt idx="12">
                  <c:v>3352.6127999999999</c:v>
                </c:pt>
                <c:pt idx="13">
                  <c:v>3352.6743000000001</c:v>
                </c:pt>
                <c:pt idx="14">
                  <c:v>3352.7357999999999</c:v>
                </c:pt>
                <c:pt idx="15">
                  <c:v>3352.7973999999999</c:v>
                </c:pt>
                <c:pt idx="16">
                  <c:v>3352.8589999999999</c:v>
                </c:pt>
                <c:pt idx="17">
                  <c:v>3352.9204</c:v>
                </c:pt>
                <c:pt idx="18">
                  <c:v>3352.982</c:v>
                </c:pt>
                <c:pt idx="19">
                  <c:v>3353.0435000000002</c:v>
                </c:pt>
                <c:pt idx="20">
                  <c:v>3353.105</c:v>
                </c:pt>
                <c:pt idx="21">
                  <c:v>3353.1664999999998</c:v>
                </c:pt>
                <c:pt idx="22">
                  <c:v>3353.2280000000001</c:v>
                </c:pt>
                <c:pt idx="23">
                  <c:v>3353.2896000000001</c:v>
                </c:pt>
                <c:pt idx="24">
                  <c:v>3353.3510000000001</c:v>
                </c:pt>
                <c:pt idx="25">
                  <c:v>3342.9789999999998</c:v>
                </c:pt>
                <c:pt idx="26">
                  <c:v>3343.2212</c:v>
                </c:pt>
                <c:pt idx="27">
                  <c:v>3343.4634000000001</c:v>
                </c:pt>
                <c:pt idx="28">
                  <c:v>3343.7055999999998</c:v>
                </c:pt>
                <c:pt idx="29">
                  <c:v>3343.9477999999999</c:v>
                </c:pt>
                <c:pt idx="30">
                  <c:v>3344.19</c:v>
                </c:pt>
                <c:pt idx="31">
                  <c:v>3344.4321</c:v>
                </c:pt>
                <c:pt idx="32">
                  <c:v>3344.6743000000001</c:v>
                </c:pt>
                <c:pt idx="33">
                  <c:v>3344.9164999999998</c:v>
                </c:pt>
                <c:pt idx="34">
                  <c:v>3345.1587</c:v>
                </c:pt>
                <c:pt idx="35">
                  <c:v>3345.4009999999998</c:v>
                </c:pt>
                <c:pt idx="36">
                  <c:v>3345.643</c:v>
                </c:pt>
                <c:pt idx="37">
                  <c:v>3345.8852999999999</c:v>
                </c:pt>
                <c:pt idx="38">
                  <c:v>3346.1273999999999</c:v>
                </c:pt>
                <c:pt idx="39">
                  <c:v>3346.3696</c:v>
                </c:pt>
                <c:pt idx="40">
                  <c:v>3346.6118000000001</c:v>
                </c:pt>
                <c:pt idx="41">
                  <c:v>3346.8539999999998</c:v>
                </c:pt>
                <c:pt idx="42">
                  <c:v>3347.0962</c:v>
                </c:pt>
                <c:pt idx="43">
                  <c:v>3347.3384000000001</c:v>
                </c:pt>
                <c:pt idx="44">
                  <c:v>3347.5805999999998</c:v>
                </c:pt>
                <c:pt idx="45">
                  <c:v>3347.8227999999999</c:v>
                </c:pt>
                <c:pt idx="46">
                  <c:v>3348.0650000000001</c:v>
                </c:pt>
                <c:pt idx="47">
                  <c:v>3348.3071</c:v>
                </c:pt>
                <c:pt idx="48">
                  <c:v>3348.5493000000001</c:v>
                </c:pt>
                <c:pt idx="49">
                  <c:v>3348.7914999999998</c:v>
                </c:pt>
                <c:pt idx="50">
                  <c:v>3343.9506999999999</c:v>
                </c:pt>
                <c:pt idx="51">
                  <c:v>3343.7627000000002</c:v>
                </c:pt>
                <c:pt idx="52">
                  <c:v>3343.5747000000001</c:v>
                </c:pt>
                <c:pt idx="53">
                  <c:v>3343.3867</c:v>
                </c:pt>
                <c:pt idx="54">
                  <c:v>3343.1986999999999</c:v>
                </c:pt>
                <c:pt idx="55">
                  <c:v>3343.0106999999998</c:v>
                </c:pt>
                <c:pt idx="56">
                  <c:v>3342.8227999999999</c:v>
                </c:pt>
                <c:pt idx="57">
                  <c:v>3342.6347999999998</c:v>
                </c:pt>
                <c:pt idx="58">
                  <c:v>3342.4468000000002</c:v>
                </c:pt>
                <c:pt idx="59">
                  <c:v>3342.2588000000001</c:v>
                </c:pt>
                <c:pt idx="60">
                  <c:v>3342.0708</c:v>
                </c:pt>
                <c:pt idx="61">
                  <c:v>3341.8827999999999</c:v>
                </c:pt>
                <c:pt idx="62">
                  <c:v>3341.6948000000002</c:v>
                </c:pt>
                <c:pt idx="63">
                  <c:v>3341.5068000000001</c:v>
                </c:pt>
                <c:pt idx="64">
                  <c:v>3341.3188</c:v>
                </c:pt>
                <c:pt idx="65">
                  <c:v>3341.1309000000001</c:v>
                </c:pt>
                <c:pt idx="66">
                  <c:v>3340.9429</c:v>
                </c:pt>
                <c:pt idx="67">
                  <c:v>3340.7550000000001</c:v>
                </c:pt>
                <c:pt idx="68">
                  <c:v>3340.567</c:v>
                </c:pt>
                <c:pt idx="69">
                  <c:v>3340.3789999999999</c:v>
                </c:pt>
                <c:pt idx="70">
                  <c:v>3340.1909999999998</c:v>
                </c:pt>
                <c:pt idx="71">
                  <c:v>3340.0030000000002</c:v>
                </c:pt>
                <c:pt idx="72">
                  <c:v>3339.8150000000001</c:v>
                </c:pt>
                <c:pt idx="73">
                  <c:v>3339.627</c:v>
                </c:pt>
                <c:pt idx="74">
                  <c:v>3339.4389999999999</c:v>
                </c:pt>
                <c:pt idx="75">
                  <c:v>3326.7982999999999</c:v>
                </c:pt>
                <c:pt idx="76">
                  <c:v>3326.6239999999998</c:v>
                </c:pt>
                <c:pt idx="77">
                  <c:v>3326.4497000000001</c:v>
                </c:pt>
                <c:pt idx="78">
                  <c:v>3326.2754</c:v>
                </c:pt>
                <c:pt idx="79">
                  <c:v>3326.1010000000001</c:v>
                </c:pt>
                <c:pt idx="80">
                  <c:v>3325.9268000000002</c:v>
                </c:pt>
                <c:pt idx="81">
                  <c:v>3325.7530000000002</c:v>
                </c:pt>
                <c:pt idx="82">
                  <c:v>3325.5790000000002</c:v>
                </c:pt>
                <c:pt idx="83">
                  <c:v>3325.4052999999999</c:v>
                </c:pt>
                <c:pt idx="84">
                  <c:v>3325.2314000000001</c:v>
                </c:pt>
                <c:pt idx="85">
                  <c:v>3325.0576000000001</c:v>
                </c:pt>
                <c:pt idx="86">
                  <c:v>3324.8838000000001</c:v>
                </c:pt>
                <c:pt idx="87">
                  <c:v>3324.71</c:v>
                </c:pt>
                <c:pt idx="88">
                  <c:v>3324.5360999999998</c:v>
                </c:pt>
                <c:pt idx="89">
                  <c:v>3324.3622999999998</c:v>
                </c:pt>
                <c:pt idx="90">
                  <c:v>3324.1885000000002</c:v>
                </c:pt>
                <c:pt idx="91">
                  <c:v>3324.0146</c:v>
                </c:pt>
                <c:pt idx="92">
                  <c:v>3323.8407999999999</c:v>
                </c:pt>
                <c:pt idx="93">
                  <c:v>3323.6669999999999</c:v>
                </c:pt>
                <c:pt idx="94">
                  <c:v>3323.4931999999999</c:v>
                </c:pt>
                <c:pt idx="95">
                  <c:v>3323.3193000000001</c:v>
                </c:pt>
                <c:pt idx="96">
                  <c:v>3323.1455000000001</c:v>
                </c:pt>
                <c:pt idx="97">
                  <c:v>3322.9717000000001</c:v>
                </c:pt>
                <c:pt idx="98">
                  <c:v>3322.7979</c:v>
                </c:pt>
                <c:pt idx="99">
                  <c:v>3322.6239999999998</c:v>
                </c:pt>
                <c:pt idx="100">
                  <c:v>3335.6950000000002</c:v>
                </c:pt>
                <c:pt idx="101">
                  <c:v>3335.5906</c:v>
                </c:pt>
                <c:pt idx="102">
                  <c:v>3335.4859999999999</c:v>
                </c:pt>
                <c:pt idx="103">
                  <c:v>3335.3816000000002</c:v>
                </c:pt>
                <c:pt idx="104">
                  <c:v>3335.277</c:v>
                </c:pt>
                <c:pt idx="105">
                  <c:v>3335.1725999999999</c:v>
                </c:pt>
                <c:pt idx="106">
                  <c:v>3335.0680000000002</c:v>
                </c:pt>
                <c:pt idx="107">
                  <c:v>3334.9636</c:v>
                </c:pt>
                <c:pt idx="108">
                  <c:v>3334.8591000000001</c:v>
                </c:pt>
                <c:pt idx="109">
                  <c:v>3334.7546000000002</c:v>
                </c:pt>
                <c:pt idx="110">
                  <c:v>3334.6500999999998</c:v>
                </c:pt>
                <c:pt idx="111">
                  <c:v>3334.5457000000001</c:v>
                </c:pt>
                <c:pt idx="112">
                  <c:v>3334.4412000000002</c:v>
                </c:pt>
                <c:pt idx="113">
                  <c:v>3334.3366999999998</c:v>
                </c:pt>
                <c:pt idx="114">
                  <c:v>3334.2321999999999</c:v>
                </c:pt>
                <c:pt idx="115">
                  <c:v>3334.1277</c:v>
                </c:pt>
                <c:pt idx="116">
                  <c:v>3334.0232000000001</c:v>
                </c:pt>
                <c:pt idx="117">
                  <c:v>3333.9187000000002</c:v>
                </c:pt>
                <c:pt idx="118">
                  <c:v>3333.8141999999998</c:v>
                </c:pt>
                <c:pt idx="119">
                  <c:v>3333.7096999999999</c:v>
                </c:pt>
                <c:pt idx="120">
                  <c:v>3333.6052</c:v>
                </c:pt>
                <c:pt idx="121">
                  <c:v>3333.5007000000001</c:v>
                </c:pt>
                <c:pt idx="122">
                  <c:v>3333.3962000000001</c:v>
                </c:pt>
                <c:pt idx="123">
                  <c:v>3333.2917000000002</c:v>
                </c:pt>
                <c:pt idx="124">
                  <c:v>3333.1873000000001</c:v>
                </c:pt>
                <c:pt idx="125">
                  <c:v>3345.0127000000002</c:v>
                </c:pt>
                <c:pt idx="126">
                  <c:v>3345.3433</c:v>
                </c:pt>
                <c:pt idx="127">
                  <c:v>3345.6738</c:v>
                </c:pt>
                <c:pt idx="128">
                  <c:v>3346.0043999999998</c:v>
                </c:pt>
                <c:pt idx="129">
                  <c:v>3346.335</c:v>
                </c:pt>
                <c:pt idx="130">
                  <c:v>3346.6655000000001</c:v>
                </c:pt>
                <c:pt idx="131">
                  <c:v>3346.9960000000001</c:v>
                </c:pt>
                <c:pt idx="132">
                  <c:v>3347.3267000000001</c:v>
                </c:pt>
                <c:pt idx="133">
                  <c:v>3347.6572000000001</c:v>
                </c:pt>
                <c:pt idx="134">
                  <c:v>3347.9877999999999</c:v>
                </c:pt>
                <c:pt idx="135">
                  <c:v>3348.3184000000001</c:v>
                </c:pt>
                <c:pt idx="136">
                  <c:v>3348.6489999999999</c:v>
                </c:pt>
                <c:pt idx="137">
                  <c:v>3348.9794999999999</c:v>
                </c:pt>
                <c:pt idx="138">
                  <c:v>3349.31</c:v>
                </c:pt>
                <c:pt idx="139">
                  <c:v>3349.6406000000002</c:v>
                </c:pt>
                <c:pt idx="140">
                  <c:v>3349.9712</c:v>
                </c:pt>
                <c:pt idx="141">
                  <c:v>3350.3018000000002</c:v>
                </c:pt>
                <c:pt idx="142">
                  <c:v>3350.6323000000002</c:v>
                </c:pt>
                <c:pt idx="143">
                  <c:v>3350.9630000000002</c:v>
                </c:pt>
                <c:pt idx="144">
                  <c:v>3351.2935000000002</c:v>
                </c:pt>
                <c:pt idx="145">
                  <c:v>3351.6239999999998</c:v>
                </c:pt>
                <c:pt idx="146">
                  <c:v>3351.9546</c:v>
                </c:pt>
                <c:pt idx="147">
                  <c:v>3352.2856000000002</c:v>
                </c:pt>
                <c:pt idx="148">
                  <c:v>3352.6167</c:v>
                </c:pt>
                <c:pt idx="149">
                  <c:v>3352.9477999999999</c:v>
                </c:pt>
                <c:pt idx="150">
                  <c:v>3346.9531000000002</c:v>
                </c:pt>
                <c:pt idx="151">
                  <c:v>3347.2440999999999</c:v>
                </c:pt>
                <c:pt idx="152">
                  <c:v>3347.5351999999998</c:v>
                </c:pt>
                <c:pt idx="153">
                  <c:v>3347.8262</c:v>
                </c:pt>
                <c:pt idx="154">
                  <c:v>3348.1172000000001</c:v>
                </c:pt>
                <c:pt idx="155">
                  <c:v>3348.4081999999999</c:v>
                </c:pt>
                <c:pt idx="156">
                  <c:v>3348.6992</c:v>
                </c:pt>
                <c:pt idx="157">
                  <c:v>3348.9902000000002</c:v>
                </c:pt>
                <c:pt idx="158">
                  <c:v>3349.2811999999999</c:v>
                </c:pt>
                <c:pt idx="159">
                  <c:v>3349.5722999999998</c:v>
                </c:pt>
                <c:pt idx="160">
                  <c:v>3349.8633</c:v>
                </c:pt>
                <c:pt idx="161">
                  <c:v>3350.1543000000001</c:v>
                </c:pt>
                <c:pt idx="162">
                  <c:v>3350.4452999999999</c:v>
                </c:pt>
                <c:pt idx="163">
                  <c:v>3350.7363</c:v>
                </c:pt>
                <c:pt idx="164">
                  <c:v>3351.0273000000002</c:v>
                </c:pt>
                <c:pt idx="165">
                  <c:v>3351.3184000000001</c:v>
                </c:pt>
                <c:pt idx="166">
                  <c:v>3351.6093999999998</c:v>
                </c:pt>
                <c:pt idx="167">
                  <c:v>3351.9004</c:v>
                </c:pt>
                <c:pt idx="168">
                  <c:v>3352.1914000000002</c:v>
                </c:pt>
                <c:pt idx="169">
                  <c:v>3352.4823999999999</c:v>
                </c:pt>
                <c:pt idx="170">
                  <c:v>3352.7734</c:v>
                </c:pt>
                <c:pt idx="171">
                  <c:v>3353.0650000000001</c:v>
                </c:pt>
                <c:pt idx="172">
                  <c:v>3353.3564000000001</c:v>
                </c:pt>
                <c:pt idx="173">
                  <c:v>3353.6480000000001</c:v>
                </c:pt>
                <c:pt idx="174">
                  <c:v>3353.9395</c:v>
                </c:pt>
                <c:pt idx="175">
                  <c:v>3347.3490000000002</c:v>
                </c:pt>
                <c:pt idx="176">
                  <c:v>3347.518</c:v>
                </c:pt>
                <c:pt idx="177">
                  <c:v>3347.6869999999999</c:v>
                </c:pt>
                <c:pt idx="178">
                  <c:v>3347.8560000000002</c:v>
                </c:pt>
                <c:pt idx="179">
                  <c:v>3348.0250000000001</c:v>
                </c:pt>
                <c:pt idx="180">
                  <c:v>3348.1938</c:v>
                </c:pt>
                <c:pt idx="181">
                  <c:v>3348.3627999999999</c:v>
                </c:pt>
                <c:pt idx="182">
                  <c:v>3348.5317</c:v>
                </c:pt>
                <c:pt idx="183">
                  <c:v>3348.7006999999999</c:v>
                </c:pt>
                <c:pt idx="184">
                  <c:v>3348.8696</c:v>
                </c:pt>
                <c:pt idx="185">
                  <c:v>3349.0385999999999</c:v>
                </c:pt>
                <c:pt idx="186">
                  <c:v>3349.2075</c:v>
                </c:pt>
                <c:pt idx="187">
                  <c:v>3349.3764999999999</c:v>
                </c:pt>
                <c:pt idx="188">
                  <c:v>3349.5454</c:v>
                </c:pt>
                <c:pt idx="189">
                  <c:v>3349.7143999999998</c:v>
                </c:pt>
                <c:pt idx="190">
                  <c:v>3349.8833</c:v>
                </c:pt>
                <c:pt idx="191">
                  <c:v>3350.0522000000001</c:v>
                </c:pt>
                <c:pt idx="192">
                  <c:v>3350.2212</c:v>
                </c:pt>
                <c:pt idx="193">
                  <c:v>3350.3901000000001</c:v>
                </c:pt>
                <c:pt idx="194">
                  <c:v>3350.5590000000002</c:v>
                </c:pt>
                <c:pt idx="195">
                  <c:v>3350.7280000000001</c:v>
                </c:pt>
                <c:pt idx="196">
                  <c:v>3350.8969999999999</c:v>
                </c:pt>
                <c:pt idx="197">
                  <c:v>3351.0659999999998</c:v>
                </c:pt>
                <c:pt idx="198">
                  <c:v>3351.2348999999999</c:v>
                </c:pt>
                <c:pt idx="199">
                  <c:v>3351.4038</c:v>
                </c:pt>
                <c:pt idx="200">
                  <c:v>3349.5999000000002</c:v>
                </c:pt>
                <c:pt idx="201">
                  <c:v>3349.8235</c:v>
                </c:pt>
                <c:pt idx="202">
                  <c:v>3350.047</c:v>
                </c:pt>
                <c:pt idx="203">
                  <c:v>3350.2707999999998</c:v>
                </c:pt>
                <c:pt idx="204">
                  <c:v>3350.4944</c:v>
                </c:pt>
                <c:pt idx="205">
                  <c:v>3350.7179999999998</c:v>
                </c:pt>
                <c:pt idx="206">
                  <c:v>3350.9416999999999</c:v>
                </c:pt>
                <c:pt idx="207">
                  <c:v>3351.1653000000001</c:v>
                </c:pt>
                <c:pt idx="208">
                  <c:v>3351.3890000000001</c:v>
                </c:pt>
                <c:pt idx="209">
                  <c:v>3351.6125000000002</c:v>
                </c:pt>
                <c:pt idx="210">
                  <c:v>3351.8362000000002</c:v>
                </c:pt>
                <c:pt idx="211">
                  <c:v>3352.0598</c:v>
                </c:pt>
                <c:pt idx="212">
                  <c:v>3352.2833999999998</c:v>
                </c:pt>
                <c:pt idx="213">
                  <c:v>3352.5070000000001</c:v>
                </c:pt>
                <c:pt idx="214">
                  <c:v>3352.7307000000001</c:v>
                </c:pt>
                <c:pt idx="215">
                  <c:v>3352.9542999999999</c:v>
                </c:pt>
                <c:pt idx="216">
                  <c:v>3353.1779999999999</c:v>
                </c:pt>
                <c:pt idx="217">
                  <c:v>3353.4016000000001</c:v>
                </c:pt>
                <c:pt idx="218">
                  <c:v>3353.6251999999999</c:v>
                </c:pt>
                <c:pt idx="219">
                  <c:v>3353.8489</c:v>
                </c:pt>
                <c:pt idx="220">
                  <c:v>3354.0725000000002</c:v>
                </c:pt>
                <c:pt idx="221">
                  <c:v>3354.2961</c:v>
                </c:pt>
                <c:pt idx="222">
                  <c:v>3354.5198</c:v>
                </c:pt>
                <c:pt idx="223">
                  <c:v>3354.7433999999998</c:v>
                </c:pt>
                <c:pt idx="224">
                  <c:v>3354.9670000000001</c:v>
                </c:pt>
                <c:pt idx="225">
                  <c:v>3342.1685000000002</c:v>
                </c:pt>
                <c:pt idx="226">
                  <c:v>3342.1396</c:v>
                </c:pt>
                <c:pt idx="227">
                  <c:v>3342.1107999999999</c:v>
                </c:pt>
                <c:pt idx="228">
                  <c:v>3342.0819999999999</c:v>
                </c:pt>
                <c:pt idx="229">
                  <c:v>3342.0531999999998</c:v>
                </c:pt>
                <c:pt idx="230">
                  <c:v>3342.0243999999998</c:v>
                </c:pt>
                <c:pt idx="231">
                  <c:v>3341.9956000000002</c:v>
                </c:pt>
                <c:pt idx="232">
                  <c:v>3341.9668000000001</c:v>
                </c:pt>
                <c:pt idx="233">
                  <c:v>3341.9380000000001</c:v>
                </c:pt>
                <c:pt idx="234">
                  <c:v>3341.9092000000001</c:v>
                </c:pt>
                <c:pt idx="235">
                  <c:v>3341.8804</c:v>
                </c:pt>
                <c:pt idx="236">
                  <c:v>3341.8516</c:v>
                </c:pt>
                <c:pt idx="237">
                  <c:v>3341.8227999999999</c:v>
                </c:pt>
                <c:pt idx="238">
                  <c:v>3341.7939999999999</c:v>
                </c:pt>
                <c:pt idx="239">
                  <c:v>3341.7651000000001</c:v>
                </c:pt>
                <c:pt idx="240">
                  <c:v>3341.7363</c:v>
                </c:pt>
                <c:pt idx="241">
                  <c:v>3341.7075</c:v>
                </c:pt>
                <c:pt idx="242">
                  <c:v>3341.6786999999999</c:v>
                </c:pt>
                <c:pt idx="243">
                  <c:v>3341.65</c:v>
                </c:pt>
                <c:pt idx="244">
                  <c:v>3341.6210000000001</c:v>
                </c:pt>
                <c:pt idx="245">
                  <c:v>3341.5922999999998</c:v>
                </c:pt>
                <c:pt idx="246">
                  <c:v>3341.5635000000002</c:v>
                </c:pt>
                <c:pt idx="247">
                  <c:v>3341.5347000000002</c:v>
                </c:pt>
                <c:pt idx="248">
                  <c:v>3341.5059000000001</c:v>
                </c:pt>
                <c:pt idx="249">
                  <c:v>3341.4769999999999</c:v>
                </c:pt>
                <c:pt idx="250">
                  <c:v>3344.0972000000002</c:v>
                </c:pt>
                <c:pt idx="251">
                  <c:v>3344.0282999999999</c:v>
                </c:pt>
                <c:pt idx="252">
                  <c:v>3343.9594999999999</c:v>
                </c:pt>
                <c:pt idx="253">
                  <c:v>3343.8906000000002</c:v>
                </c:pt>
                <c:pt idx="254">
                  <c:v>3343.8218000000002</c:v>
                </c:pt>
                <c:pt idx="255">
                  <c:v>3343.7530000000002</c:v>
                </c:pt>
                <c:pt idx="256">
                  <c:v>3343.6840000000002</c:v>
                </c:pt>
                <c:pt idx="257">
                  <c:v>3343.6152000000002</c:v>
                </c:pt>
                <c:pt idx="258">
                  <c:v>3343.5464000000002</c:v>
                </c:pt>
                <c:pt idx="259">
                  <c:v>3343.4775</c:v>
                </c:pt>
                <c:pt idx="260">
                  <c:v>3343.4087</c:v>
                </c:pt>
                <c:pt idx="261">
                  <c:v>3343.3398000000002</c:v>
                </c:pt>
                <c:pt idx="262">
                  <c:v>3343.2710000000002</c:v>
                </c:pt>
                <c:pt idx="263">
                  <c:v>3343.2021</c:v>
                </c:pt>
                <c:pt idx="264">
                  <c:v>3343.1333</c:v>
                </c:pt>
                <c:pt idx="265">
                  <c:v>3343.0645</c:v>
                </c:pt>
                <c:pt idx="266">
                  <c:v>3342.9956000000002</c:v>
                </c:pt>
                <c:pt idx="267">
                  <c:v>3342.9268000000002</c:v>
                </c:pt>
                <c:pt idx="268">
                  <c:v>3342.8580000000002</c:v>
                </c:pt>
                <c:pt idx="269">
                  <c:v>3342.7890000000002</c:v>
                </c:pt>
                <c:pt idx="270">
                  <c:v>3342.7202000000002</c:v>
                </c:pt>
                <c:pt idx="271">
                  <c:v>3342.6514000000002</c:v>
                </c:pt>
                <c:pt idx="272">
                  <c:v>3342.5825</c:v>
                </c:pt>
                <c:pt idx="273">
                  <c:v>3342.5137</c:v>
                </c:pt>
                <c:pt idx="274">
                  <c:v>3342.4448000000002</c:v>
                </c:pt>
                <c:pt idx="275">
                  <c:v>3377.8728000000001</c:v>
                </c:pt>
                <c:pt idx="276">
                  <c:v>3378.8416000000002</c:v>
                </c:pt>
                <c:pt idx="277">
                  <c:v>3379.8108000000002</c:v>
                </c:pt>
                <c:pt idx="278">
                  <c:v>3380.78</c:v>
                </c:pt>
                <c:pt idx="279">
                  <c:v>3381.7492999999999</c:v>
                </c:pt>
                <c:pt idx="280">
                  <c:v>3382.7190000000001</c:v>
                </c:pt>
                <c:pt idx="281">
                  <c:v>3383.6887000000002</c:v>
                </c:pt>
                <c:pt idx="282">
                  <c:v>3384.6590000000001</c:v>
                </c:pt>
                <c:pt idx="283">
                  <c:v>3385.6291999999999</c:v>
                </c:pt>
                <c:pt idx="284">
                  <c:v>3386.5999000000002</c:v>
                </c:pt>
                <c:pt idx="285">
                  <c:v>3387.5706</c:v>
                </c:pt>
                <c:pt idx="286">
                  <c:v>3388.5412999999999</c:v>
                </c:pt>
                <c:pt idx="287">
                  <c:v>3389.5124999999998</c:v>
                </c:pt>
                <c:pt idx="288">
                  <c:v>3390.4836</c:v>
                </c:pt>
                <c:pt idx="289">
                  <c:v>3391.4548</c:v>
                </c:pt>
                <c:pt idx="290">
                  <c:v>3392.4259999999999</c:v>
                </c:pt>
                <c:pt idx="291">
                  <c:v>3393.3977</c:v>
                </c:pt>
                <c:pt idx="292">
                  <c:v>3394.3694</c:v>
                </c:pt>
                <c:pt idx="293">
                  <c:v>3395.3409999999999</c:v>
                </c:pt>
                <c:pt idx="294">
                  <c:v>3396.3132000000001</c:v>
                </c:pt>
                <c:pt idx="295">
                  <c:v>3397.2854000000002</c:v>
                </c:pt>
                <c:pt idx="296">
                  <c:v>3398.2575999999999</c:v>
                </c:pt>
                <c:pt idx="297">
                  <c:v>3399.2296999999999</c:v>
                </c:pt>
                <c:pt idx="298">
                  <c:v>3400.2024000000001</c:v>
                </c:pt>
                <c:pt idx="299">
                  <c:v>3401.1750000000002</c:v>
                </c:pt>
                <c:pt idx="300">
                  <c:v>3402.1689999999999</c:v>
                </c:pt>
                <c:pt idx="301">
                  <c:v>3403.5508</c:v>
                </c:pt>
                <c:pt idx="302">
                  <c:v>3404.933</c:v>
                </c:pt>
                <c:pt idx="303">
                  <c:v>3406.3154</c:v>
                </c:pt>
                <c:pt idx="304">
                  <c:v>3407.6981999999998</c:v>
                </c:pt>
                <c:pt idx="305">
                  <c:v>3409.0814999999998</c:v>
                </c:pt>
                <c:pt idx="306">
                  <c:v>3410.4648000000002</c:v>
                </c:pt>
                <c:pt idx="307">
                  <c:v>3411.8485999999998</c:v>
                </c:pt>
                <c:pt idx="308">
                  <c:v>3413.2323999999999</c:v>
                </c:pt>
                <c:pt idx="309">
                  <c:v>3414.6167</c:v>
                </c:pt>
                <c:pt idx="310">
                  <c:v>3416.0010000000002</c:v>
                </c:pt>
                <c:pt idx="311">
                  <c:v>3417.3856999999998</c:v>
                </c:pt>
                <c:pt idx="312">
                  <c:v>3418.7710000000002</c:v>
                </c:pt>
                <c:pt idx="313">
                  <c:v>3420.1561999999999</c:v>
                </c:pt>
                <c:pt idx="314">
                  <c:v>3421.5419999999999</c:v>
                </c:pt>
                <c:pt idx="315">
                  <c:v>3422.9277000000002</c:v>
                </c:pt>
                <c:pt idx="316">
                  <c:v>3424.3139999999999</c:v>
                </c:pt>
                <c:pt idx="317">
                  <c:v>3425.7006999999999</c:v>
                </c:pt>
                <c:pt idx="318">
                  <c:v>3427.0873999999999</c:v>
                </c:pt>
                <c:pt idx="319">
                  <c:v>3428.4746</c:v>
                </c:pt>
                <c:pt idx="320">
                  <c:v>3429.8618000000001</c:v>
                </c:pt>
                <c:pt idx="321">
                  <c:v>3431.2494999999999</c:v>
                </c:pt>
                <c:pt idx="322">
                  <c:v>3432.6372000000001</c:v>
                </c:pt>
                <c:pt idx="323">
                  <c:v>3434.0254</c:v>
                </c:pt>
                <c:pt idx="324">
                  <c:v>3435.4140000000002</c:v>
                </c:pt>
                <c:pt idx="325">
                  <c:v>3370.6084000000001</c:v>
                </c:pt>
                <c:pt idx="326">
                  <c:v>3370.81</c:v>
                </c:pt>
                <c:pt idx="327">
                  <c:v>3371.0117</c:v>
                </c:pt>
                <c:pt idx="328">
                  <c:v>3371.2134000000001</c:v>
                </c:pt>
                <c:pt idx="329">
                  <c:v>3371.415</c:v>
                </c:pt>
                <c:pt idx="330">
                  <c:v>3371.6167</c:v>
                </c:pt>
                <c:pt idx="331">
                  <c:v>3371.8184000000001</c:v>
                </c:pt>
                <c:pt idx="332">
                  <c:v>3372.02</c:v>
                </c:pt>
                <c:pt idx="333">
                  <c:v>3372.2217000000001</c:v>
                </c:pt>
                <c:pt idx="334">
                  <c:v>3372.4238</c:v>
                </c:pt>
                <c:pt idx="335">
                  <c:v>3372.6260000000002</c:v>
                </c:pt>
                <c:pt idx="336">
                  <c:v>3372.8281000000002</c:v>
                </c:pt>
                <c:pt idx="337">
                  <c:v>3373.0302999999999</c:v>
                </c:pt>
                <c:pt idx="338">
                  <c:v>3373.2323999999999</c:v>
                </c:pt>
                <c:pt idx="339">
                  <c:v>3373.4346</c:v>
                </c:pt>
                <c:pt idx="340">
                  <c:v>3373.6367</c:v>
                </c:pt>
                <c:pt idx="341">
                  <c:v>3373.8389000000002</c:v>
                </c:pt>
                <c:pt idx="342">
                  <c:v>3374.0410000000002</c:v>
                </c:pt>
                <c:pt idx="343">
                  <c:v>3374.2431999999999</c:v>
                </c:pt>
                <c:pt idx="344">
                  <c:v>3374.4452999999999</c:v>
                </c:pt>
                <c:pt idx="345">
                  <c:v>3374.6475</c:v>
                </c:pt>
                <c:pt idx="346">
                  <c:v>3374.8496</c:v>
                </c:pt>
                <c:pt idx="347">
                  <c:v>3375.0518000000002</c:v>
                </c:pt>
                <c:pt idx="348">
                  <c:v>3375.2539999999999</c:v>
                </c:pt>
                <c:pt idx="349">
                  <c:v>3375.4560000000001</c:v>
                </c:pt>
                <c:pt idx="350">
                  <c:v>3696.0789</c:v>
                </c:pt>
                <c:pt idx="351">
                  <c:v>3703.9792000000002</c:v>
                </c:pt>
                <c:pt idx="352">
                  <c:v>3711.8883999999998</c:v>
                </c:pt>
                <c:pt idx="353">
                  <c:v>3719.8063999999999</c:v>
                </c:pt>
                <c:pt idx="354">
                  <c:v>3727.7332000000001</c:v>
                </c:pt>
                <c:pt idx="355">
                  <c:v>3735.6682000000001</c:v>
                </c:pt>
                <c:pt idx="356">
                  <c:v>3743.6120000000001</c:v>
                </c:pt>
                <c:pt idx="357">
                  <c:v>3751.5646999999999</c:v>
                </c:pt>
                <c:pt idx="358">
                  <c:v>3759.5261</c:v>
                </c:pt>
                <c:pt idx="359">
                  <c:v>3767.4962999999998</c:v>
                </c:pt>
                <c:pt idx="360">
                  <c:v>3775.4753000000001</c:v>
                </c:pt>
                <c:pt idx="361">
                  <c:v>3783.4630999999999</c:v>
                </c:pt>
                <c:pt idx="362">
                  <c:v>3791.4596999999999</c:v>
                </c:pt>
                <c:pt idx="363">
                  <c:v>3799.4650000000001</c:v>
                </c:pt>
                <c:pt idx="364">
                  <c:v>3807.4796999999999</c:v>
                </c:pt>
                <c:pt idx="365">
                  <c:v>3815.5032000000001</c:v>
                </c:pt>
                <c:pt idx="366">
                  <c:v>3823.5354000000002</c:v>
                </c:pt>
                <c:pt idx="367">
                  <c:v>3831.5763999999999</c:v>
                </c:pt>
                <c:pt idx="368">
                  <c:v>3839.6262000000002</c:v>
                </c:pt>
                <c:pt idx="369">
                  <c:v>3847.6853000000001</c:v>
                </c:pt>
                <c:pt idx="370">
                  <c:v>3855.7532000000001</c:v>
                </c:pt>
                <c:pt idx="371">
                  <c:v>3863.8292999999999</c:v>
                </c:pt>
                <c:pt idx="372">
                  <c:v>3871.9148</c:v>
                </c:pt>
                <c:pt idx="373">
                  <c:v>3880.009</c:v>
                </c:pt>
                <c:pt idx="374">
                  <c:v>3888.1120000000001</c:v>
                </c:pt>
                <c:pt idx="375">
                  <c:v>3589.1794</c:v>
                </c:pt>
                <c:pt idx="376">
                  <c:v>3596.4567999999999</c:v>
                </c:pt>
                <c:pt idx="377">
                  <c:v>3603.7420000000002</c:v>
                </c:pt>
                <c:pt idx="378">
                  <c:v>3611.0344</c:v>
                </c:pt>
                <c:pt idx="379">
                  <c:v>3618.3341999999998</c:v>
                </c:pt>
                <c:pt idx="380">
                  <c:v>3625.6414</c:v>
                </c:pt>
                <c:pt idx="381">
                  <c:v>3632.9562999999998</c:v>
                </c:pt>
                <c:pt idx="382">
                  <c:v>3640.2786000000001</c:v>
                </c:pt>
                <c:pt idx="383">
                  <c:v>3647.6082000000001</c:v>
                </c:pt>
                <c:pt idx="384">
                  <c:v>3654.9456</c:v>
                </c:pt>
                <c:pt idx="385">
                  <c:v>3662.2903000000001</c:v>
                </c:pt>
                <c:pt idx="386">
                  <c:v>3669.6428000000001</c:v>
                </c:pt>
                <c:pt idx="387">
                  <c:v>3677.0027</c:v>
                </c:pt>
                <c:pt idx="388">
                  <c:v>3684.3699000000001</c:v>
                </c:pt>
                <c:pt idx="389">
                  <c:v>3691.7449000000001</c:v>
                </c:pt>
                <c:pt idx="390">
                  <c:v>3699.1266999999998</c:v>
                </c:pt>
                <c:pt idx="391">
                  <c:v>3706.5164</c:v>
                </c:pt>
                <c:pt idx="392">
                  <c:v>3713.9133000000002</c:v>
                </c:pt>
                <c:pt idx="393">
                  <c:v>3721.3180000000002</c:v>
                </c:pt>
                <c:pt idx="394">
                  <c:v>3728.7302</c:v>
                </c:pt>
                <c:pt idx="395">
                  <c:v>3736.1500999999998</c:v>
                </c:pt>
                <c:pt idx="396">
                  <c:v>3743.578</c:v>
                </c:pt>
                <c:pt idx="397">
                  <c:v>3751.0129999999999</c:v>
                </c:pt>
                <c:pt idx="398">
                  <c:v>3758.4558000000002</c:v>
                </c:pt>
                <c:pt idx="399">
                  <c:v>3765.9059999999999</c:v>
                </c:pt>
                <c:pt idx="400">
                  <c:v>3580.1390000000001</c:v>
                </c:pt>
                <c:pt idx="401">
                  <c:v>3580.0059999999999</c:v>
                </c:pt>
                <c:pt idx="402">
                  <c:v>3579.8733000000002</c:v>
                </c:pt>
                <c:pt idx="403">
                  <c:v>3579.7404999999999</c:v>
                </c:pt>
                <c:pt idx="404">
                  <c:v>3579.6077</c:v>
                </c:pt>
                <c:pt idx="405">
                  <c:v>3579.4749000000002</c:v>
                </c:pt>
                <c:pt idx="406">
                  <c:v>3579.3420000000001</c:v>
                </c:pt>
                <c:pt idx="407">
                  <c:v>3579.2091999999998</c:v>
                </c:pt>
                <c:pt idx="408">
                  <c:v>3579.0763999999999</c:v>
                </c:pt>
                <c:pt idx="409">
                  <c:v>3578.9436000000001</c:v>
                </c:pt>
                <c:pt idx="410">
                  <c:v>3578.8108000000002</c:v>
                </c:pt>
                <c:pt idx="411">
                  <c:v>3578.6779999999999</c:v>
                </c:pt>
                <c:pt idx="412">
                  <c:v>3578.5452</c:v>
                </c:pt>
                <c:pt idx="413">
                  <c:v>3578.4124000000002</c:v>
                </c:pt>
                <c:pt idx="414">
                  <c:v>3578.2795000000001</c:v>
                </c:pt>
                <c:pt idx="415">
                  <c:v>3578.1466999999998</c:v>
                </c:pt>
                <c:pt idx="416">
                  <c:v>3578.0140000000001</c:v>
                </c:pt>
                <c:pt idx="417">
                  <c:v>3577.8809999999999</c:v>
                </c:pt>
                <c:pt idx="418">
                  <c:v>3577.7483000000002</c:v>
                </c:pt>
                <c:pt idx="419">
                  <c:v>3577.6154999999999</c:v>
                </c:pt>
                <c:pt idx="420">
                  <c:v>3577.4827</c:v>
                </c:pt>
                <c:pt idx="421">
                  <c:v>3577.3499000000002</c:v>
                </c:pt>
                <c:pt idx="422">
                  <c:v>3577.2170000000001</c:v>
                </c:pt>
                <c:pt idx="423">
                  <c:v>3577.0841999999998</c:v>
                </c:pt>
                <c:pt idx="424">
                  <c:v>3576.9513999999999</c:v>
                </c:pt>
                <c:pt idx="425">
                  <c:v>3564.7667999999999</c:v>
                </c:pt>
                <c:pt idx="426">
                  <c:v>3565.0070000000001</c:v>
                </c:pt>
                <c:pt idx="427">
                  <c:v>3565.2473</c:v>
                </c:pt>
                <c:pt idx="428">
                  <c:v>3565.4875000000002</c:v>
                </c:pt>
                <c:pt idx="429">
                  <c:v>3565.7278000000001</c:v>
                </c:pt>
                <c:pt idx="430">
                  <c:v>3565.9679999999998</c:v>
                </c:pt>
                <c:pt idx="431">
                  <c:v>3566.2082999999998</c:v>
                </c:pt>
                <c:pt idx="432">
                  <c:v>3566.4485</c:v>
                </c:pt>
                <c:pt idx="433">
                  <c:v>3566.6887000000002</c:v>
                </c:pt>
                <c:pt idx="434">
                  <c:v>3566.9290000000001</c:v>
                </c:pt>
                <c:pt idx="435">
                  <c:v>3567.1691999999998</c:v>
                </c:pt>
                <c:pt idx="436">
                  <c:v>3567.4094</c:v>
                </c:pt>
                <c:pt idx="437">
                  <c:v>3567.6500999999998</c:v>
                </c:pt>
                <c:pt idx="438">
                  <c:v>3567.8908999999999</c:v>
                </c:pt>
                <c:pt idx="439">
                  <c:v>3568.1316000000002</c:v>
                </c:pt>
                <c:pt idx="440">
                  <c:v>3568.3723</c:v>
                </c:pt>
                <c:pt idx="441">
                  <c:v>3568.6129999999998</c:v>
                </c:pt>
                <c:pt idx="442">
                  <c:v>3568.8537999999999</c:v>
                </c:pt>
                <c:pt idx="443">
                  <c:v>3569.0945000000002</c:v>
                </c:pt>
                <c:pt idx="444">
                  <c:v>3569.3352</c:v>
                </c:pt>
                <c:pt idx="445">
                  <c:v>3569.576</c:v>
                </c:pt>
                <c:pt idx="446">
                  <c:v>3569.8166999999999</c:v>
                </c:pt>
                <c:pt idx="447">
                  <c:v>3570.0574000000001</c:v>
                </c:pt>
                <c:pt idx="448">
                  <c:v>3570.2979999999998</c:v>
                </c:pt>
                <c:pt idx="449">
                  <c:v>3570.5387999999998</c:v>
                </c:pt>
                <c:pt idx="450">
                  <c:v>3566.105</c:v>
                </c:pt>
                <c:pt idx="451">
                  <c:v>3565.9722000000002</c:v>
                </c:pt>
                <c:pt idx="452">
                  <c:v>3565.8393999999998</c:v>
                </c:pt>
                <c:pt idx="453">
                  <c:v>3565.7064999999998</c:v>
                </c:pt>
                <c:pt idx="454">
                  <c:v>3565.5736999999999</c:v>
                </c:pt>
                <c:pt idx="455">
                  <c:v>3565.4409999999998</c:v>
                </c:pt>
                <c:pt idx="456">
                  <c:v>3565.308</c:v>
                </c:pt>
                <c:pt idx="457">
                  <c:v>3565.1752999999999</c:v>
                </c:pt>
                <c:pt idx="458">
                  <c:v>3565.0425</c:v>
                </c:pt>
                <c:pt idx="459">
                  <c:v>3564.9097000000002</c:v>
                </c:pt>
                <c:pt idx="460">
                  <c:v>3564.7768999999998</c:v>
                </c:pt>
                <c:pt idx="461">
                  <c:v>3564.6439999999998</c:v>
                </c:pt>
                <c:pt idx="462">
                  <c:v>3564.5111999999999</c:v>
                </c:pt>
                <c:pt idx="463">
                  <c:v>3564.3784000000001</c:v>
                </c:pt>
                <c:pt idx="464">
                  <c:v>3564.2456000000002</c:v>
                </c:pt>
                <c:pt idx="465">
                  <c:v>3564.1127999999999</c:v>
                </c:pt>
                <c:pt idx="466">
                  <c:v>3563.98</c:v>
                </c:pt>
                <c:pt idx="467">
                  <c:v>3563.8472000000002</c:v>
                </c:pt>
                <c:pt idx="468">
                  <c:v>3563.7143999999998</c:v>
                </c:pt>
                <c:pt idx="469">
                  <c:v>3563.5814999999998</c:v>
                </c:pt>
                <c:pt idx="470">
                  <c:v>3563.4486999999999</c:v>
                </c:pt>
                <c:pt idx="471">
                  <c:v>3563.3159999999998</c:v>
                </c:pt>
                <c:pt idx="472">
                  <c:v>3563.183</c:v>
                </c:pt>
                <c:pt idx="473">
                  <c:v>3563.0502999999999</c:v>
                </c:pt>
                <c:pt idx="474">
                  <c:v>3562.9175</c:v>
                </c:pt>
                <c:pt idx="475">
                  <c:v>3557.2856000000002</c:v>
                </c:pt>
                <c:pt idx="476">
                  <c:v>3556.9805000000001</c:v>
                </c:pt>
                <c:pt idx="477">
                  <c:v>3556.6752999999999</c:v>
                </c:pt>
                <c:pt idx="478">
                  <c:v>3556.37</c:v>
                </c:pt>
                <c:pt idx="479">
                  <c:v>3556.0650000000001</c:v>
                </c:pt>
                <c:pt idx="480">
                  <c:v>3555.7597999999998</c:v>
                </c:pt>
                <c:pt idx="481">
                  <c:v>3555.4546</c:v>
                </c:pt>
                <c:pt idx="482">
                  <c:v>3555.1493999999998</c:v>
                </c:pt>
                <c:pt idx="483">
                  <c:v>3554.8442</c:v>
                </c:pt>
                <c:pt idx="484">
                  <c:v>3554.5390000000002</c:v>
                </c:pt>
                <c:pt idx="485">
                  <c:v>3554.2339999999999</c:v>
                </c:pt>
                <c:pt idx="486">
                  <c:v>3553.9286999999999</c:v>
                </c:pt>
                <c:pt idx="487">
                  <c:v>3553.6235000000001</c:v>
                </c:pt>
                <c:pt idx="488">
                  <c:v>3553.3184000000001</c:v>
                </c:pt>
                <c:pt idx="489">
                  <c:v>3553.0131999999999</c:v>
                </c:pt>
                <c:pt idx="490">
                  <c:v>3552.7080000000001</c:v>
                </c:pt>
                <c:pt idx="491">
                  <c:v>3552.4027999999998</c:v>
                </c:pt>
                <c:pt idx="492">
                  <c:v>3552.0976999999998</c:v>
                </c:pt>
                <c:pt idx="493">
                  <c:v>3551.7925</c:v>
                </c:pt>
                <c:pt idx="494">
                  <c:v>3551.4872999999998</c:v>
                </c:pt>
                <c:pt idx="495">
                  <c:v>3551.1821</c:v>
                </c:pt>
                <c:pt idx="496">
                  <c:v>3550.877</c:v>
                </c:pt>
                <c:pt idx="497">
                  <c:v>3550.5718000000002</c:v>
                </c:pt>
                <c:pt idx="498">
                  <c:v>3550.2665999999999</c:v>
                </c:pt>
                <c:pt idx="499">
                  <c:v>3549.9614000000001</c:v>
                </c:pt>
                <c:pt idx="500">
                  <c:v>3567.9897000000001</c:v>
                </c:pt>
                <c:pt idx="501">
                  <c:v>3567.8314999999998</c:v>
                </c:pt>
                <c:pt idx="502">
                  <c:v>3567.6732999999999</c:v>
                </c:pt>
                <c:pt idx="503">
                  <c:v>3567.5151000000001</c:v>
                </c:pt>
                <c:pt idx="504">
                  <c:v>3567.357</c:v>
                </c:pt>
                <c:pt idx="505">
                  <c:v>3567.1986999999999</c:v>
                </c:pt>
                <c:pt idx="506">
                  <c:v>3567.0405000000001</c:v>
                </c:pt>
                <c:pt idx="507">
                  <c:v>3566.8823000000002</c:v>
                </c:pt>
                <c:pt idx="508">
                  <c:v>3566.7240000000002</c:v>
                </c:pt>
                <c:pt idx="509">
                  <c:v>3566.5659999999998</c:v>
                </c:pt>
                <c:pt idx="510">
                  <c:v>3566.4077000000002</c:v>
                </c:pt>
                <c:pt idx="511">
                  <c:v>3566.2494999999999</c:v>
                </c:pt>
                <c:pt idx="512">
                  <c:v>3566.0913</c:v>
                </c:pt>
                <c:pt idx="513">
                  <c:v>3565.933</c:v>
                </c:pt>
                <c:pt idx="514">
                  <c:v>3565.7750000000001</c:v>
                </c:pt>
                <c:pt idx="515">
                  <c:v>3565.6167</c:v>
                </c:pt>
                <c:pt idx="516">
                  <c:v>3565.4585000000002</c:v>
                </c:pt>
                <c:pt idx="517">
                  <c:v>3565.3002999999999</c:v>
                </c:pt>
                <c:pt idx="518">
                  <c:v>3565.1419999999998</c:v>
                </c:pt>
                <c:pt idx="519">
                  <c:v>3564.9839999999999</c:v>
                </c:pt>
                <c:pt idx="520">
                  <c:v>3564.8256999999999</c:v>
                </c:pt>
                <c:pt idx="521">
                  <c:v>3564.6675</c:v>
                </c:pt>
                <c:pt idx="522">
                  <c:v>3564.5093000000002</c:v>
                </c:pt>
                <c:pt idx="523">
                  <c:v>3564.3510000000001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53824"/>
        <c:axId val="103455360"/>
      </c:lineChart>
      <c:catAx>
        <c:axId val="103453824"/>
        <c:scaling>
          <c:orientation val="minMax"/>
        </c:scaling>
        <c:delete val="0"/>
        <c:axPos val="b"/>
        <c:majorTickMark val="none"/>
        <c:minorTickMark val="none"/>
        <c:tickLblPos val="none"/>
        <c:crossAx val="103455360"/>
        <c:crosses val="autoZero"/>
        <c:auto val="1"/>
        <c:lblAlgn val="ctr"/>
        <c:lblOffset val="100"/>
        <c:noMultiLvlLbl val="0"/>
      </c:catAx>
      <c:valAx>
        <c:axId val="103455360"/>
        <c:scaling>
          <c:orientation val="minMax"/>
          <c:max val="3600"/>
          <c:min val="3300"/>
        </c:scaling>
        <c:delete val="0"/>
        <c:axPos val="l"/>
        <c:numFmt formatCode="General" sourceLinked="1"/>
        <c:majorTickMark val="out"/>
        <c:minorTickMark val="none"/>
        <c:tickLblPos val="nextTo"/>
        <c:crossAx val="1034538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ITC Percentage Error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ITC!$F$1</c:f>
              <c:strCache>
                <c:ptCount val="1"/>
                <c:pt idx="0">
                  <c:v>Percentage Error</c:v>
                </c:pt>
              </c:strCache>
            </c:strRef>
          </c:tx>
          <c:invertIfNegative val="0"/>
          <c:val>
            <c:numRef>
              <c:f>ITC!$F$2:$F$525</c:f>
              <c:numCache>
                <c:formatCode>General</c:formatCode>
                <c:ptCount val="524"/>
                <c:pt idx="0">
                  <c:v>0.5931009855734849</c:v>
                </c:pt>
                <c:pt idx="1">
                  <c:v>0.66695697161975853</c:v>
                </c:pt>
                <c:pt idx="2">
                  <c:v>0.74687275723209823</c:v>
                </c:pt>
                <c:pt idx="3">
                  <c:v>0.69923316197435204</c:v>
                </c:pt>
                <c:pt idx="4">
                  <c:v>0.76325497689219712</c:v>
                </c:pt>
                <c:pt idx="5">
                  <c:v>0.7611910976172237</c:v>
                </c:pt>
                <c:pt idx="6">
                  <c:v>0.73139709472399939</c:v>
                </c:pt>
                <c:pt idx="7">
                  <c:v>0.68145059085293391</c:v>
                </c:pt>
                <c:pt idx="8">
                  <c:v>0.72615652669183062</c:v>
                </c:pt>
                <c:pt idx="9">
                  <c:v>0.73603432513034406</c:v>
                </c:pt>
                <c:pt idx="10">
                  <c:v>0.68782903329000322</c:v>
                </c:pt>
                <c:pt idx="11">
                  <c:v>0.71989808134865207</c:v>
                </c:pt>
                <c:pt idx="12">
                  <c:v>0.66881579947457437</c:v>
                </c:pt>
                <c:pt idx="13">
                  <c:v>0.77252834172438656</c:v>
                </c:pt>
                <c:pt idx="14">
                  <c:v>0.79126219105822759</c:v>
                </c:pt>
                <c:pt idx="15">
                  <c:v>0.74765510572313221</c:v>
                </c:pt>
                <c:pt idx="16">
                  <c:v>0.70109905290757979</c:v>
                </c:pt>
                <c:pt idx="17">
                  <c:v>0.81450801742657852</c:v>
                </c:pt>
                <c:pt idx="18">
                  <c:v>0.90510917902788202</c:v>
                </c:pt>
                <c:pt idx="19">
                  <c:v>1.0672714727524224</c:v>
                </c:pt>
                <c:pt idx="20">
                  <c:v>0.94958693701776009</c:v>
                </c:pt>
                <c:pt idx="21">
                  <c:v>1.098378447084053</c:v>
                </c:pt>
                <c:pt idx="22">
                  <c:v>1.1831263716691516</c:v>
                </c:pt>
                <c:pt idx="23">
                  <c:v>1.2301488223806047</c:v>
                </c:pt>
                <c:pt idx="24">
                  <c:v>1.2472097774273372</c:v>
                </c:pt>
                <c:pt idx="25">
                  <c:v>0.36311507285065903</c:v>
                </c:pt>
                <c:pt idx="26">
                  <c:v>0.38884236841262909</c:v>
                </c:pt>
                <c:pt idx="27">
                  <c:v>0.39865149367620195</c:v>
                </c:pt>
                <c:pt idx="28">
                  <c:v>0.49157620180634176</c:v>
                </c:pt>
                <c:pt idx="29">
                  <c:v>0.53683018455242681</c:v>
                </c:pt>
                <c:pt idx="30">
                  <c:v>0.64336230675476136</c:v>
                </c:pt>
                <c:pt idx="31">
                  <c:v>0.74915867310729201</c:v>
                </c:pt>
                <c:pt idx="32">
                  <c:v>0.84394423104918126</c:v>
                </c:pt>
                <c:pt idx="33">
                  <c:v>1.1203956368118015</c:v>
                </c:pt>
                <c:pt idx="34">
                  <c:v>1.288024393366678</c:v>
                </c:pt>
                <c:pt idx="35">
                  <c:v>1.347420001298804</c:v>
                </c:pt>
                <c:pt idx="36">
                  <c:v>1.326369713983955</c:v>
                </c:pt>
                <c:pt idx="37">
                  <c:v>1.396570818125167</c:v>
                </c:pt>
                <c:pt idx="38">
                  <c:v>1.4618958414377601</c:v>
                </c:pt>
                <c:pt idx="39">
                  <c:v>1.4613603019727854</c:v>
                </c:pt>
                <c:pt idx="40">
                  <c:v>1.4630006609912691</c:v>
                </c:pt>
                <c:pt idx="41">
                  <c:v>1.5205463357086777</c:v>
                </c:pt>
                <c:pt idx="42">
                  <c:v>1.5257276456915847</c:v>
                </c:pt>
                <c:pt idx="43">
                  <c:v>1.5543896442574789</c:v>
                </c:pt>
                <c:pt idx="44">
                  <c:v>1.6101568628233136</c:v>
                </c:pt>
                <c:pt idx="45">
                  <c:v>1.6483037135255034</c:v>
                </c:pt>
                <c:pt idx="46">
                  <c:v>1.6783539805111418</c:v>
                </c:pt>
                <c:pt idx="47">
                  <c:v>1.7113328521498135</c:v>
                </c:pt>
                <c:pt idx="48">
                  <c:v>1.7429929815843557</c:v>
                </c:pt>
                <c:pt idx="49">
                  <c:v>1.8090111460462015</c:v>
                </c:pt>
                <c:pt idx="50">
                  <c:v>-0.39555080823186561</c:v>
                </c:pt>
                <c:pt idx="51">
                  <c:v>-0.3608315813689576</c:v>
                </c:pt>
                <c:pt idx="52">
                  <c:v>-0.3684002908093717</c:v>
                </c:pt>
                <c:pt idx="53">
                  <c:v>-0.38092469444663224</c:v>
                </c:pt>
                <c:pt idx="54">
                  <c:v>-0.37919627392279298</c:v>
                </c:pt>
                <c:pt idx="55">
                  <c:v>-0.38745035516520238</c:v>
                </c:pt>
                <c:pt idx="56">
                  <c:v>-0.39416102241752643</c:v>
                </c:pt>
                <c:pt idx="57">
                  <c:v>-0.40132884236465965</c:v>
                </c:pt>
                <c:pt idx="58">
                  <c:v>-0.38861922790206954</c:v>
                </c:pt>
                <c:pt idx="59">
                  <c:v>-0.38375077211774244</c:v>
                </c:pt>
                <c:pt idx="60">
                  <c:v>-0.3869421653979882</c:v>
                </c:pt>
                <c:pt idx="61">
                  <c:v>-0.37745056195760351</c:v>
                </c:pt>
                <c:pt idx="62">
                  <c:v>-0.38377470649258222</c:v>
                </c:pt>
                <c:pt idx="63">
                  <c:v>-0.3795655109041825</c:v>
                </c:pt>
                <c:pt idx="64">
                  <c:v>-0.4160273666507997</c:v>
                </c:pt>
                <c:pt idx="65">
                  <c:v>-0.41070784804189375</c:v>
                </c:pt>
                <c:pt idx="66">
                  <c:v>-0.40664664065014822</c:v>
                </c:pt>
                <c:pt idx="67">
                  <c:v>-0.45882966968550409</c:v>
                </c:pt>
                <c:pt idx="68">
                  <c:v>-0.39995788030770185</c:v>
                </c:pt>
                <c:pt idx="69">
                  <c:v>-0.4118344980733839</c:v>
                </c:pt>
                <c:pt idx="70">
                  <c:v>-0.43547426196899869</c:v>
                </c:pt>
                <c:pt idx="71">
                  <c:v>-0.41730548395698092</c:v>
                </c:pt>
                <c:pt idx="72">
                  <c:v>-0.45522574154807716</c:v>
                </c:pt>
                <c:pt idx="73">
                  <c:v>-0.46027311522048575</c:v>
                </c:pt>
                <c:pt idx="74">
                  <c:v>-0.56653883965131757</c:v>
                </c:pt>
                <c:pt idx="75">
                  <c:v>-9.19855899211455E-2</c:v>
                </c:pt>
                <c:pt idx="76">
                  <c:v>-0.11388578963614526</c:v>
                </c:pt>
                <c:pt idx="77">
                  <c:v>-0.32866059401167252</c:v>
                </c:pt>
                <c:pt idx="78">
                  <c:v>-0.32002567211011063</c:v>
                </c:pt>
                <c:pt idx="79">
                  <c:v>-0.44037116345467142</c:v>
                </c:pt>
                <c:pt idx="80">
                  <c:v>-0.5093248110822286</c:v>
                </c:pt>
                <c:pt idx="81">
                  <c:v>-0.50924328954882658</c:v>
                </c:pt>
                <c:pt idx="82">
                  <c:v>-0.49309932669869461</c:v>
                </c:pt>
                <c:pt idx="83">
                  <c:v>-0.58030084435332252</c:v>
                </c:pt>
                <c:pt idx="84">
                  <c:v>7.6956243545773777</c:v>
                </c:pt>
                <c:pt idx="85">
                  <c:v>7.7949810647195026</c:v>
                </c:pt>
                <c:pt idx="86">
                  <c:v>7.9157487379081015</c:v>
                </c:pt>
                <c:pt idx="87">
                  <c:v>7.8884361037788659</c:v>
                </c:pt>
                <c:pt idx="88">
                  <c:v>7.863449722490877</c:v>
                </c:pt>
                <c:pt idx="89">
                  <c:v>7.826540371047809</c:v>
                </c:pt>
                <c:pt idx="90">
                  <c:v>7.8433027731882143</c:v>
                </c:pt>
                <c:pt idx="91">
                  <c:v>7.9381634225574249</c:v>
                </c:pt>
                <c:pt idx="92">
                  <c:v>7.9349303302943364</c:v>
                </c:pt>
                <c:pt idx="93">
                  <c:v>8.0090133507000942</c:v>
                </c:pt>
                <c:pt idx="94">
                  <c:v>7.9952605945011026</c:v>
                </c:pt>
                <c:pt idx="95">
                  <c:v>7.950179023666049</c:v>
                </c:pt>
                <c:pt idx="96">
                  <c:v>7.8802328038819676</c:v>
                </c:pt>
                <c:pt idx="97">
                  <c:v>7.8072609708538412</c:v>
                </c:pt>
                <c:pt idx="98">
                  <c:v>7.5199947693615403</c:v>
                </c:pt>
                <c:pt idx="99">
                  <c:v>7.7584821578756804</c:v>
                </c:pt>
                <c:pt idx="100">
                  <c:v>-5.9641684414260565</c:v>
                </c:pt>
                <c:pt idx="101">
                  <c:v>-6.2892072482591512</c:v>
                </c:pt>
                <c:pt idx="102">
                  <c:v>-6.6267189571974212</c:v>
                </c:pt>
                <c:pt idx="103">
                  <c:v>-7.0559498301541748</c:v>
                </c:pt>
                <c:pt idx="104">
                  <c:v>-7.4798394698486623</c:v>
                </c:pt>
                <c:pt idx="105">
                  <c:v>-7.763582031519471</c:v>
                </c:pt>
                <c:pt idx="106">
                  <c:v>-8.1199983568913545</c:v>
                </c:pt>
                <c:pt idx="107">
                  <c:v>-8.4297007889432702</c:v>
                </c:pt>
                <c:pt idx="108">
                  <c:v>-9.0125428608820783</c:v>
                </c:pt>
                <c:pt idx="109">
                  <c:v>-9.2495530680611111</c:v>
                </c:pt>
                <c:pt idx="110">
                  <c:v>-9.6320047157290425</c:v>
                </c:pt>
                <c:pt idx="111">
                  <c:v>-9.8532999518250755</c:v>
                </c:pt>
                <c:pt idx="112">
                  <c:v>-10.283988896762757</c:v>
                </c:pt>
                <c:pt idx="113">
                  <c:v>-11.000744373045322</c:v>
                </c:pt>
                <c:pt idx="114">
                  <c:v>-11.395716721311475</c:v>
                </c:pt>
                <c:pt idx="115">
                  <c:v>-11.619072144557908</c:v>
                </c:pt>
                <c:pt idx="116">
                  <c:v>-12.044806979734881</c:v>
                </c:pt>
                <c:pt idx="117">
                  <c:v>-12.451969324560713</c:v>
                </c:pt>
                <c:pt idx="118">
                  <c:v>-12.753248448274462</c:v>
                </c:pt>
                <c:pt idx="119">
                  <c:v>-13.119496575454754</c:v>
                </c:pt>
                <c:pt idx="120">
                  <c:v>-13.632597725389772</c:v>
                </c:pt>
                <c:pt idx="121">
                  <c:v>-14.229245467541201</c:v>
                </c:pt>
                <c:pt idx="122">
                  <c:v>-14.493581452924712</c:v>
                </c:pt>
                <c:pt idx="123">
                  <c:v>-14.900654506231906</c:v>
                </c:pt>
                <c:pt idx="124">
                  <c:v>-15.522155166237498</c:v>
                </c:pt>
                <c:pt idx="125">
                  <c:v>-0.876674799608957</c:v>
                </c:pt>
                <c:pt idx="126">
                  <c:v>-1.1594716279698416</c:v>
                </c:pt>
                <c:pt idx="127">
                  <c:v>-1.6364466410142771</c:v>
                </c:pt>
                <c:pt idx="128">
                  <c:v>-1.9796646783116298</c:v>
                </c:pt>
                <c:pt idx="129">
                  <c:v>-2.1666750210604699</c:v>
                </c:pt>
                <c:pt idx="130">
                  <c:v>-2.5116131025864701</c:v>
                </c:pt>
                <c:pt idx="131">
                  <c:v>-2.7709660710311406</c:v>
                </c:pt>
                <c:pt idx="132">
                  <c:v>-3.0556144538902466</c:v>
                </c:pt>
                <c:pt idx="133">
                  <c:v>-3.3123103335226873</c:v>
                </c:pt>
                <c:pt idx="134">
                  <c:v>-3.7614153902803165</c:v>
                </c:pt>
                <c:pt idx="135">
                  <c:v>-4.1019088358479197</c:v>
                </c:pt>
                <c:pt idx="136">
                  <c:v>-4.4636641655797442</c:v>
                </c:pt>
                <c:pt idx="137">
                  <c:v>-4.9099539775219716</c:v>
                </c:pt>
                <c:pt idx="138">
                  <c:v>-5.1837040350904608</c:v>
                </c:pt>
                <c:pt idx="139">
                  <c:v>-5.459312891248234</c:v>
                </c:pt>
                <c:pt idx="140">
                  <c:v>-5.891446487740791</c:v>
                </c:pt>
                <c:pt idx="141">
                  <c:v>-6.186926382004823</c:v>
                </c:pt>
                <c:pt idx="142">
                  <c:v>-6.545790211710278</c:v>
                </c:pt>
                <c:pt idx="143">
                  <c:v>-6.9825551017024114</c:v>
                </c:pt>
                <c:pt idx="144">
                  <c:v>-7.2304395356546172</c:v>
                </c:pt>
                <c:pt idx="145">
                  <c:v>-7.5258360573045229</c:v>
                </c:pt>
                <c:pt idx="146">
                  <c:v>-8.1415983574808415</c:v>
                </c:pt>
                <c:pt idx="147">
                  <c:v>-8.4984025490789463</c:v>
                </c:pt>
                <c:pt idx="148">
                  <c:v>-8.6843192608210078</c:v>
                </c:pt>
                <c:pt idx="149">
                  <c:v>-9.1944741630126092</c:v>
                </c:pt>
                <c:pt idx="150">
                  <c:v>1.6240817318970282</c:v>
                </c:pt>
                <c:pt idx="151">
                  <c:v>1.6627625640475392</c:v>
                </c:pt>
                <c:pt idx="152">
                  <c:v>1.8805778491171794</c:v>
                </c:pt>
                <c:pt idx="153">
                  <c:v>1.9223311065004696</c:v>
                </c:pt>
                <c:pt idx="154">
                  <c:v>2.0213195237155235</c:v>
                </c:pt>
                <c:pt idx="155">
                  <c:v>2.0489188641374696</c:v>
                </c:pt>
                <c:pt idx="156">
                  <c:v>2.1628773748934789</c:v>
                </c:pt>
                <c:pt idx="157">
                  <c:v>2.2510448839998531</c:v>
                </c:pt>
                <c:pt idx="158">
                  <c:v>2.1796150025911758</c:v>
                </c:pt>
                <c:pt idx="159">
                  <c:v>2.3282649401768576</c:v>
                </c:pt>
                <c:pt idx="160">
                  <c:v>2.4390122220444264</c:v>
                </c:pt>
                <c:pt idx="161">
                  <c:v>2.413525270514286</c:v>
                </c:pt>
                <c:pt idx="162">
                  <c:v>2.1991710367924893</c:v>
                </c:pt>
                <c:pt idx="163">
                  <c:v>2.2059679057697785</c:v>
                </c:pt>
                <c:pt idx="164">
                  <c:v>2.3022980445043868</c:v>
                </c:pt>
                <c:pt idx="165">
                  <c:v>2.4314122709286372</c:v>
                </c:pt>
                <c:pt idx="166">
                  <c:v>2.4933343742458502</c:v>
                </c:pt>
                <c:pt idx="167">
                  <c:v>2.7787913601283218</c:v>
                </c:pt>
                <c:pt idx="168">
                  <c:v>2.7747846337965845</c:v>
                </c:pt>
                <c:pt idx="169">
                  <c:v>2.956071120185773</c:v>
                </c:pt>
                <c:pt idx="170">
                  <c:v>2.8615301578734371</c:v>
                </c:pt>
                <c:pt idx="171">
                  <c:v>3.0018208941534437</c:v>
                </c:pt>
                <c:pt idx="172">
                  <c:v>3.1630926104298891</c:v>
                </c:pt>
                <c:pt idx="173">
                  <c:v>3.1406748549061994</c:v>
                </c:pt>
                <c:pt idx="174">
                  <c:v>3.3451457598348644</c:v>
                </c:pt>
                <c:pt idx="175">
                  <c:v>1.0293818672059343</c:v>
                </c:pt>
                <c:pt idx="176">
                  <c:v>1.2805057349138136</c:v>
                </c:pt>
                <c:pt idx="177">
                  <c:v>1.3818407972921691</c:v>
                </c:pt>
                <c:pt idx="178">
                  <c:v>1.4781749663526258</c:v>
                </c:pt>
                <c:pt idx="179">
                  <c:v>1.5125365295266222</c:v>
                </c:pt>
                <c:pt idx="180">
                  <c:v>1.6205650919613119</c:v>
                </c:pt>
                <c:pt idx="181">
                  <c:v>1.7327691389951063</c:v>
                </c:pt>
                <c:pt idx="182">
                  <c:v>1.8011590885922899</c:v>
                </c:pt>
                <c:pt idx="183">
                  <c:v>1.855300991227208</c:v>
                </c:pt>
                <c:pt idx="184">
                  <c:v>2.0077633757746156</c:v>
                </c:pt>
                <c:pt idx="185">
                  <c:v>2.1353367850319693</c:v>
                </c:pt>
                <c:pt idx="186">
                  <c:v>2.215821779512714</c:v>
                </c:pt>
                <c:pt idx="187">
                  <c:v>2.3232240902114576</c:v>
                </c:pt>
                <c:pt idx="188">
                  <c:v>2.3899598696779734</c:v>
                </c:pt>
                <c:pt idx="189">
                  <c:v>2.4835647558661891</c:v>
                </c:pt>
                <c:pt idx="190">
                  <c:v>2.5492766580225692</c:v>
                </c:pt>
                <c:pt idx="191">
                  <c:v>2.6169377683391883</c:v>
                </c:pt>
                <c:pt idx="192">
                  <c:v>2.6850425655297943</c:v>
                </c:pt>
                <c:pt idx="193">
                  <c:v>2.7921772973497272</c:v>
                </c:pt>
                <c:pt idx="194">
                  <c:v>2.9115236757157383</c:v>
                </c:pt>
                <c:pt idx="195">
                  <c:v>3.0311082822732436</c:v>
                </c:pt>
                <c:pt idx="196">
                  <c:v>3.0460773480663059</c:v>
                </c:pt>
                <c:pt idx="197">
                  <c:v>3.0086951828363313</c:v>
                </c:pt>
                <c:pt idx="198">
                  <c:v>3.3028998803348379</c:v>
                </c:pt>
                <c:pt idx="199">
                  <c:v>3.3910045785079452</c:v>
                </c:pt>
                <c:pt idx="200">
                  <c:v>4.8948997443144529E-2</c:v>
                </c:pt>
                <c:pt idx="201">
                  <c:v>0.21127764692063913</c:v>
                </c:pt>
                <c:pt idx="202">
                  <c:v>0.23984647761266317</c:v>
                </c:pt>
                <c:pt idx="203">
                  <c:v>0.31648891873741036</c:v>
                </c:pt>
                <c:pt idx="204">
                  <c:v>0.60999866041526762</c:v>
                </c:pt>
                <c:pt idx="205">
                  <c:v>0.50322167465271483</c:v>
                </c:pt>
                <c:pt idx="206">
                  <c:v>0.42276892293642998</c:v>
                </c:pt>
                <c:pt idx="207">
                  <c:v>0.46405626859146687</c:v>
                </c:pt>
                <c:pt idx="208">
                  <c:v>0.39470294711247134</c:v>
                </c:pt>
                <c:pt idx="209">
                  <c:v>0.34168930733020214</c:v>
                </c:pt>
                <c:pt idx="210">
                  <c:v>0.42137561919537853</c:v>
                </c:pt>
                <c:pt idx="211">
                  <c:v>0.40835044039044205</c:v>
                </c:pt>
                <c:pt idx="212">
                  <c:v>0.44900744787893632</c:v>
                </c:pt>
                <c:pt idx="213">
                  <c:v>0.4547148870520929</c:v>
                </c:pt>
                <c:pt idx="214">
                  <c:v>0.46682197986667157</c:v>
                </c:pt>
                <c:pt idx="215">
                  <c:v>0.51418787363847696</c:v>
                </c:pt>
                <c:pt idx="216">
                  <c:v>0.5674964862875832</c:v>
                </c:pt>
                <c:pt idx="217">
                  <c:v>0.5939661838092285</c:v>
                </c:pt>
                <c:pt idx="218">
                  <c:v>0.45987072448156169</c:v>
                </c:pt>
                <c:pt idx="219">
                  <c:v>0.55487245168058019</c:v>
                </c:pt>
                <c:pt idx="220">
                  <c:v>0.56627847381635088</c:v>
                </c:pt>
                <c:pt idx="221">
                  <c:v>0.63311993898775976</c:v>
                </c:pt>
                <c:pt idx="222">
                  <c:v>0.65670711021102923</c:v>
                </c:pt>
                <c:pt idx="223">
                  <c:v>0.65268842007628014</c:v>
                </c:pt>
                <c:pt idx="224">
                  <c:v>0.67258106455932543</c:v>
                </c:pt>
                <c:pt idx="225">
                  <c:v>1.1902270249038912E-2</c:v>
                </c:pt>
                <c:pt idx="226">
                  <c:v>-5.5830819420299958E-2</c:v>
                </c:pt>
                <c:pt idx="227">
                  <c:v>5.8221907673993184E-2</c:v>
                </c:pt>
                <c:pt idx="228">
                  <c:v>1.2540152707832134E-2</c:v>
                </c:pt>
                <c:pt idx="229">
                  <c:v>-2.0668601262080421E-3</c:v>
                </c:pt>
                <c:pt idx="230">
                  <c:v>-3.1942951127143793E-3</c:v>
                </c:pt>
                <c:pt idx="231">
                  <c:v>-0.13146707600345167</c:v>
                </c:pt>
                <c:pt idx="232">
                  <c:v>-0.11150707070707237</c:v>
                </c:pt>
                <c:pt idx="233">
                  <c:v>-0.17228100153838893</c:v>
                </c:pt>
                <c:pt idx="234">
                  <c:v>-0.15174339200906009</c:v>
                </c:pt>
                <c:pt idx="235">
                  <c:v>-0.15955814733214338</c:v>
                </c:pt>
                <c:pt idx="236">
                  <c:v>-0.15307650862068875</c:v>
                </c:pt>
                <c:pt idx="237">
                  <c:v>-0.17654839005888254</c:v>
                </c:pt>
                <c:pt idx="238">
                  <c:v>-0.19442799629489477</c:v>
                </c:pt>
                <c:pt idx="239">
                  <c:v>-0.21474218002122056</c:v>
                </c:pt>
                <c:pt idx="240">
                  <c:v>-0.22166015361811342</c:v>
                </c:pt>
                <c:pt idx="241">
                  <c:v>-0.16118500388028362</c:v>
                </c:pt>
                <c:pt idx="242">
                  <c:v>-6.6254376580133752E-3</c:v>
                </c:pt>
                <c:pt idx="243">
                  <c:v>-0.10573052160390925</c:v>
                </c:pt>
                <c:pt idx="244">
                  <c:v>-0.14179566563467635</c:v>
                </c:pt>
                <c:pt idx="245">
                  <c:v>-0.14881679903082093</c:v>
                </c:pt>
                <c:pt idx="246">
                  <c:v>-0.18907606306305655</c:v>
                </c:pt>
                <c:pt idx="247">
                  <c:v>-0.19236249375168923</c:v>
                </c:pt>
                <c:pt idx="248">
                  <c:v>-0.25252210908906209</c:v>
                </c:pt>
                <c:pt idx="249">
                  <c:v>-0.39881671396915397</c:v>
                </c:pt>
                <c:pt idx="250">
                  <c:v>0.34121082431238653</c:v>
                </c:pt>
                <c:pt idx="251">
                  <c:v>0.4291953867943723</c:v>
                </c:pt>
                <c:pt idx="252">
                  <c:v>0.40296856024828004</c:v>
                </c:pt>
                <c:pt idx="253">
                  <c:v>0.36311904926474281</c:v>
                </c:pt>
                <c:pt idx="254">
                  <c:v>0.44960087815332017</c:v>
                </c:pt>
                <c:pt idx="255">
                  <c:v>0.35130844103864989</c:v>
                </c:pt>
                <c:pt idx="256">
                  <c:v>0.43503379158426664</c:v>
                </c:pt>
                <c:pt idx="257">
                  <c:v>0.38601325157355038</c:v>
                </c:pt>
                <c:pt idx="258">
                  <c:v>0.37991635591181816</c:v>
                </c:pt>
                <c:pt idx="259">
                  <c:v>0.46288912998766923</c:v>
                </c:pt>
                <c:pt idx="260">
                  <c:v>0.42439129428614175</c:v>
                </c:pt>
                <c:pt idx="261">
                  <c:v>0.48612716934571132</c:v>
                </c:pt>
                <c:pt idx="262">
                  <c:v>0.4616991116792063</c:v>
                </c:pt>
                <c:pt idx="263">
                  <c:v>0.44365015590174578</c:v>
                </c:pt>
                <c:pt idx="264">
                  <c:v>0.42454049745512029</c:v>
                </c:pt>
                <c:pt idx="265">
                  <c:v>0.43147718066432456</c:v>
                </c:pt>
                <c:pt idx="266">
                  <c:v>0.41202017329427454</c:v>
                </c:pt>
                <c:pt idx="267">
                  <c:v>0.41928687196109415</c:v>
                </c:pt>
                <c:pt idx="268">
                  <c:v>0.44008912896691788</c:v>
                </c:pt>
                <c:pt idx="269">
                  <c:v>0.43399513776337167</c:v>
                </c:pt>
                <c:pt idx="270">
                  <c:v>0.43462954361426948</c:v>
                </c:pt>
                <c:pt idx="271">
                  <c:v>0.42179953643877632</c:v>
                </c:pt>
                <c:pt idx="272">
                  <c:v>0.47312251950300332</c:v>
                </c:pt>
                <c:pt idx="273">
                  <c:v>0.47684807562458137</c:v>
                </c:pt>
                <c:pt idx="274">
                  <c:v>0.55636601102001237</c:v>
                </c:pt>
                <c:pt idx="275">
                  <c:v>4.9509246640176488E-2</c:v>
                </c:pt>
                <c:pt idx="276">
                  <c:v>0.19515086206896629</c:v>
                </c:pt>
                <c:pt idx="277">
                  <c:v>0.15194609164420197</c:v>
                </c:pt>
                <c:pt idx="278">
                  <c:v>5.4730196832271857E-2</c:v>
                </c:pt>
                <c:pt idx="279">
                  <c:v>0.11383577447257949</c:v>
                </c:pt>
                <c:pt idx="280">
                  <c:v>0.21117910828033298</c:v>
                </c:pt>
                <c:pt idx="281">
                  <c:v>7.3563296063144268E-2</c:v>
                </c:pt>
                <c:pt idx="282">
                  <c:v>1.9537573846485631E-2</c:v>
                </c:pt>
                <c:pt idx="283">
                  <c:v>4.1530507615334368E-2</c:v>
                </c:pt>
                <c:pt idx="284">
                  <c:v>0.12515885328836041</c:v>
                </c:pt>
                <c:pt idx="285">
                  <c:v>2.2700882619720721E-2</c:v>
                </c:pt>
                <c:pt idx="286">
                  <c:v>-6.9952227522817795E-2</c:v>
                </c:pt>
                <c:pt idx="287">
                  <c:v>-0.3137393230524026</c:v>
                </c:pt>
                <c:pt idx="288">
                  <c:v>-0.17747470951544961</c:v>
                </c:pt>
                <c:pt idx="289">
                  <c:v>-0.24085847982656741</c:v>
                </c:pt>
                <c:pt idx="290">
                  <c:v>-0.30118665622889584</c:v>
                </c:pt>
                <c:pt idx="291">
                  <c:v>1.7299635085812823E-2</c:v>
                </c:pt>
                <c:pt idx="292">
                  <c:v>-3.9713296077523823E-2</c:v>
                </c:pt>
                <c:pt idx="293">
                  <c:v>-1.4823426780324368E-2</c:v>
                </c:pt>
                <c:pt idx="294">
                  <c:v>1.1981751395125239E-2</c:v>
                </c:pt>
                <c:pt idx="295">
                  <c:v>-2.4537516510076546E-2</c:v>
                </c:pt>
                <c:pt idx="296">
                  <c:v>-0.10545626861630403</c:v>
                </c:pt>
                <c:pt idx="297">
                  <c:v>-0.13594264765988479</c:v>
                </c:pt>
                <c:pt idx="298">
                  <c:v>-0.22697924852579054</c:v>
                </c:pt>
                <c:pt idx="299">
                  <c:v>7.0867002302278687E-2</c:v>
                </c:pt>
                <c:pt idx="300">
                  <c:v>0.1900823435759737</c:v>
                </c:pt>
                <c:pt idx="301">
                  <c:v>0.19792151556156493</c:v>
                </c:pt>
                <c:pt idx="302">
                  <c:v>0.27826275466064904</c:v>
                </c:pt>
                <c:pt idx="303">
                  <c:v>0.2328546853363484</c:v>
                </c:pt>
                <c:pt idx="304">
                  <c:v>4.8482918169033884E-2</c:v>
                </c:pt>
                <c:pt idx="305">
                  <c:v>7.3527019993915144E-2</c:v>
                </c:pt>
                <c:pt idx="306">
                  <c:v>0.12706537454859607</c:v>
                </c:pt>
                <c:pt idx="307">
                  <c:v>0.30614379507840828</c:v>
                </c:pt>
                <c:pt idx="308">
                  <c:v>0.12337667370569255</c:v>
                </c:pt>
                <c:pt idx="309">
                  <c:v>1.6973461439561983E-2</c:v>
                </c:pt>
                <c:pt idx="310">
                  <c:v>-8.3218704698789434E-2</c:v>
                </c:pt>
                <c:pt idx="311">
                  <c:v>-0.23779651688280787</c:v>
                </c:pt>
                <c:pt idx="312">
                  <c:v>-0.22338944661213256</c:v>
                </c:pt>
                <c:pt idx="313">
                  <c:v>-0.20626907846168363</c:v>
                </c:pt>
                <c:pt idx="314">
                  <c:v>-0.13790023445703306</c:v>
                </c:pt>
                <c:pt idx="315">
                  <c:v>-0.26227862771902377</c:v>
                </c:pt>
                <c:pt idx="316">
                  <c:v>-0.39051803117461775</c:v>
                </c:pt>
                <c:pt idx="317">
                  <c:v>-0.35617388506193953</c:v>
                </c:pt>
                <c:pt idx="318">
                  <c:v>-0.42741210715690542</c:v>
                </c:pt>
                <c:pt idx="319">
                  <c:v>-0.12213936744664608</c:v>
                </c:pt>
                <c:pt idx="320">
                  <c:v>-8.7960031918443662E-2</c:v>
                </c:pt>
                <c:pt idx="321">
                  <c:v>-2.8210014783489144E-2</c:v>
                </c:pt>
                <c:pt idx="322">
                  <c:v>-0.14507133451589468</c:v>
                </c:pt>
                <c:pt idx="323">
                  <c:v>-0.17069541781322059</c:v>
                </c:pt>
                <c:pt idx="324">
                  <c:v>-0.1322550866242154</c:v>
                </c:pt>
                <c:pt idx="325">
                  <c:v>0.49415376538532052</c:v>
                </c:pt>
                <c:pt idx="326">
                  <c:v>0.51370522127233353</c:v>
                </c:pt>
                <c:pt idx="327">
                  <c:v>0.61442059926119486</c:v>
                </c:pt>
                <c:pt idx="328">
                  <c:v>0.87947381490975618</c:v>
                </c:pt>
                <c:pt idx="329">
                  <c:v>0.95082496272882955</c:v>
                </c:pt>
                <c:pt idx="330">
                  <c:v>1.1126627828393174</c:v>
                </c:pt>
                <c:pt idx="331">
                  <c:v>1.0730868848394641</c:v>
                </c:pt>
                <c:pt idx="332">
                  <c:v>1.0413932414231031</c:v>
                </c:pt>
                <c:pt idx="333">
                  <c:v>1.2235046144258066</c:v>
                </c:pt>
                <c:pt idx="334">
                  <c:v>1.4230330793626498</c:v>
                </c:pt>
                <c:pt idx="335">
                  <c:v>1.3801114215415804</c:v>
                </c:pt>
                <c:pt idx="336">
                  <c:v>1.4244640098890331</c:v>
                </c:pt>
                <c:pt idx="337">
                  <c:v>1.4600896507633603</c:v>
                </c:pt>
                <c:pt idx="338">
                  <c:v>1.5278600918665837</c:v>
                </c:pt>
                <c:pt idx="339">
                  <c:v>1.5096752368065021</c:v>
                </c:pt>
                <c:pt idx="340">
                  <c:v>1.5167568744034374</c:v>
                </c:pt>
                <c:pt idx="341">
                  <c:v>1.5347628575318695</c:v>
                </c:pt>
                <c:pt idx="342">
                  <c:v>1.5389952606635136</c:v>
                </c:pt>
                <c:pt idx="343">
                  <c:v>1.470915621823109</c:v>
                </c:pt>
                <c:pt idx="344">
                  <c:v>1.522957040249352</c:v>
                </c:pt>
                <c:pt idx="345">
                  <c:v>1.5156558087300545</c:v>
                </c:pt>
                <c:pt idx="346">
                  <c:v>1.5319148197607386</c:v>
                </c:pt>
                <c:pt idx="347">
                  <c:v>1.5655945762711811</c:v>
                </c:pt>
                <c:pt idx="348">
                  <c:v>1.5575717246259568</c:v>
                </c:pt>
                <c:pt idx="349">
                  <c:v>1.5561869869054972</c:v>
                </c:pt>
                <c:pt idx="350">
                  <c:v>3.97068801736997E-2</c:v>
                </c:pt>
                <c:pt idx="351">
                  <c:v>3.4665611225035566E-2</c:v>
                </c:pt>
                <c:pt idx="352">
                  <c:v>6.9453114398153604E-2</c:v>
                </c:pt>
                <c:pt idx="353">
                  <c:v>0.20057246390857175</c:v>
                </c:pt>
                <c:pt idx="354">
                  <c:v>0.1950116115977952</c:v>
                </c:pt>
                <c:pt idx="355">
                  <c:v>0.21564156442757682</c:v>
                </c:pt>
                <c:pt idx="356">
                  <c:v>0.57751390591450247</c:v>
                </c:pt>
                <c:pt idx="357">
                  <c:v>0.71263878963991889</c:v>
                </c:pt>
                <c:pt idx="358">
                  <c:v>0.76719683050843024</c:v>
                </c:pt>
                <c:pt idx="359">
                  <c:v>1.0065822029303257</c:v>
                </c:pt>
                <c:pt idx="360">
                  <c:v>1.008329547795161</c:v>
                </c:pt>
                <c:pt idx="361">
                  <c:v>1.1073212643109591</c:v>
                </c:pt>
                <c:pt idx="362">
                  <c:v>0.95964987851833961</c:v>
                </c:pt>
                <c:pt idx="363">
                  <c:v>1.058825112711113</c:v>
                </c:pt>
                <c:pt idx="364">
                  <c:v>1.0814719878392058</c:v>
                </c:pt>
                <c:pt idx="365">
                  <c:v>1.2411395453447824</c:v>
                </c:pt>
                <c:pt idx="366">
                  <c:v>1.2556596460664653</c:v>
                </c:pt>
                <c:pt idx="367">
                  <c:v>1.4224073519869795</c:v>
                </c:pt>
                <c:pt idx="368">
                  <c:v>1.4772454356465079</c:v>
                </c:pt>
                <c:pt idx="369">
                  <c:v>1.4424277434279082</c:v>
                </c:pt>
                <c:pt idx="370">
                  <c:v>1.3550625086970698</c:v>
                </c:pt>
                <c:pt idx="371">
                  <c:v>1.3824335213537429</c:v>
                </c:pt>
                <c:pt idx="372">
                  <c:v>1.3574015124330694</c:v>
                </c:pt>
                <c:pt idx="373">
                  <c:v>1.3449623112741453</c:v>
                </c:pt>
                <c:pt idx="374">
                  <c:v>1.4670759101172315</c:v>
                </c:pt>
                <c:pt idx="375">
                  <c:v>-0.65768185148220504</c:v>
                </c:pt>
                <c:pt idx="376">
                  <c:v>-0.8202528240989706</c:v>
                </c:pt>
                <c:pt idx="377">
                  <c:v>-0.7150214359002659</c:v>
                </c:pt>
                <c:pt idx="378">
                  <c:v>-0.72294152457871697</c:v>
                </c:pt>
                <c:pt idx="379">
                  <c:v>-0.92543010752688892</c:v>
                </c:pt>
                <c:pt idx="380">
                  <c:v>-1.0057382098131991</c:v>
                </c:pt>
                <c:pt idx="381">
                  <c:v>-0.92320618027893619</c:v>
                </c:pt>
                <c:pt idx="382">
                  <c:v>-0.9843857042304468</c:v>
                </c:pt>
                <c:pt idx="383">
                  <c:v>-1.0414853324388393</c:v>
                </c:pt>
                <c:pt idx="384">
                  <c:v>-1.0173474915321856</c:v>
                </c:pt>
                <c:pt idx="385">
                  <c:v>-1.0865735881000944</c:v>
                </c:pt>
                <c:pt idx="386">
                  <c:v>-1.3433377951958743</c:v>
                </c:pt>
                <c:pt idx="387">
                  <c:v>-1.3101651855345917</c:v>
                </c:pt>
                <c:pt idx="388">
                  <c:v>-1.32256244963739</c:v>
                </c:pt>
                <c:pt idx="389">
                  <c:v>-1.3877815266913169</c:v>
                </c:pt>
                <c:pt idx="390">
                  <c:v>-1.5105494185809727</c:v>
                </c:pt>
                <c:pt idx="391">
                  <c:v>-1.5760256911762476</c:v>
                </c:pt>
                <c:pt idx="392">
                  <c:v>-1.508733252147896</c:v>
                </c:pt>
                <c:pt idx="393">
                  <c:v>-1.5613985320545543</c:v>
                </c:pt>
                <c:pt idx="394">
                  <c:v>-1.724145022246381</c:v>
                </c:pt>
                <c:pt idx="395">
                  <c:v>-1.8172851824804368</c:v>
                </c:pt>
                <c:pt idx="396">
                  <c:v>-1.8942259642378803</c:v>
                </c:pt>
                <c:pt idx="397">
                  <c:v>-2.050589221024572</c:v>
                </c:pt>
                <c:pt idx="398">
                  <c:v>-2.2554940921218134</c:v>
                </c:pt>
                <c:pt idx="399">
                  <c:v>-2.4453868552592435</c:v>
                </c:pt>
                <c:pt idx="400">
                  <c:v>0.38525652568321261</c:v>
                </c:pt>
                <c:pt idx="401">
                  <c:v>0.3477933695672159</c:v>
                </c:pt>
                <c:pt idx="402">
                  <c:v>0.2837101095276196</c:v>
                </c:pt>
                <c:pt idx="403">
                  <c:v>0.28964042770259285</c:v>
                </c:pt>
                <c:pt idx="404">
                  <c:v>0.289401706818948</c:v>
                </c:pt>
                <c:pt idx="405">
                  <c:v>0.75922538999462863</c:v>
                </c:pt>
                <c:pt idx="406">
                  <c:v>0.73924690693921058</c:v>
                </c:pt>
                <c:pt idx="407">
                  <c:v>0.71925228617537251</c:v>
                </c:pt>
                <c:pt idx="408">
                  <c:v>0.69925766541151924</c:v>
                </c:pt>
                <c:pt idx="409">
                  <c:v>0.67926304464766607</c:v>
                </c:pt>
                <c:pt idx="410">
                  <c:v>0.65926573426572999</c:v>
                </c:pt>
                <c:pt idx="411">
                  <c:v>0.63926842388380922</c:v>
                </c:pt>
                <c:pt idx="412">
                  <c:v>0.61927649273803864</c:v>
                </c:pt>
                <c:pt idx="413">
                  <c:v>0.59928187197418548</c:v>
                </c:pt>
                <c:pt idx="414">
                  <c:v>0.57928994082839957</c:v>
                </c:pt>
                <c:pt idx="415">
                  <c:v>0.55927918235611107</c:v>
                </c:pt>
                <c:pt idx="416">
                  <c:v>0.53926842388380725</c:v>
                </c:pt>
                <c:pt idx="417">
                  <c:v>0.51925228617536856</c:v>
                </c:pt>
                <c:pt idx="418">
                  <c:v>-8.9672518409425681</c:v>
                </c:pt>
                <c:pt idx="419">
                  <c:v>-9.6227276660838044</c:v>
                </c:pt>
                <c:pt idx="420">
                  <c:v>-9.5678081051360309</c:v>
                </c:pt>
                <c:pt idx="421">
                  <c:v>-9.5547926353205117</c:v>
                </c:pt>
                <c:pt idx="422">
                  <c:v>-9.538901101580084</c:v>
                </c:pt>
                <c:pt idx="423">
                  <c:v>-9.6460063534512077</c:v>
                </c:pt>
                <c:pt idx="424">
                  <c:v>-9.7615498592384142</c:v>
                </c:pt>
                <c:pt idx="425">
                  <c:v>9.1538524508682517</c:v>
                </c:pt>
                <c:pt idx="426">
                  <c:v>9.5583744981292718</c:v>
                </c:pt>
                <c:pt idx="427">
                  <c:v>9.935359312490732</c:v>
                </c:pt>
                <c:pt idx="428">
                  <c:v>10.336078805163494</c:v>
                </c:pt>
                <c:pt idx="429">
                  <c:v>10.660753038837838</c:v>
                </c:pt>
                <c:pt idx="430">
                  <c:v>11.055575982738867</c:v>
                </c:pt>
                <c:pt idx="431">
                  <c:v>11.487178469267148</c:v>
                </c:pt>
                <c:pt idx="432">
                  <c:v>11.86844581863904</c:v>
                </c:pt>
                <c:pt idx="433">
                  <c:v>12.247892164123833</c:v>
                </c:pt>
                <c:pt idx="434">
                  <c:v>12.585032743352508</c:v>
                </c:pt>
                <c:pt idx="435">
                  <c:v>12.937622845817717</c:v>
                </c:pt>
                <c:pt idx="436">
                  <c:v>13.368100740740744</c:v>
                </c:pt>
                <c:pt idx="437">
                  <c:v>13.765142873460611</c:v>
                </c:pt>
                <c:pt idx="438">
                  <c:v>14.049867385206106</c:v>
                </c:pt>
                <c:pt idx="439">
                  <c:v>14.406010903871975</c:v>
                </c:pt>
                <c:pt idx="440">
                  <c:v>14.800270973819952</c:v>
                </c:pt>
                <c:pt idx="441">
                  <c:v>15.181929611955278</c:v>
                </c:pt>
                <c:pt idx="442">
                  <c:v>15.577155420315389</c:v>
                </c:pt>
                <c:pt idx="443">
                  <c:v>15.950848230840434</c:v>
                </c:pt>
                <c:pt idx="444">
                  <c:v>16.338415323559364</c:v>
                </c:pt>
                <c:pt idx="445">
                  <c:v>16.6428208684537</c:v>
                </c:pt>
                <c:pt idx="446">
                  <c:v>17.062801607589677</c:v>
                </c:pt>
                <c:pt idx="447">
                  <c:v>17.454615822519052</c:v>
                </c:pt>
                <c:pt idx="448">
                  <c:v>17.777781072290875</c:v>
                </c:pt>
                <c:pt idx="449">
                  <c:v>18.191200082027301</c:v>
                </c:pt>
                <c:pt idx="450">
                  <c:v>4.0677992233118001</c:v>
                </c:pt>
                <c:pt idx="451">
                  <c:v>4.5385674825029332</c:v>
                </c:pt>
                <c:pt idx="452">
                  <c:v>4.9695402758404201</c:v>
                </c:pt>
                <c:pt idx="453">
                  <c:v>5.4606065088757321</c:v>
                </c:pt>
                <c:pt idx="454">
                  <c:v>5.8832531236636836</c:v>
                </c:pt>
                <c:pt idx="455">
                  <c:v>6.171893008910101</c:v>
                </c:pt>
                <c:pt idx="456">
                  <c:v>6.5992077121792407</c:v>
                </c:pt>
                <c:pt idx="457">
                  <c:v>6.9994062907139361</c:v>
                </c:pt>
                <c:pt idx="458">
                  <c:v>7.3565206526588991</c:v>
                </c:pt>
                <c:pt idx="459">
                  <c:v>7.730163763922512</c:v>
                </c:pt>
                <c:pt idx="460">
                  <c:v>8.1231078163637562</c:v>
                </c:pt>
                <c:pt idx="461">
                  <c:v>8.5669616533840411</c:v>
                </c:pt>
                <c:pt idx="462">
                  <c:v>8.9299911455166274</c:v>
                </c:pt>
                <c:pt idx="463">
                  <c:v>9.3696005917159688</c:v>
                </c:pt>
                <c:pt idx="464">
                  <c:v>9.902841530054646</c:v>
                </c:pt>
                <c:pt idx="465">
                  <c:v>10.228410551984028</c:v>
                </c:pt>
                <c:pt idx="466">
                  <c:v>10.698063587194669</c:v>
                </c:pt>
                <c:pt idx="467">
                  <c:v>11.141110515018289</c:v>
                </c:pt>
                <c:pt idx="468">
                  <c:v>11.528085817515089</c:v>
                </c:pt>
                <c:pt idx="469">
                  <c:v>11.899604064644748</c:v>
                </c:pt>
                <c:pt idx="470">
                  <c:v>12.299128596114398</c:v>
                </c:pt>
                <c:pt idx="471">
                  <c:v>12.573535102764517</c:v>
                </c:pt>
                <c:pt idx="472">
                  <c:v>13.028872978869044</c:v>
                </c:pt>
                <c:pt idx="473">
                  <c:v>13.380806210048899</c:v>
                </c:pt>
                <c:pt idx="474">
                  <c:v>13.685727547636542</c:v>
                </c:pt>
                <c:pt idx="475">
                  <c:v>-0.26210853301968606</c:v>
                </c:pt>
                <c:pt idx="476">
                  <c:v>-0.28197707343314665</c:v>
                </c:pt>
                <c:pt idx="477">
                  <c:v>-0.26043232811608197</c:v>
                </c:pt>
                <c:pt idx="478">
                  <c:v>-0.25978098999226573</c:v>
                </c:pt>
                <c:pt idx="479">
                  <c:v>-0.25500173344273536</c:v>
                </c:pt>
                <c:pt idx="480">
                  <c:v>-0.31429177881003767</c:v>
                </c:pt>
                <c:pt idx="481">
                  <c:v>-0.30936004572788928</c:v>
                </c:pt>
                <c:pt idx="482">
                  <c:v>-0.32844029128592034</c:v>
                </c:pt>
                <c:pt idx="483">
                  <c:v>-0.34335739766262635</c:v>
                </c:pt>
                <c:pt idx="484">
                  <c:v>-0.3231350249108042</c:v>
                </c:pt>
                <c:pt idx="485">
                  <c:v>-0.28078451142929239</c:v>
                </c:pt>
                <c:pt idx="486">
                  <c:v>-0.22618207517005376</c:v>
                </c:pt>
                <c:pt idx="487">
                  <c:v>-0.15178326557462371</c:v>
                </c:pt>
                <c:pt idx="488">
                  <c:v>-0.23754429818805836</c:v>
                </c:pt>
                <c:pt idx="489">
                  <c:v>-0.29714531443187431</c:v>
                </c:pt>
                <c:pt idx="490">
                  <c:v>-0.27930827717505369</c:v>
                </c:pt>
                <c:pt idx="491">
                  <c:v>-0.18919428742239272</c:v>
                </c:pt>
                <c:pt idx="492">
                  <c:v>-0.19096681433965107</c:v>
                </c:pt>
                <c:pt idx="493">
                  <c:v>-0.18024736043859732</c:v>
                </c:pt>
                <c:pt idx="494">
                  <c:v>-0.24305159768760087</c:v>
                </c:pt>
                <c:pt idx="495">
                  <c:v>-0.26556601980680888</c:v>
                </c:pt>
                <c:pt idx="496">
                  <c:v>-0.21354925594770802</c:v>
                </c:pt>
                <c:pt idx="497">
                  <c:v>-0.16690111830487442</c:v>
                </c:pt>
                <c:pt idx="498">
                  <c:v>-0.14871415273416394</c:v>
                </c:pt>
                <c:pt idx="499">
                  <c:v>-0.36690437296450445</c:v>
                </c:pt>
                <c:pt idx="500">
                  <c:v>-0.16605945486960166</c:v>
                </c:pt>
                <c:pt idx="501">
                  <c:v>-0.10742878188012217</c:v>
                </c:pt>
                <c:pt idx="502">
                  <c:v>-0.14474739634441869</c:v>
                </c:pt>
                <c:pt idx="503">
                  <c:v>-0.13591699250519232</c:v>
                </c:pt>
                <c:pt idx="504">
                  <c:v>-0.12681461076308728</c:v>
                </c:pt>
                <c:pt idx="505">
                  <c:v>-0.11678618503664416</c:v>
                </c:pt>
                <c:pt idx="506">
                  <c:v>-0.17161795759227821</c:v>
                </c:pt>
                <c:pt idx="507">
                  <c:v>-0.17431685361111571</c:v>
                </c:pt>
                <c:pt idx="508">
                  <c:v>-0.16225853662529266</c:v>
                </c:pt>
                <c:pt idx="509">
                  <c:v>-0.15664800520187946</c:v>
                </c:pt>
                <c:pt idx="510">
                  <c:v>-0.20667915531696052</c:v>
                </c:pt>
                <c:pt idx="511">
                  <c:v>-0.22748896084781028</c:v>
                </c:pt>
                <c:pt idx="512">
                  <c:v>-0.23344524899049632</c:v>
                </c:pt>
                <c:pt idx="513">
                  <c:v>-0.31060323608353968</c:v>
                </c:pt>
                <c:pt idx="514">
                  <c:v>-0.32645220210276876</c:v>
                </c:pt>
                <c:pt idx="515">
                  <c:v>-0.263241420055425</c:v>
                </c:pt>
                <c:pt idx="516">
                  <c:v>-0.25713199167689316</c:v>
                </c:pt>
                <c:pt idx="517">
                  <c:v>-0.26648565650557493</c:v>
                </c:pt>
                <c:pt idx="518">
                  <c:v>-0.18152076320754193</c:v>
                </c:pt>
                <c:pt idx="519">
                  <c:v>-0.41263319951845617</c:v>
                </c:pt>
                <c:pt idx="520">
                  <c:v>-0.50996775242917947</c:v>
                </c:pt>
                <c:pt idx="521">
                  <c:v>-0.61574077487375611</c:v>
                </c:pt>
                <c:pt idx="522">
                  <c:v>-0.67706876632241764</c:v>
                </c:pt>
                <c:pt idx="523">
                  <c:v>-0.69062914318926139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04217600"/>
        <c:axId val="104219392"/>
        <c:axId val="0"/>
      </c:bar3DChart>
      <c:catAx>
        <c:axId val="104217600"/>
        <c:scaling>
          <c:orientation val="minMax"/>
        </c:scaling>
        <c:delete val="0"/>
        <c:axPos val="b"/>
        <c:majorTickMark val="none"/>
        <c:minorTickMark val="none"/>
        <c:tickLblPos val="none"/>
        <c:crossAx val="104219392"/>
        <c:crosses val="autoZero"/>
        <c:auto val="1"/>
        <c:lblAlgn val="ctr"/>
        <c:lblOffset val="100"/>
        <c:noMultiLvlLbl val="0"/>
      </c:catAx>
      <c:valAx>
        <c:axId val="104219392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out"/>
        <c:minorTickMark val="none"/>
        <c:tickLblPos val="nextTo"/>
        <c:crossAx val="1042176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ITC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ITC!$B$1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ITC!$B$2:$B$525</c:f>
              <c:numCache>
                <c:formatCode>General</c:formatCode>
                <c:ptCount val="524"/>
                <c:pt idx="0">
                  <c:v>350.05</c:v>
                </c:pt>
                <c:pt idx="1">
                  <c:v>350.16052000000002</c:v>
                </c:pt>
                <c:pt idx="2">
                  <c:v>350.29259999999999</c:v>
                </c:pt>
                <c:pt idx="3">
                  <c:v>349.97482000000002</c:v>
                </c:pt>
                <c:pt idx="4">
                  <c:v>350.05077999999997</c:v>
                </c:pt>
                <c:pt idx="5">
                  <c:v>349.89373999999998</c:v>
                </c:pt>
                <c:pt idx="6">
                  <c:v>349.63907</c:v>
                </c:pt>
                <c:pt idx="7">
                  <c:v>349.31366000000003</c:v>
                </c:pt>
                <c:pt idx="8">
                  <c:v>349.32137999999998</c:v>
                </c:pt>
                <c:pt idx="9">
                  <c:v>349.20654000000002</c:v>
                </c:pt>
                <c:pt idx="10">
                  <c:v>348.88756999999998</c:v>
                </c:pt>
                <c:pt idx="11">
                  <c:v>348.85077000000001</c:v>
                </c:pt>
                <c:pt idx="12">
                  <c:v>348.52197000000001</c:v>
                </c:pt>
                <c:pt idx="13">
                  <c:v>348.73671999999999</c:v>
                </c:pt>
                <c:pt idx="14">
                  <c:v>348.65307999999999</c:v>
                </c:pt>
                <c:pt idx="15">
                  <c:v>348.35046</c:v>
                </c:pt>
                <c:pt idx="16">
                  <c:v>348.03784000000002</c:v>
                </c:pt>
                <c:pt idx="17">
                  <c:v>348.28631999999999</c:v>
                </c:pt>
                <c:pt idx="18">
                  <c:v>348.45519999999999</c:v>
                </c:pt>
                <c:pt idx="19">
                  <c:v>348.87655999999998</c:v>
                </c:pt>
                <c:pt idx="20">
                  <c:v>348.3125</c:v>
                </c:pt>
                <c:pt idx="21">
                  <c:v>348.68673999999999</c:v>
                </c:pt>
                <c:pt idx="22">
                  <c:v>348.83593999999999</c:v>
                </c:pt>
                <c:pt idx="23">
                  <c:v>348.85210000000001</c:v>
                </c:pt>
                <c:pt idx="24">
                  <c:v>348.76249999999999</c:v>
                </c:pt>
                <c:pt idx="25">
                  <c:v>348.79852</c:v>
                </c:pt>
                <c:pt idx="26">
                  <c:v>348.77114999999998</c:v>
                </c:pt>
                <c:pt idx="27">
                  <c:v>348.68801999999999</c:v>
                </c:pt>
                <c:pt idx="28">
                  <c:v>348.89605999999998</c:v>
                </c:pt>
                <c:pt idx="29">
                  <c:v>348.93716000000001</c:v>
                </c:pt>
                <c:pt idx="30">
                  <c:v>349.1936</c:v>
                </c:pt>
                <c:pt idx="31">
                  <c:v>349.44799999999998</c:v>
                </c:pt>
                <c:pt idx="32">
                  <c:v>349.66410000000002</c:v>
                </c:pt>
                <c:pt idx="33">
                  <c:v>350.52350000000001</c:v>
                </c:pt>
                <c:pt idx="34">
                  <c:v>351.00033999999999</c:v>
                </c:pt>
                <c:pt idx="35">
                  <c:v>351.09320000000002</c:v>
                </c:pt>
                <c:pt idx="36">
                  <c:v>350.8999</c:v>
                </c:pt>
                <c:pt idx="37">
                  <c:v>351.03125</c:v>
                </c:pt>
                <c:pt idx="38">
                  <c:v>351.1454</c:v>
                </c:pt>
                <c:pt idx="39">
                  <c:v>351.02499999999998</c:v>
                </c:pt>
                <c:pt idx="40">
                  <c:v>350.91235</c:v>
                </c:pt>
                <c:pt idx="41">
                  <c:v>350.99883999999997</c:v>
                </c:pt>
                <c:pt idx="42">
                  <c:v>350.89879999999999</c:v>
                </c:pt>
                <c:pt idx="43">
                  <c:v>350.88242000000002</c:v>
                </c:pt>
                <c:pt idx="44">
                  <c:v>350.96269999999998</c:v>
                </c:pt>
                <c:pt idx="45">
                  <c:v>350.98021999999997</c:v>
                </c:pt>
                <c:pt idx="46">
                  <c:v>350.96886999999998</c:v>
                </c:pt>
                <c:pt idx="47">
                  <c:v>350.96796000000001</c:v>
                </c:pt>
                <c:pt idx="48">
                  <c:v>350.9624</c:v>
                </c:pt>
                <c:pt idx="49">
                  <c:v>351.07965000000002</c:v>
                </c:pt>
                <c:pt idx="50">
                  <c:v>351.07499999999999</c:v>
                </c:pt>
                <c:pt idx="51">
                  <c:v>351.22480000000002</c:v>
                </c:pt>
                <c:pt idx="52">
                  <c:v>351.22665000000001</c:v>
                </c:pt>
                <c:pt idx="53">
                  <c:v>351.21114999999998</c:v>
                </c:pt>
                <c:pt idx="54">
                  <c:v>351.24554000000001</c:v>
                </c:pt>
                <c:pt idx="55">
                  <c:v>351.245</c:v>
                </c:pt>
                <c:pt idx="56">
                  <c:v>351.24984999999998</c:v>
                </c:pt>
                <c:pt idx="57">
                  <c:v>351.25310000000002</c:v>
                </c:pt>
                <c:pt idx="58">
                  <c:v>351.32589999999999</c:v>
                </c:pt>
                <c:pt idx="59">
                  <c:v>351.37128000000001</c:v>
                </c:pt>
                <c:pt idx="60">
                  <c:v>351.38843000000003</c:v>
                </c:pt>
                <c:pt idx="61">
                  <c:v>351.45</c:v>
                </c:pt>
                <c:pt idx="62">
                  <c:v>351.45620000000002</c:v>
                </c:pt>
                <c:pt idx="63">
                  <c:v>351.49927000000002</c:v>
                </c:pt>
                <c:pt idx="64">
                  <c:v>351.39996000000002</c:v>
                </c:pt>
                <c:pt idx="65">
                  <c:v>351.44690000000003</c:v>
                </c:pt>
                <c:pt idx="66">
                  <c:v>351.48944</c:v>
                </c:pt>
                <c:pt idx="67">
                  <c:v>351.33517000000001</c:v>
                </c:pt>
                <c:pt idx="68">
                  <c:v>351.56952000000001</c:v>
                </c:pt>
                <c:pt idx="69">
                  <c:v>351.55626999999998</c:v>
                </c:pt>
                <c:pt idx="70">
                  <c:v>351.50182999999998</c:v>
                </c:pt>
                <c:pt idx="71">
                  <c:v>351.59375</c:v>
                </c:pt>
                <c:pt idx="72">
                  <c:v>351.48935</c:v>
                </c:pt>
                <c:pt idx="73">
                  <c:v>351.5</c:v>
                </c:pt>
                <c:pt idx="74">
                  <c:v>351.15685999999999</c:v>
                </c:pt>
                <c:pt idx="75">
                  <c:v>351.08760000000001</c:v>
                </c:pt>
                <c:pt idx="76">
                  <c:v>351.10613999999998</c:v>
                </c:pt>
                <c:pt idx="77">
                  <c:v>350.44968</c:v>
                </c:pt>
                <c:pt idx="78">
                  <c:v>350.57499999999999</c:v>
                </c:pt>
                <c:pt idx="79">
                  <c:v>350.25</c:v>
                </c:pt>
                <c:pt idx="80">
                  <c:v>350.10467999999997</c:v>
                </c:pt>
                <c:pt idx="81">
                  <c:v>350.2</c:v>
                </c:pt>
                <c:pt idx="82">
                  <c:v>350.35131999999999</c:v>
                </c:pt>
                <c:pt idx="83">
                  <c:v>350.14251999999999</c:v>
                </c:pt>
                <c:pt idx="84">
                  <c:v>381.63947000000002</c:v>
                </c:pt>
                <c:pt idx="85">
                  <c:v>382.15436</c:v>
                </c:pt>
                <c:pt idx="86">
                  <c:v>382.75936999999999</c:v>
                </c:pt>
                <c:pt idx="87">
                  <c:v>382.74963000000002</c:v>
                </c:pt>
                <c:pt idx="88">
                  <c:v>382.74957000000001</c:v>
                </c:pt>
                <c:pt idx="89">
                  <c:v>382.7</c:v>
                </c:pt>
                <c:pt idx="90">
                  <c:v>382.8734</c:v>
                </c:pt>
                <c:pt idx="91">
                  <c:v>383.37180000000001</c:v>
                </c:pt>
                <c:pt idx="92">
                  <c:v>383.46222</c:v>
                </c:pt>
                <c:pt idx="93">
                  <c:v>383.875</c:v>
                </c:pt>
                <c:pt idx="94">
                  <c:v>383.92156999999997</c:v>
                </c:pt>
                <c:pt idx="95">
                  <c:v>383.83751999999998</c:v>
                </c:pt>
                <c:pt idx="96">
                  <c:v>383.64996000000002</c:v>
                </c:pt>
                <c:pt idx="97">
                  <c:v>383.45010000000002</c:v>
                </c:pt>
                <c:pt idx="98">
                  <c:v>382.36250000000001</c:v>
                </c:pt>
                <c:pt idx="99">
                  <c:v>383.45490000000001</c:v>
                </c:pt>
                <c:pt idx="100">
                  <c:v>382.83123999999998</c:v>
                </c:pt>
                <c:pt idx="101">
                  <c:v>382.92505</c:v>
                </c:pt>
                <c:pt idx="102">
                  <c:v>382.97564999999997</c:v>
                </c:pt>
                <c:pt idx="103">
                  <c:v>382.7</c:v>
                </c:pt>
                <c:pt idx="104">
                  <c:v>382.44778000000002</c:v>
                </c:pt>
                <c:pt idx="105">
                  <c:v>382.6968</c:v>
                </c:pt>
                <c:pt idx="106">
                  <c:v>382.68923999999998</c:v>
                </c:pt>
                <c:pt idx="107">
                  <c:v>382.84881999999999</c:v>
                </c:pt>
                <c:pt idx="108">
                  <c:v>382.05</c:v>
                </c:pt>
                <c:pt idx="109">
                  <c:v>382.46875</c:v>
                </c:pt>
                <c:pt idx="110">
                  <c:v>382.37990000000002</c:v>
                </c:pt>
                <c:pt idx="111">
                  <c:v>382.85467999999997</c:v>
                </c:pt>
                <c:pt idx="112">
                  <c:v>382.60192999999998</c:v>
                </c:pt>
                <c:pt idx="113">
                  <c:v>381.36792000000003</c:v>
                </c:pt>
                <c:pt idx="114">
                  <c:v>381.25</c:v>
                </c:pt>
                <c:pt idx="115">
                  <c:v>381.72109999999998</c:v>
                </c:pt>
                <c:pt idx="116">
                  <c:v>381.50216999999998</c:v>
                </c:pt>
                <c:pt idx="117">
                  <c:v>381.35003999999998</c:v>
                </c:pt>
                <c:pt idx="118">
                  <c:v>381.5591</c:v>
                </c:pt>
                <c:pt idx="119">
                  <c:v>381.54993000000002</c:v>
                </c:pt>
                <c:pt idx="120">
                  <c:v>381.04989999999998</c:v>
                </c:pt>
                <c:pt idx="121">
                  <c:v>380.27814000000001</c:v>
                </c:pt>
                <c:pt idx="122">
                  <c:v>380.61806999999999</c:v>
                </c:pt>
                <c:pt idx="123">
                  <c:v>380.4853</c:v>
                </c:pt>
                <c:pt idx="124">
                  <c:v>379.64960000000002</c:v>
                </c:pt>
                <c:pt idx="125">
                  <c:v>378.85428000000002</c:v>
                </c:pt>
                <c:pt idx="126">
                  <c:v>378.8467</c:v>
                </c:pt>
                <c:pt idx="127">
                  <c:v>378.11682000000002</c:v>
                </c:pt>
                <c:pt idx="128">
                  <c:v>377.89026000000001</c:v>
                </c:pt>
                <c:pt idx="129">
                  <c:v>378.24408</c:v>
                </c:pt>
                <c:pt idx="130">
                  <c:v>378.01483000000002</c:v>
                </c:pt>
                <c:pt idx="131">
                  <c:v>378.10315000000003</c:v>
                </c:pt>
                <c:pt idx="132">
                  <c:v>378.09973000000002</c:v>
                </c:pt>
                <c:pt idx="133">
                  <c:v>378.20006999999998</c:v>
                </c:pt>
                <c:pt idx="134">
                  <c:v>377.59987999999998</c:v>
                </c:pt>
                <c:pt idx="135">
                  <c:v>377.39965999999998</c:v>
                </c:pt>
                <c:pt idx="136">
                  <c:v>377.12536999999998</c:v>
                </c:pt>
                <c:pt idx="137">
                  <c:v>376.55077999999997</c:v>
                </c:pt>
                <c:pt idx="138">
                  <c:v>376.59924000000001</c:v>
                </c:pt>
                <c:pt idx="139">
                  <c:v>376.64227</c:v>
                </c:pt>
                <c:pt idx="140">
                  <c:v>376.12970000000001</c:v>
                </c:pt>
                <c:pt idx="141">
                  <c:v>376.10613999999998</c:v>
                </c:pt>
                <c:pt idx="142">
                  <c:v>375.86034999999998</c:v>
                </c:pt>
                <c:pt idx="143">
                  <c:v>375.34411999999998</c:v>
                </c:pt>
                <c:pt idx="144">
                  <c:v>375.49376999999998</c:v>
                </c:pt>
                <c:pt idx="145">
                  <c:v>375.47815000000003</c:v>
                </c:pt>
                <c:pt idx="146">
                  <c:v>374.35180000000003</c:v>
                </c:pt>
                <c:pt idx="147">
                  <c:v>374.13042999999999</c:v>
                </c:pt>
                <c:pt idx="148">
                  <c:v>374.49982</c:v>
                </c:pt>
                <c:pt idx="149">
                  <c:v>373.75623000000002</c:v>
                </c:pt>
                <c:pt idx="150">
                  <c:v>373.60003999999998</c:v>
                </c:pt>
                <c:pt idx="151">
                  <c:v>373.35937999999999</c:v>
                </c:pt>
                <c:pt idx="152">
                  <c:v>373.8</c:v>
                </c:pt>
                <c:pt idx="153">
                  <c:v>373.57092</c:v>
                </c:pt>
                <c:pt idx="154">
                  <c:v>373.55993999999998</c:v>
                </c:pt>
                <c:pt idx="155">
                  <c:v>373.27686</c:v>
                </c:pt>
                <c:pt idx="156">
                  <c:v>373.32306</c:v>
                </c:pt>
                <c:pt idx="157">
                  <c:v>373.27109999999999</c:v>
                </c:pt>
                <c:pt idx="158">
                  <c:v>372.6103</c:v>
                </c:pt>
                <c:pt idx="159">
                  <c:v>372.78876000000002</c:v>
                </c:pt>
                <c:pt idx="160">
                  <c:v>372.82306</c:v>
                </c:pt>
                <c:pt idx="161">
                  <c:v>372.33710000000002</c:v>
                </c:pt>
                <c:pt idx="162">
                  <c:v>371.13348000000002</c:v>
                </c:pt>
                <c:pt idx="163">
                  <c:v>370.77193999999997</c:v>
                </c:pt>
                <c:pt idx="164">
                  <c:v>370.75</c:v>
                </c:pt>
                <c:pt idx="165">
                  <c:v>370.85278</c:v>
                </c:pt>
                <c:pt idx="166">
                  <c:v>370.70038</c:v>
                </c:pt>
                <c:pt idx="167">
                  <c:v>371.39996000000002</c:v>
                </c:pt>
                <c:pt idx="168">
                  <c:v>370.99599999999998</c:v>
                </c:pt>
                <c:pt idx="169">
                  <c:v>371.29993000000002</c:v>
                </c:pt>
                <c:pt idx="170">
                  <c:v>370.55</c:v>
                </c:pt>
                <c:pt idx="171">
                  <c:v>370.697</c:v>
                </c:pt>
                <c:pt idx="172">
                  <c:v>370.92496</c:v>
                </c:pt>
                <c:pt idx="173">
                  <c:v>370.45</c:v>
                </c:pt>
                <c:pt idx="174">
                  <c:v>370.84393</c:v>
                </c:pt>
                <c:pt idx="175">
                  <c:v>370.875</c:v>
                </c:pt>
                <c:pt idx="176">
                  <c:v>371.46417000000002</c:v>
                </c:pt>
                <c:pt idx="177">
                  <c:v>371.49142000000001</c:v>
                </c:pt>
                <c:pt idx="178">
                  <c:v>371.5</c:v>
                </c:pt>
                <c:pt idx="179">
                  <c:v>371.27499999999998</c:v>
                </c:pt>
                <c:pt idx="180">
                  <c:v>371.32787999999999</c:v>
                </c:pt>
                <c:pt idx="181">
                  <c:v>371.39684999999997</c:v>
                </c:pt>
                <c:pt idx="182">
                  <c:v>371.30034999999998</c:v>
                </c:pt>
                <c:pt idx="183">
                  <c:v>371.15001999999998</c:v>
                </c:pt>
                <c:pt idx="184">
                  <c:v>371.37195000000003</c:v>
                </c:pt>
                <c:pt idx="185">
                  <c:v>371.50018</c:v>
                </c:pt>
                <c:pt idx="186">
                  <c:v>371.45</c:v>
                </c:pt>
                <c:pt idx="187">
                  <c:v>371.50225999999998</c:v>
                </c:pt>
                <c:pt idx="188">
                  <c:v>371.39996000000002</c:v>
                </c:pt>
                <c:pt idx="189">
                  <c:v>371.40001999999998</c:v>
                </c:pt>
                <c:pt idx="190">
                  <c:v>371.29395</c:v>
                </c:pt>
                <c:pt idx="191">
                  <c:v>371.19529999999997</c:v>
                </c:pt>
                <c:pt idx="192">
                  <c:v>371.09840000000003</c:v>
                </c:pt>
                <c:pt idx="193">
                  <c:v>371.15050000000002</c:v>
                </c:pt>
                <c:pt idx="194">
                  <c:v>371.24959999999999</c:v>
                </c:pt>
                <c:pt idx="195">
                  <c:v>371.34998000000002</c:v>
                </c:pt>
                <c:pt idx="196">
                  <c:v>371.05</c:v>
                </c:pt>
                <c:pt idx="197">
                  <c:v>370.55</c:v>
                </c:pt>
                <c:pt idx="198">
                  <c:v>371.31945999999999</c:v>
                </c:pt>
                <c:pt idx="199">
                  <c:v>371.3</c:v>
                </c:pt>
                <c:pt idx="200">
                  <c:v>371.55</c:v>
                </c:pt>
                <c:pt idx="201">
                  <c:v>372.05545000000001</c:v>
                </c:pt>
                <c:pt idx="202">
                  <c:v>372.06299999999999</c:v>
                </c:pt>
                <c:pt idx="203">
                  <c:v>372.25</c:v>
                </c:pt>
                <c:pt idx="204">
                  <c:v>373.25</c:v>
                </c:pt>
                <c:pt idx="205">
                  <c:v>372.75024000000002</c:v>
                </c:pt>
                <c:pt idx="206">
                  <c:v>372.34998000000002</c:v>
                </c:pt>
                <c:pt idx="207">
                  <c:v>372.40526999999997</c:v>
                </c:pt>
                <c:pt idx="208">
                  <c:v>372.04687999999999</c:v>
                </c:pt>
                <c:pt idx="209">
                  <c:v>371.75</c:v>
                </c:pt>
                <c:pt idx="210">
                  <c:v>371.94842999999997</c:v>
                </c:pt>
                <c:pt idx="211">
                  <c:v>371.80074999999999</c:v>
                </c:pt>
                <c:pt idx="212">
                  <c:v>371.85352</c:v>
                </c:pt>
                <c:pt idx="213">
                  <c:v>371.77582000000001</c:v>
                </c:pt>
                <c:pt idx="214">
                  <c:v>371.72199999999998</c:v>
                </c:pt>
                <c:pt idx="215">
                  <c:v>371.79989999999998</c:v>
                </c:pt>
                <c:pt idx="216">
                  <c:v>371.90010000000001</c:v>
                </c:pt>
                <c:pt idx="217">
                  <c:v>371.89996000000002</c:v>
                </c:pt>
                <c:pt idx="218">
                  <c:v>371.3</c:v>
                </c:pt>
                <c:pt idx="219">
                  <c:v>371.55565999999999</c:v>
                </c:pt>
                <c:pt idx="220">
                  <c:v>371.49919999999997</c:v>
                </c:pt>
                <c:pt idx="221">
                  <c:v>371.64996000000002</c:v>
                </c:pt>
                <c:pt idx="222">
                  <c:v>371.63904000000002</c:v>
                </c:pt>
                <c:pt idx="223">
                  <c:v>371.5249</c:v>
                </c:pt>
                <c:pt idx="224">
                  <c:v>371.50020000000001</c:v>
                </c:pt>
                <c:pt idx="225">
                  <c:v>371.52575999999999</c:v>
                </c:pt>
                <c:pt idx="226">
                  <c:v>371.30029999999999</c:v>
                </c:pt>
                <c:pt idx="227">
                  <c:v>371.75009999999997</c:v>
                </c:pt>
                <c:pt idx="228">
                  <c:v>371.60631999999998</c:v>
                </c:pt>
                <c:pt idx="229">
                  <c:v>371.57812000000001</c:v>
                </c:pt>
                <c:pt idx="230">
                  <c:v>371.59998000000002</c:v>
                </c:pt>
                <c:pt idx="231">
                  <c:v>371.14996000000002</c:v>
                </c:pt>
                <c:pt idx="232">
                  <c:v>371.25</c:v>
                </c:pt>
                <c:pt idx="233">
                  <c:v>371.05077999999997</c:v>
                </c:pt>
                <c:pt idx="234">
                  <c:v>371.15289999999999</c:v>
                </c:pt>
                <c:pt idx="235">
                  <c:v>371.14996000000002</c:v>
                </c:pt>
                <c:pt idx="236">
                  <c:v>371.2</c:v>
                </c:pt>
                <c:pt idx="237">
                  <c:v>371.13904000000002</c:v>
                </c:pt>
                <c:pt idx="238">
                  <c:v>371.09881999999999</c:v>
                </c:pt>
                <c:pt idx="239">
                  <c:v>371.0496</c:v>
                </c:pt>
                <c:pt idx="240">
                  <c:v>371.05</c:v>
                </c:pt>
                <c:pt idx="241">
                  <c:v>371.30005</c:v>
                </c:pt>
                <c:pt idx="242">
                  <c:v>371.89996000000002</c:v>
                </c:pt>
                <c:pt idx="243">
                  <c:v>371.55779999999999</c:v>
                </c:pt>
                <c:pt idx="244">
                  <c:v>371.45</c:v>
                </c:pt>
                <c:pt idx="245">
                  <c:v>371.45</c:v>
                </c:pt>
                <c:pt idx="246">
                  <c:v>371.32675</c:v>
                </c:pt>
                <c:pt idx="247">
                  <c:v>371.34057999999999</c:v>
                </c:pt>
                <c:pt idx="248">
                  <c:v>371.14373999999998</c:v>
                </c:pt>
                <c:pt idx="249">
                  <c:v>370.62889999999999</c:v>
                </c:pt>
                <c:pt idx="250">
                  <c:v>370.37511999999998</c:v>
                </c:pt>
                <c:pt idx="251">
                  <c:v>370.67500000000001</c:v>
                </c:pt>
                <c:pt idx="252">
                  <c:v>370.55</c:v>
                </c:pt>
                <c:pt idx="253">
                  <c:v>370.37439999999998</c:v>
                </c:pt>
                <c:pt idx="254">
                  <c:v>370.66876000000002</c:v>
                </c:pt>
                <c:pt idx="255">
                  <c:v>370.27575999999999</c:v>
                </c:pt>
                <c:pt idx="256">
                  <c:v>370.55972000000003</c:v>
                </c:pt>
                <c:pt idx="257">
                  <c:v>370.34998000000002</c:v>
                </c:pt>
                <c:pt idx="258">
                  <c:v>370.29993000000002</c:v>
                </c:pt>
                <c:pt idx="259">
                  <c:v>370.58118000000002</c:v>
                </c:pt>
                <c:pt idx="260">
                  <c:v>370.41052000000002</c:v>
                </c:pt>
                <c:pt idx="261">
                  <c:v>370.61290000000002</c:v>
                </c:pt>
                <c:pt idx="262">
                  <c:v>370.49453999999997</c:v>
                </c:pt>
                <c:pt idx="263">
                  <c:v>370.39996000000002</c:v>
                </c:pt>
                <c:pt idx="264">
                  <c:v>370.30153999999999</c:v>
                </c:pt>
                <c:pt idx="265">
                  <c:v>370.3</c:v>
                </c:pt>
                <c:pt idx="266">
                  <c:v>370.20031999999998</c:v>
                </c:pt>
                <c:pt idx="267">
                  <c:v>370.2</c:v>
                </c:pt>
                <c:pt idx="268">
                  <c:v>370.25</c:v>
                </c:pt>
                <c:pt idx="269">
                  <c:v>370.2</c:v>
                </c:pt>
                <c:pt idx="270">
                  <c:v>370.17502000000002</c:v>
                </c:pt>
                <c:pt idx="271">
                  <c:v>370.09998000000002</c:v>
                </c:pt>
                <c:pt idx="272">
                  <c:v>370.26350000000002</c:v>
                </c:pt>
                <c:pt idx="273">
                  <c:v>370.25</c:v>
                </c:pt>
                <c:pt idx="274">
                  <c:v>370.51868000000002</c:v>
                </c:pt>
                <c:pt idx="275">
                  <c:v>370.69842999999997</c:v>
                </c:pt>
                <c:pt idx="276">
                  <c:v>371.2</c:v>
                </c:pt>
                <c:pt idx="277">
                  <c:v>371</c:v>
                </c:pt>
                <c:pt idx="278">
                  <c:v>370.59980000000002</c:v>
                </c:pt>
                <c:pt idx="279">
                  <c:v>370.77974999999998</c:v>
                </c:pt>
                <c:pt idx="280">
                  <c:v>371.10205000000002</c:v>
                </c:pt>
                <c:pt idx="281">
                  <c:v>370.55164000000002</c:v>
                </c:pt>
                <c:pt idx="282">
                  <c:v>370.31209999999999</c:v>
                </c:pt>
                <c:pt idx="283">
                  <c:v>370.35424999999998</c:v>
                </c:pt>
                <c:pt idx="284">
                  <c:v>370.625</c:v>
                </c:pt>
                <c:pt idx="285">
                  <c:v>370.20587</c:v>
                </c:pt>
                <c:pt idx="286">
                  <c:v>369.82382000000001</c:v>
                </c:pt>
                <c:pt idx="287">
                  <c:v>368.88585999999998</c:v>
                </c:pt>
                <c:pt idx="288">
                  <c:v>369.34840000000003</c:v>
                </c:pt>
                <c:pt idx="289">
                  <c:v>369.07565</c:v>
                </c:pt>
                <c:pt idx="290">
                  <c:v>368.81448</c:v>
                </c:pt>
                <c:pt idx="291">
                  <c:v>369.95</c:v>
                </c:pt>
                <c:pt idx="292">
                  <c:v>369.69986</c:v>
                </c:pt>
                <c:pt idx="293">
                  <c:v>369.75256000000002</c:v>
                </c:pt>
                <c:pt idx="294">
                  <c:v>369.81238000000002</c:v>
                </c:pt>
                <c:pt idx="295">
                  <c:v>369.63806</c:v>
                </c:pt>
                <c:pt idx="296">
                  <c:v>369.3</c:v>
                </c:pt>
                <c:pt idx="297">
                  <c:v>369.14832000000001</c:v>
                </c:pt>
                <c:pt idx="298">
                  <c:v>368.77379999999999</c:v>
                </c:pt>
                <c:pt idx="299">
                  <c:v>369.83362</c:v>
                </c:pt>
                <c:pt idx="300">
                  <c:v>369.50301999999999</c:v>
                </c:pt>
                <c:pt idx="301">
                  <c:v>369.5</c:v>
                </c:pt>
                <c:pt idx="302">
                  <c:v>369.76562000000001</c:v>
                </c:pt>
                <c:pt idx="303">
                  <c:v>369.56524999999999</c:v>
                </c:pt>
                <c:pt idx="304">
                  <c:v>368.85156000000001</c:v>
                </c:pt>
                <c:pt idx="305">
                  <c:v>368.91199999999998</c:v>
                </c:pt>
                <c:pt idx="306">
                  <c:v>369.07772999999997</c:v>
                </c:pt>
                <c:pt idx="307">
                  <c:v>369.70862</c:v>
                </c:pt>
                <c:pt idx="308">
                  <c:v>369.00006000000002</c:v>
                </c:pt>
                <c:pt idx="309">
                  <c:v>368.57538</c:v>
                </c:pt>
                <c:pt idx="310">
                  <c:v>368.17444</c:v>
                </c:pt>
                <c:pt idx="311">
                  <c:v>367.57477</c:v>
                </c:pt>
                <c:pt idx="312">
                  <c:v>367.59570000000002</c:v>
                </c:pt>
                <c:pt idx="313">
                  <c:v>367.6266</c:v>
                </c:pt>
                <c:pt idx="314">
                  <c:v>367.84564</c:v>
                </c:pt>
                <c:pt idx="315">
                  <c:v>367.35741999999999</c:v>
                </c:pt>
                <c:pt idx="316">
                  <c:v>366.85629999999998</c:v>
                </c:pt>
                <c:pt idx="317">
                  <c:v>366.94997999999998</c:v>
                </c:pt>
                <c:pt idx="318">
                  <c:v>366.65784000000002</c:v>
                </c:pt>
                <c:pt idx="319">
                  <c:v>367.74383999999998</c:v>
                </c:pt>
                <c:pt idx="320">
                  <c:v>367.83751999999998</c:v>
                </c:pt>
                <c:pt idx="321">
                  <c:v>368.02533</c:v>
                </c:pt>
                <c:pt idx="322">
                  <c:v>367.56400000000002</c:v>
                </c:pt>
                <c:pt idx="323">
                  <c:v>367.43810000000002</c:v>
                </c:pt>
                <c:pt idx="324">
                  <c:v>367.54730000000001</c:v>
                </c:pt>
                <c:pt idx="325">
                  <c:v>367.39373999999998</c:v>
                </c:pt>
                <c:pt idx="326">
                  <c:v>367.34685999999999</c:v>
                </c:pt>
                <c:pt idx="327">
                  <c:v>367.59998000000002</c:v>
                </c:pt>
                <c:pt idx="328">
                  <c:v>368.46350000000001</c:v>
                </c:pt>
                <c:pt idx="329">
                  <c:v>368.60937999999999</c:v>
                </c:pt>
                <c:pt idx="330">
                  <c:v>369.09296000000001</c:v>
                </c:pt>
                <c:pt idx="331">
                  <c:v>368.82567999999998</c:v>
                </c:pt>
                <c:pt idx="332">
                  <c:v>368.58794999999998</c:v>
                </c:pt>
                <c:pt idx="333">
                  <c:v>369.14776999999998</c:v>
                </c:pt>
                <c:pt idx="334">
                  <c:v>369.77496000000002</c:v>
                </c:pt>
                <c:pt idx="335">
                  <c:v>369.49408</c:v>
                </c:pt>
                <c:pt idx="336">
                  <c:v>369.54039999999998</c:v>
                </c:pt>
                <c:pt idx="337">
                  <c:v>369.55401999999998</c:v>
                </c:pt>
                <c:pt idx="338">
                  <c:v>369.68830000000003</c:v>
                </c:pt>
                <c:pt idx="339">
                  <c:v>369.5</c:v>
                </c:pt>
                <c:pt idx="340">
                  <c:v>369.40660000000003</c:v>
                </c:pt>
                <c:pt idx="341">
                  <c:v>369.35413</c:v>
                </c:pt>
                <c:pt idx="342">
                  <c:v>369.25</c:v>
                </c:pt>
                <c:pt idx="343">
                  <c:v>368.875</c:v>
                </c:pt>
                <c:pt idx="344">
                  <c:v>368.95</c:v>
                </c:pt>
                <c:pt idx="345">
                  <c:v>368.80273</c:v>
                </c:pt>
                <c:pt idx="346">
                  <c:v>368.74374</c:v>
                </c:pt>
                <c:pt idx="347">
                  <c:v>368.75</c:v>
                </c:pt>
                <c:pt idx="348">
                  <c:v>368.60003999999998</c:v>
                </c:pt>
                <c:pt idx="349">
                  <c:v>368.47500000000002</c:v>
                </c:pt>
                <c:pt idx="350">
                  <c:v>368.45</c:v>
                </c:pt>
                <c:pt idx="351">
                  <c:v>368.3766</c:v>
                </c:pt>
                <c:pt idx="352">
                  <c:v>368.45</c:v>
                </c:pt>
                <c:pt idx="353">
                  <c:v>368.87914999999998</c:v>
                </c:pt>
                <c:pt idx="354">
                  <c:v>368.80367999999999</c:v>
                </c:pt>
                <c:pt idx="355">
                  <c:v>368.82499999999999</c:v>
                </c:pt>
                <c:pt idx="356">
                  <c:v>370.1123</c:v>
                </c:pt>
                <c:pt idx="357">
                  <c:v>370.56079999999997</c:v>
                </c:pt>
                <c:pt idx="358">
                  <c:v>370.70929999999998</c:v>
                </c:pt>
                <c:pt idx="359">
                  <c:v>371.55038000000002</c:v>
                </c:pt>
                <c:pt idx="360">
                  <c:v>371.50155999999998</c:v>
                </c:pt>
                <c:pt idx="361">
                  <c:v>371.81801999999999</c:v>
                </c:pt>
                <c:pt idx="362">
                  <c:v>371.20830000000001</c:v>
                </c:pt>
                <c:pt idx="363">
                  <c:v>371.52499999999998</c:v>
                </c:pt>
                <c:pt idx="364">
                  <c:v>371.55470000000003</c:v>
                </c:pt>
                <c:pt idx="365">
                  <c:v>372.09998000000002</c:v>
                </c:pt>
                <c:pt idx="366">
                  <c:v>372.09924000000001</c:v>
                </c:pt>
                <c:pt idx="367">
                  <c:v>372.67313000000001</c:v>
                </c:pt>
                <c:pt idx="368">
                  <c:v>372.82497999999998</c:v>
                </c:pt>
                <c:pt idx="369">
                  <c:v>372.63772999999998</c:v>
                </c:pt>
                <c:pt idx="370">
                  <c:v>372.25220000000002</c:v>
                </c:pt>
                <c:pt idx="371">
                  <c:v>372.3</c:v>
                </c:pt>
                <c:pt idx="372">
                  <c:v>372.15001999999998</c:v>
                </c:pt>
                <c:pt idx="373">
                  <c:v>372.04759999999999</c:v>
                </c:pt>
                <c:pt idx="374">
                  <c:v>372.45312000000001</c:v>
                </c:pt>
                <c:pt idx="375">
                  <c:v>372.20427999999998</c:v>
                </c:pt>
                <c:pt idx="376">
                  <c:v>371.8</c:v>
                </c:pt>
                <c:pt idx="377">
                  <c:v>372.38463999999999</c:v>
                </c:pt>
                <c:pt idx="378">
                  <c:v>372.55157000000003</c:v>
                </c:pt>
                <c:pt idx="379">
                  <c:v>372</c:v>
                </c:pt>
                <c:pt idx="380">
                  <c:v>371.89996000000002</c:v>
                </c:pt>
                <c:pt idx="381">
                  <c:v>372.40001999999998</c:v>
                </c:pt>
                <c:pt idx="382">
                  <c:v>372.37029999999999</c:v>
                </c:pt>
                <c:pt idx="383">
                  <c:v>372.35570000000001</c:v>
                </c:pt>
                <c:pt idx="384">
                  <c:v>372.64062000000001</c:v>
                </c:pt>
                <c:pt idx="385">
                  <c:v>372.5813</c:v>
                </c:pt>
                <c:pt idx="386">
                  <c:v>371.83276000000001</c:v>
                </c:pt>
                <c:pt idx="387">
                  <c:v>372.15001999999998</c:v>
                </c:pt>
                <c:pt idx="388">
                  <c:v>372.3</c:v>
                </c:pt>
                <c:pt idx="389">
                  <c:v>372.25599999999997</c:v>
                </c:pt>
                <c:pt idx="390">
                  <c:v>372.00107000000003</c:v>
                </c:pt>
                <c:pt idx="391">
                  <c:v>371.95650000000001</c:v>
                </c:pt>
                <c:pt idx="392">
                  <c:v>372.39850000000001</c:v>
                </c:pt>
                <c:pt idx="393">
                  <c:v>372.40075999999999</c:v>
                </c:pt>
                <c:pt idx="394">
                  <c:v>372.00002999999998</c:v>
                </c:pt>
                <c:pt idx="395">
                  <c:v>371.85467999999997</c:v>
                </c:pt>
                <c:pt idx="396">
                  <c:v>371.76873999999998</c:v>
                </c:pt>
                <c:pt idx="397">
                  <c:v>371.39373999999998</c:v>
                </c:pt>
                <c:pt idx="398">
                  <c:v>370.84379999999999</c:v>
                </c:pt>
                <c:pt idx="399">
                  <c:v>370.35039999999998</c:v>
                </c:pt>
                <c:pt idx="400">
                  <c:v>370.03136999999998</c:v>
                </c:pt>
                <c:pt idx="401">
                  <c:v>369.96679999999998</c:v>
                </c:pt>
                <c:pt idx="402">
                  <c:v>369.80353000000002</c:v>
                </c:pt>
                <c:pt idx="403">
                  <c:v>369.90001999999998</c:v>
                </c:pt>
                <c:pt idx="404">
                  <c:v>369.97363000000001</c:v>
                </c:pt>
                <c:pt idx="405">
                  <c:v>371.8</c:v>
                </c:pt>
                <c:pt idx="406">
                  <c:v>371.8</c:v>
                </c:pt>
                <c:pt idx="407">
                  <c:v>371.8</c:v>
                </c:pt>
                <c:pt idx="408">
                  <c:v>371.8</c:v>
                </c:pt>
                <c:pt idx="409">
                  <c:v>371.8</c:v>
                </c:pt>
                <c:pt idx="410">
                  <c:v>371.8</c:v>
                </c:pt>
                <c:pt idx="411">
                  <c:v>371.8</c:v>
                </c:pt>
                <c:pt idx="412">
                  <c:v>371.8</c:v>
                </c:pt>
                <c:pt idx="413">
                  <c:v>371.8</c:v>
                </c:pt>
                <c:pt idx="414">
                  <c:v>371.8</c:v>
                </c:pt>
                <c:pt idx="415">
                  <c:v>371.8</c:v>
                </c:pt>
                <c:pt idx="416">
                  <c:v>371.8</c:v>
                </c:pt>
                <c:pt idx="417">
                  <c:v>371.8</c:v>
                </c:pt>
                <c:pt idx="418">
                  <c:v>339.5</c:v>
                </c:pt>
                <c:pt idx="419">
                  <c:v>337.53787</c:v>
                </c:pt>
                <c:pt idx="420">
                  <c:v>337.77496000000002</c:v>
                </c:pt>
                <c:pt idx="421">
                  <c:v>337.88299999999998</c:v>
                </c:pt>
                <c:pt idx="422">
                  <c:v>337.99993999999998</c:v>
                </c:pt>
                <c:pt idx="423">
                  <c:v>337.73770000000002</c:v>
                </c:pt>
                <c:pt idx="424">
                  <c:v>337.45</c:v>
                </c:pt>
                <c:pt idx="425">
                  <c:v>337.40001999999998</c:v>
                </c:pt>
                <c:pt idx="426">
                  <c:v>337.47485</c:v>
                </c:pt>
                <c:pt idx="427">
                  <c:v>337.45</c:v>
                </c:pt>
                <c:pt idx="428">
                  <c:v>337.51697000000001</c:v>
                </c:pt>
                <c:pt idx="429">
                  <c:v>337.3</c:v>
                </c:pt>
                <c:pt idx="430">
                  <c:v>337.35003999999998</c:v>
                </c:pt>
                <c:pt idx="431">
                  <c:v>337.54354999999998</c:v>
                </c:pt>
                <c:pt idx="432">
                  <c:v>337.54883000000001</c:v>
                </c:pt>
                <c:pt idx="433">
                  <c:v>337.55</c:v>
                </c:pt>
                <c:pt idx="434">
                  <c:v>337.39062000000001</c:v>
                </c:pt>
                <c:pt idx="435">
                  <c:v>337.29271999999997</c:v>
                </c:pt>
                <c:pt idx="436">
                  <c:v>337.5</c:v>
                </c:pt>
                <c:pt idx="437">
                  <c:v>337.58123999999998</c:v>
                </c:pt>
                <c:pt idx="438">
                  <c:v>337.22482000000002</c:v>
                </c:pt>
                <c:pt idx="439">
                  <c:v>337.14996000000002</c:v>
                </c:pt>
                <c:pt idx="440">
                  <c:v>337.22815000000003</c:v>
                </c:pt>
                <c:pt idx="441">
                  <c:v>337.25983000000002</c:v>
                </c:pt>
                <c:pt idx="442">
                  <c:v>337.34881999999999</c:v>
                </c:pt>
                <c:pt idx="443">
                  <c:v>337.35509999999999</c:v>
                </c:pt>
                <c:pt idx="444">
                  <c:v>337.4203</c:v>
                </c:pt>
                <c:pt idx="445">
                  <c:v>337.15233999999998</c:v>
                </c:pt>
                <c:pt idx="446">
                  <c:v>337.35473999999999</c:v>
                </c:pt>
                <c:pt idx="447">
                  <c:v>337.44690000000003</c:v>
                </c:pt>
                <c:pt idx="448">
                  <c:v>337.2611</c:v>
                </c:pt>
                <c:pt idx="449">
                  <c:v>337.4486</c:v>
                </c:pt>
                <c:pt idx="450">
                  <c:v>337.27820000000003</c:v>
                </c:pt>
                <c:pt idx="451">
                  <c:v>337.53667999999999</c:v>
                </c:pt>
                <c:pt idx="452">
                  <c:v>337.65899999999999</c:v>
                </c:pt>
                <c:pt idx="453">
                  <c:v>338</c:v>
                </c:pt>
                <c:pt idx="454">
                  <c:v>338.10138000000001</c:v>
                </c:pt>
                <c:pt idx="455">
                  <c:v>337.72345000000001</c:v>
                </c:pt>
                <c:pt idx="456">
                  <c:v>337.84692000000001</c:v>
                </c:pt>
                <c:pt idx="457">
                  <c:v>337.87580000000003</c:v>
                </c:pt>
                <c:pt idx="458">
                  <c:v>337.75069999999999</c:v>
                </c:pt>
                <c:pt idx="459">
                  <c:v>337.68792999999999</c:v>
                </c:pt>
                <c:pt idx="460">
                  <c:v>337.69846000000001</c:v>
                </c:pt>
                <c:pt idx="461">
                  <c:v>337.89996000000002</c:v>
                </c:pt>
                <c:pt idx="462">
                  <c:v>337.80626999999998</c:v>
                </c:pt>
                <c:pt idx="463">
                  <c:v>338</c:v>
                </c:pt>
                <c:pt idx="464">
                  <c:v>338.55</c:v>
                </c:pt>
                <c:pt idx="465">
                  <c:v>338.32499999999999</c:v>
                </c:pt>
                <c:pt idx="466">
                  <c:v>338.64679999999998</c:v>
                </c:pt>
                <c:pt idx="467">
                  <c:v>338.8734</c:v>
                </c:pt>
                <c:pt idx="468">
                  <c:v>338.89026000000001</c:v>
                </c:pt>
                <c:pt idx="469">
                  <c:v>338.85077000000001</c:v>
                </c:pt>
                <c:pt idx="470">
                  <c:v>338.92205999999999</c:v>
                </c:pt>
                <c:pt idx="471">
                  <c:v>338.51179999999999</c:v>
                </c:pt>
                <c:pt idx="472">
                  <c:v>338.80536000000001</c:v>
                </c:pt>
                <c:pt idx="473">
                  <c:v>338.70006999999998</c:v>
                </c:pt>
                <c:pt idx="474">
                  <c:v>338.41248000000002</c:v>
                </c:pt>
                <c:pt idx="475">
                  <c:v>338.62689999999998</c:v>
                </c:pt>
                <c:pt idx="476">
                  <c:v>338.59845000000001</c:v>
                </c:pt>
                <c:pt idx="477">
                  <c:v>338.70987000000002</c:v>
                </c:pt>
                <c:pt idx="478">
                  <c:v>338.75072999999998</c:v>
                </c:pt>
                <c:pt idx="479">
                  <c:v>338.80554000000001</c:v>
                </c:pt>
                <c:pt idx="480">
                  <c:v>338.64391999999998</c:v>
                </c:pt>
                <c:pt idx="481">
                  <c:v>338.69920000000002</c:v>
                </c:pt>
                <c:pt idx="482">
                  <c:v>338.67343</c:v>
                </c:pt>
                <c:pt idx="483">
                  <c:v>338.6617</c:v>
                </c:pt>
                <c:pt idx="484">
                  <c:v>338.76859999999999</c:v>
                </c:pt>
                <c:pt idx="485">
                  <c:v>338.95031999999998</c:v>
                </c:pt>
                <c:pt idx="486">
                  <c:v>339.17365000000001</c:v>
                </c:pt>
                <c:pt idx="487">
                  <c:v>339.46429999999998</c:v>
                </c:pt>
                <c:pt idx="488">
                  <c:v>339.21251999999998</c:v>
                </c:pt>
                <c:pt idx="489">
                  <c:v>339.0496</c:v>
                </c:pt>
                <c:pt idx="490">
                  <c:v>339.14855999999997</c:v>
                </c:pt>
                <c:pt idx="491">
                  <c:v>339.49227999999999</c:v>
                </c:pt>
                <c:pt idx="492">
                  <c:v>339.52496000000002</c:v>
                </c:pt>
                <c:pt idx="493">
                  <c:v>339.59998000000002</c:v>
                </c:pt>
                <c:pt idx="494">
                  <c:v>339.42586999999997</c:v>
                </c:pt>
                <c:pt idx="495">
                  <c:v>339.38830000000002</c:v>
                </c:pt>
                <c:pt idx="496">
                  <c:v>339.60315000000003</c:v>
                </c:pt>
                <c:pt idx="497">
                  <c:v>339.8</c:v>
                </c:pt>
                <c:pt idx="498">
                  <c:v>339.90039999999999</c:v>
                </c:pt>
                <c:pt idx="499">
                  <c:v>339.20010000000002</c:v>
                </c:pt>
                <c:pt idx="500">
                  <c:v>339.13756999999998</c:v>
                </c:pt>
                <c:pt idx="501">
                  <c:v>339.40625</c:v>
                </c:pt>
                <c:pt idx="502">
                  <c:v>339.34980000000002</c:v>
                </c:pt>
                <c:pt idx="503">
                  <c:v>339.44983000000002</c:v>
                </c:pt>
                <c:pt idx="504">
                  <c:v>339.55077999999997</c:v>
                </c:pt>
                <c:pt idx="505">
                  <c:v>339.6549</c:v>
                </c:pt>
                <c:pt idx="506">
                  <c:v>339.53906000000001</c:v>
                </c:pt>
                <c:pt idx="507">
                  <c:v>339.59998000000002</c:v>
                </c:pt>
                <c:pt idx="508">
                  <c:v>339.71093999999999</c:v>
                </c:pt>
                <c:pt idx="509">
                  <c:v>339.80005</c:v>
                </c:pt>
                <c:pt idx="510">
                  <c:v>339.70044000000001</c:v>
                </c:pt>
                <c:pt idx="511">
                  <c:v>339.7</c:v>
                </c:pt>
                <c:pt idx="512">
                  <c:v>339.74990000000003</c:v>
                </c:pt>
                <c:pt idx="513">
                  <c:v>339.55860000000001</c:v>
                </c:pt>
                <c:pt idx="514">
                  <c:v>339.57497999999998</c:v>
                </c:pt>
                <c:pt idx="515">
                  <c:v>339.85912999999999</c:v>
                </c:pt>
                <c:pt idx="516">
                  <c:v>339.94992000000002</c:v>
                </c:pt>
                <c:pt idx="517">
                  <c:v>339.98827999999997</c:v>
                </c:pt>
                <c:pt idx="518">
                  <c:v>340.34674000000001</c:v>
                </c:pt>
                <c:pt idx="519">
                  <c:v>339.63335999999998</c:v>
                </c:pt>
                <c:pt idx="520">
                  <c:v>339.37439999999998</c:v>
                </c:pt>
                <c:pt idx="521">
                  <c:v>339.08749999999998</c:v>
                </c:pt>
                <c:pt idx="522">
                  <c:v>338.95080000000002</c:v>
                </c:pt>
                <c:pt idx="523">
                  <c:v>338.97498000000002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ITC!$C$1</c:f>
              <c:strCache>
                <c:ptCount val="1"/>
                <c:pt idx="0">
                  <c:v>AR(2)</c:v>
                </c:pt>
              </c:strCache>
            </c:strRef>
          </c:tx>
          <c:marker>
            <c:symbol val="none"/>
          </c:marker>
          <c:val>
            <c:numRef>
              <c:f>ITC!$C$2:$C$525</c:f>
              <c:numCache>
                <c:formatCode>General</c:formatCode>
                <c:ptCount val="524"/>
                <c:pt idx="0">
                  <c:v>349.97559999999999</c:v>
                </c:pt>
                <c:pt idx="1">
                  <c:v>349.90120000000002</c:v>
                </c:pt>
                <c:pt idx="2">
                  <c:v>349.82684</c:v>
                </c:pt>
                <c:pt idx="3">
                  <c:v>349.7525</c:v>
                </c:pt>
                <c:pt idx="4">
                  <c:v>349.67815999999999</c:v>
                </c:pt>
                <c:pt idx="5">
                  <c:v>349.60385000000002</c:v>
                </c:pt>
                <c:pt idx="6">
                  <c:v>349.52956999999998</c:v>
                </c:pt>
                <c:pt idx="7">
                  <c:v>349.45530000000002</c:v>
                </c:pt>
                <c:pt idx="8">
                  <c:v>349.38103999999998</c:v>
                </c:pt>
                <c:pt idx="9">
                  <c:v>349.30680000000001</c:v>
                </c:pt>
                <c:pt idx="10">
                  <c:v>349.23257000000001</c:v>
                </c:pt>
                <c:pt idx="11">
                  <c:v>349.15836000000002</c:v>
                </c:pt>
                <c:pt idx="12">
                  <c:v>349.08416999999997</c:v>
                </c:pt>
                <c:pt idx="13">
                  <c:v>349.00997999999998</c:v>
                </c:pt>
                <c:pt idx="14">
                  <c:v>348.93581999999998</c:v>
                </c:pt>
                <c:pt idx="15">
                  <c:v>348.86165999999997</c:v>
                </c:pt>
                <c:pt idx="16">
                  <c:v>348.78753999999998</c:v>
                </c:pt>
                <c:pt idx="17">
                  <c:v>348.71339999999998</c:v>
                </c:pt>
                <c:pt idx="18">
                  <c:v>348.63929999999999</c:v>
                </c:pt>
                <c:pt idx="19">
                  <c:v>348.56522000000001</c:v>
                </c:pt>
                <c:pt idx="20">
                  <c:v>348.49115</c:v>
                </c:pt>
                <c:pt idx="21">
                  <c:v>348.41708</c:v>
                </c:pt>
                <c:pt idx="22">
                  <c:v>348.34305000000001</c:v>
                </c:pt>
                <c:pt idx="23">
                  <c:v>348.26900000000001</c:v>
                </c:pt>
                <c:pt idx="24">
                  <c:v>348.19499999999999</c:v>
                </c:pt>
                <c:pt idx="25">
                  <c:v>348.74</c:v>
                </c:pt>
                <c:pt idx="26">
                  <c:v>348.68150000000003</c:v>
                </c:pt>
                <c:pt idx="27">
                  <c:v>348.62299999999999</c:v>
                </c:pt>
                <c:pt idx="28">
                  <c:v>348.56448</c:v>
                </c:pt>
                <c:pt idx="29">
                  <c:v>348.50598000000002</c:v>
                </c:pt>
                <c:pt idx="30">
                  <c:v>348.44749999999999</c:v>
                </c:pt>
                <c:pt idx="31">
                  <c:v>348.38904000000002</c:v>
                </c:pt>
                <c:pt idx="32">
                  <c:v>348.33057000000002</c:v>
                </c:pt>
                <c:pt idx="33">
                  <c:v>348.27213</c:v>
                </c:pt>
                <c:pt idx="34">
                  <c:v>348.21368000000001</c:v>
                </c:pt>
                <c:pt idx="35">
                  <c:v>348.15523999999999</c:v>
                </c:pt>
                <c:pt idx="36">
                  <c:v>348.09683000000001</c:v>
                </c:pt>
                <c:pt idx="37">
                  <c:v>348.03841999999997</c:v>
                </c:pt>
                <c:pt idx="38">
                  <c:v>347.98</c:v>
                </c:pt>
                <c:pt idx="39">
                  <c:v>347.92162999999999</c:v>
                </c:pt>
                <c:pt idx="40">
                  <c:v>347.86324999999999</c:v>
                </c:pt>
                <c:pt idx="41">
                  <c:v>347.80486999999999</c:v>
                </c:pt>
                <c:pt idx="42">
                  <c:v>347.74651999999998</c:v>
                </c:pt>
                <c:pt idx="43">
                  <c:v>347.68817000000001</c:v>
                </c:pt>
                <c:pt idx="44">
                  <c:v>347.62982</c:v>
                </c:pt>
                <c:pt idx="45">
                  <c:v>347.57150000000001</c:v>
                </c:pt>
                <c:pt idx="46">
                  <c:v>347.51317999999998</c:v>
                </c:pt>
                <c:pt idx="47">
                  <c:v>347.45486</c:v>
                </c:pt>
                <c:pt idx="48">
                  <c:v>347.39657999999997</c:v>
                </c:pt>
                <c:pt idx="49">
                  <c:v>347.3383</c:v>
                </c:pt>
                <c:pt idx="50">
                  <c:v>351.08922999999999</c:v>
                </c:pt>
                <c:pt idx="51">
                  <c:v>351.10345000000001</c:v>
                </c:pt>
                <c:pt idx="52">
                  <c:v>351.11768000000001</c:v>
                </c:pt>
                <c:pt idx="53">
                  <c:v>351.13189999999997</c:v>
                </c:pt>
                <c:pt idx="54">
                  <c:v>351.14612</c:v>
                </c:pt>
                <c:pt idx="55">
                  <c:v>351.16034000000002</c:v>
                </c:pt>
                <c:pt idx="56">
                  <c:v>351.17455999999999</c:v>
                </c:pt>
                <c:pt idx="57">
                  <c:v>351.18878000000001</c:v>
                </c:pt>
                <c:pt idx="58">
                  <c:v>351.20299999999997</c:v>
                </c:pt>
                <c:pt idx="59">
                  <c:v>351.21722</c:v>
                </c:pt>
                <c:pt idx="60">
                  <c:v>351.23145</c:v>
                </c:pt>
                <c:pt idx="61">
                  <c:v>351.24567000000002</c:v>
                </c:pt>
                <c:pt idx="62">
                  <c:v>351.25990000000002</c:v>
                </c:pt>
                <c:pt idx="63">
                  <c:v>351.27409999999998</c:v>
                </c:pt>
                <c:pt idx="64">
                  <c:v>351.28832999999997</c:v>
                </c:pt>
                <c:pt idx="65">
                  <c:v>351.30255</c:v>
                </c:pt>
                <c:pt idx="66">
                  <c:v>351.31677000000002</c:v>
                </c:pt>
                <c:pt idx="67">
                  <c:v>351.33100000000002</c:v>
                </c:pt>
                <c:pt idx="68">
                  <c:v>351.34519999999998</c:v>
                </c:pt>
                <c:pt idx="69">
                  <c:v>351.35944000000001</c:v>
                </c:pt>
                <c:pt idx="70">
                  <c:v>351.37365999999997</c:v>
                </c:pt>
                <c:pt idx="71">
                  <c:v>351.38788</c:v>
                </c:pt>
                <c:pt idx="72">
                  <c:v>351.40210000000002</c:v>
                </c:pt>
                <c:pt idx="73">
                  <c:v>351.41631999999998</c:v>
                </c:pt>
                <c:pt idx="74">
                  <c:v>351.43054000000001</c:v>
                </c:pt>
                <c:pt idx="75">
                  <c:v>351.13528000000002</c:v>
                </c:pt>
                <c:pt idx="76">
                  <c:v>351.18299999999999</c:v>
                </c:pt>
                <c:pt idx="77">
                  <c:v>351.23074000000003</c:v>
                </c:pt>
                <c:pt idx="78">
                  <c:v>351.27847000000003</c:v>
                </c:pt>
                <c:pt idx="79">
                  <c:v>351.32619999999997</c:v>
                </c:pt>
                <c:pt idx="80">
                  <c:v>351.37392999999997</c:v>
                </c:pt>
                <c:pt idx="81">
                  <c:v>351.42169999999999</c:v>
                </c:pt>
                <c:pt idx="82">
                  <c:v>351.46944999999999</c:v>
                </c:pt>
                <c:pt idx="83">
                  <c:v>351.5172</c:v>
                </c:pt>
                <c:pt idx="84">
                  <c:v>351.56497000000002</c:v>
                </c:pt>
                <c:pt idx="85">
                  <c:v>351.61275999999998</c:v>
                </c:pt>
                <c:pt idx="86">
                  <c:v>351.66055</c:v>
                </c:pt>
                <c:pt idx="87">
                  <c:v>351.70834000000002</c:v>
                </c:pt>
                <c:pt idx="88">
                  <c:v>351.75612999999998</c:v>
                </c:pt>
                <c:pt idx="89">
                  <c:v>351.80392000000001</c:v>
                </c:pt>
                <c:pt idx="90">
                  <c:v>351.85174999999998</c:v>
                </c:pt>
                <c:pt idx="91">
                  <c:v>351.89956999999998</c:v>
                </c:pt>
                <c:pt idx="92">
                  <c:v>351.94740000000002</c:v>
                </c:pt>
                <c:pt idx="93">
                  <c:v>351.99520000000001</c:v>
                </c:pt>
                <c:pt idx="94">
                  <c:v>352.04302999999999</c:v>
                </c:pt>
                <c:pt idx="95">
                  <c:v>352.09088000000003</c:v>
                </c:pt>
                <c:pt idx="96">
                  <c:v>352.13873000000001</c:v>
                </c:pt>
                <c:pt idx="97">
                  <c:v>352.18657999999999</c:v>
                </c:pt>
                <c:pt idx="98">
                  <c:v>352.23444000000001</c:v>
                </c:pt>
                <c:pt idx="99">
                  <c:v>352.28232000000003</c:v>
                </c:pt>
                <c:pt idx="100">
                  <c:v>383.50207999999998</c:v>
                </c:pt>
                <c:pt idx="101">
                  <c:v>384.17410000000001</c:v>
                </c:pt>
                <c:pt idx="102">
                  <c:v>384.84730000000002</c:v>
                </c:pt>
                <c:pt idx="103">
                  <c:v>385.52166999999997</c:v>
                </c:pt>
                <c:pt idx="104">
                  <c:v>386.19724000000002</c:v>
                </c:pt>
                <c:pt idx="105">
                  <c:v>386.87400000000002</c:v>
                </c:pt>
                <c:pt idx="106">
                  <c:v>387.55189999999999</c:v>
                </c:pt>
                <c:pt idx="107">
                  <c:v>388.23102</c:v>
                </c:pt>
                <c:pt idx="108">
                  <c:v>388.91131999999999</c:v>
                </c:pt>
                <c:pt idx="109">
                  <c:v>389.59280000000001</c:v>
                </c:pt>
                <c:pt idx="110">
                  <c:v>390.27548000000002</c:v>
                </c:pt>
                <c:pt idx="111">
                  <c:v>390.95934999999997</c:v>
                </c:pt>
                <c:pt idx="112">
                  <c:v>391.64443999999997</c:v>
                </c:pt>
                <c:pt idx="113">
                  <c:v>392.33071999999999</c:v>
                </c:pt>
                <c:pt idx="114">
                  <c:v>393.01819999999998</c:v>
                </c:pt>
                <c:pt idx="115">
                  <c:v>393.70688000000001</c:v>
                </c:pt>
                <c:pt idx="116">
                  <c:v>394.39679999999998</c:v>
                </c:pt>
                <c:pt idx="117">
                  <c:v>395.08792</c:v>
                </c:pt>
                <c:pt idx="118">
                  <c:v>395.78023999999999</c:v>
                </c:pt>
                <c:pt idx="119">
                  <c:v>396.47379999999998</c:v>
                </c:pt>
                <c:pt idx="120">
                  <c:v>397.16854999999998</c:v>
                </c:pt>
                <c:pt idx="121">
                  <c:v>397.86453</c:v>
                </c:pt>
                <c:pt idx="122">
                  <c:v>398.56173999999999</c:v>
                </c:pt>
                <c:pt idx="123">
                  <c:v>399.26015999999998</c:v>
                </c:pt>
                <c:pt idx="124">
                  <c:v>399.95979999999997</c:v>
                </c:pt>
                <c:pt idx="125">
                  <c:v>379.38538</c:v>
                </c:pt>
                <c:pt idx="126">
                  <c:v>379.91723999999999</c:v>
                </c:pt>
                <c:pt idx="127">
                  <c:v>380.44983000000002</c:v>
                </c:pt>
                <c:pt idx="128">
                  <c:v>380.98320000000001</c:v>
                </c:pt>
                <c:pt idx="129">
                  <c:v>381.51727</c:v>
                </c:pt>
                <c:pt idx="130">
                  <c:v>382.05212</c:v>
                </c:pt>
                <c:pt idx="131">
                  <c:v>382.58769999999998</c:v>
                </c:pt>
                <c:pt idx="132">
                  <c:v>383.12407999999999</c:v>
                </c:pt>
                <c:pt idx="133">
                  <c:v>383.66120000000001</c:v>
                </c:pt>
                <c:pt idx="134">
                  <c:v>384.19907000000001</c:v>
                </c:pt>
                <c:pt idx="135">
                  <c:v>384.73770000000002</c:v>
                </c:pt>
                <c:pt idx="136">
                  <c:v>385.27706999999998</c:v>
                </c:pt>
                <c:pt idx="137">
                  <c:v>385.81720000000001</c:v>
                </c:pt>
                <c:pt idx="138">
                  <c:v>386.35809999999998</c:v>
                </c:pt>
                <c:pt idx="139">
                  <c:v>386.89974999999998</c:v>
                </c:pt>
                <c:pt idx="140">
                  <c:v>387.44216999999998</c:v>
                </c:pt>
                <c:pt idx="141">
                  <c:v>387.98534999999998</c:v>
                </c:pt>
                <c:pt idx="142">
                  <c:v>388.52927</c:v>
                </c:pt>
                <c:pt idx="143">
                  <c:v>389.07393999999999</c:v>
                </c:pt>
                <c:pt idx="144">
                  <c:v>389.61939999999998</c:v>
                </c:pt>
                <c:pt idx="145">
                  <c:v>390.16559999999998</c:v>
                </c:pt>
                <c:pt idx="146">
                  <c:v>390.71260000000001</c:v>
                </c:pt>
                <c:pt idx="147">
                  <c:v>391.26035000000002</c:v>
                </c:pt>
                <c:pt idx="148">
                  <c:v>391.80887000000001</c:v>
                </c:pt>
                <c:pt idx="149">
                  <c:v>392.35815000000002</c:v>
                </c:pt>
                <c:pt idx="150">
                  <c:v>373.40935999999999</c:v>
                </c:pt>
                <c:pt idx="151">
                  <c:v>373.21877999999998</c:v>
                </c:pt>
                <c:pt idx="152">
                  <c:v>373.02832000000001</c:v>
                </c:pt>
                <c:pt idx="153">
                  <c:v>372.83794999999998</c:v>
                </c:pt>
                <c:pt idx="154">
                  <c:v>372.64767000000001</c:v>
                </c:pt>
                <c:pt idx="155">
                  <c:v>372.45749999999998</c:v>
                </c:pt>
                <c:pt idx="156">
                  <c:v>372.26740000000001</c:v>
                </c:pt>
                <c:pt idx="157">
                  <c:v>372.07742000000002</c:v>
                </c:pt>
                <c:pt idx="158">
                  <c:v>371.88754</c:v>
                </c:pt>
                <c:pt idx="159">
                  <c:v>371.69774999999998</c:v>
                </c:pt>
                <c:pt idx="160">
                  <c:v>371.50806</c:v>
                </c:pt>
                <c:pt idx="161">
                  <c:v>371.31844999999998</c:v>
                </c:pt>
                <c:pt idx="162">
                  <c:v>371.12894</c:v>
                </c:pt>
                <c:pt idx="163">
                  <c:v>370.93954000000002</c:v>
                </c:pt>
                <c:pt idx="164">
                  <c:v>370.75024000000002</c:v>
                </c:pt>
                <c:pt idx="165">
                  <c:v>370.56103999999999</c:v>
                </c:pt>
                <c:pt idx="166">
                  <c:v>370.37191999999999</c:v>
                </c:pt>
                <c:pt idx="167">
                  <c:v>370.18290000000002</c:v>
                </c:pt>
                <c:pt idx="168">
                  <c:v>369.99396000000002</c:v>
                </c:pt>
                <c:pt idx="169">
                  <c:v>369.80515000000003</c:v>
                </c:pt>
                <c:pt idx="170">
                  <c:v>369.61642000000001</c:v>
                </c:pt>
                <c:pt idx="171">
                  <c:v>369.42779999999999</c:v>
                </c:pt>
                <c:pt idx="172">
                  <c:v>369.23926</c:v>
                </c:pt>
                <c:pt idx="173">
                  <c:v>369.05079999999998</c:v>
                </c:pt>
                <c:pt idx="174">
                  <c:v>368.86246</c:v>
                </c:pt>
                <c:pt idx="175">
                  <c:v>370.70004</c:v>
                </c:pt>
                <c:pt idx="176">
                  <c:v>370.52517999999998</c:v>
                </c:pt>
                <c:pt idx="177">
                  <c:v>370.35039999999998</c:v>
                </c:pt>
                <c:pt idx="178">
                  <c:v>370.17570000000001</c:v>
                </c:pt>
                <c:pt idx="179">
                  <c:v>370.00107000000003</c:v>
                </c:pt>
                <c:pt idx="180">
                  <c:v>369.82654000000002</c:v>
                </c:pt>
                <c:pt idx="181">
                  <c:v>369.65210000000002</c:v>
                </c:pt>
                <c:pt idx="182">
                  <c:v>369.47771999999998</c:v>
                </c:pt>
                <c:pt idx="183">
                  <c:v>369.30344000000002</c:v>
                </c:pt>
                <c:pt idx="184">
                  <c:v>369.12923999999998</c:v>
                </c:pt>
                <c:pt idx="185">
                  <c:v>368.95510000000002</c:v>
                </c:pt>
                <c:pt idx="186">
                  <c:v>368.78107</c:v>
                </c:pt>
                <c:pt idx="187">
                  <c:v>368.60712000000001</c:v>
                </c:pt>
                <c:pt idx="188">
                  <c:v>368.43322999999998</c:v>
                </c:pt>
                <c:pt idx="189">
                  <c:v>368.25943000000001</c:v>
                </c:pt>
                <c:pt idx="190">
                  <c:v>368.08571999999998</c:v>
                </c:pt>
                <c:pt idx="191">
                  <c:v>367.91208</c:v>
                </c:pt>
                <c:pt idx="192">
                  <c:v>367.73853000000003</c:v>
                </c:pt>
                <c:pt idx="193">
                  <c:v>367.56506000000002</c:v>
                </c:pt>
                <c:pt idx="194">
                  <c:v>367.39170000000001</c:v>
                </c:pt>
                <c:pt idx="195">
                  <c:v>367.21838000000002</c:v>
                </c:pt>
                <c:pt idx="196">
                  <c:v>367.04516999999998</c:v>
                </c:pt>
                <c:pt idx="197">
                  <c:v>366.87204000000003</c:v>
                </c:pt>
                <c:pt idx="198">
                  <c:v>366.69896999999997</c:v>
                </c:pt>
                <c:pt idx="199">
                  <c:v>366.52600000000001</c:v>
                </c:pt>
                <c:pt idx="200">
                  <c:v>371.50060000000002</c:v>
                </c:pt>
                <c:pt idx="201">
                  <c:v>371.45123000000001</c:v>
                </c:pt>
                <c:pt idx="202">
                  <c:v>371.40186</c:v>
                </c:pt>
                <c:pt idx="203">
                  <c:v>371.35248000000001</c:v>
                </c:pt>
                <c:pt idx="204">
                  <c:v>371.30313000000001</c:v>
                </c:pt>
                <c:pt idx="205">
                  <c:v>371.25378000000001</c:v>
                </c:pt>
                <c:pt idx="206">
                  <c:v>371.20443999999998</c:v>
                </c:pt>
                <c:pt idx="207">
                  <c:v>371.1551</c:v>
                </c:pt>
                <c:pt idx="208">
                  <c:v>371.10574000000003</c:v>
                </c:pt>
                <c:pt idx="209">
                  <c:v>371.05642999999998</c:v>
                </c:pt>
                <c:pt idx="210">
                  <c:v>371.00709999999998</c:v>
                </c:pt>
                <c:pt idx="211">
                  <c:v>370.95780000000002</c:v>
                </c:pt>
                <c:pt idx="212">
                  <c:v>370.90848</c:v>
                </c:pt>
                <c:pt idx="213">
                  <c:v>370.85919999999999</c:v>
                </c:pt>
                <c:pt idx="214">
                  <c:v>370.80990000000003</c:v>
                </c:pt>
                <c:pt idx="215">
                  <c:v>370.76062000000002</c:v>
                </c:pt>
                <c:pt idx="216">
                  <c:v>370.71132999999998</c:v>
                </c:pt>
                <c:pt idx="217">
                  <c:v>370.66205000000002</c:v>
                </c:pt>
                <c:pt idx="218">
                  <c:v>370.61279999999999</c:v>
                </c:pt>
                <c:pt idx="219">
                  <c:v>370.56353999999999</c:v>
                </c:pt>
                <c:pt idx="220">
                  <c:v>370.51427999999999</c:v>
                </c:pt>
                <c:pt idx="221">
                  <c:v>370.46503000000001</c:v>
                </c:pt>
                <c:pt idx="222">
                  <c:v>370.41577000000001</c:v>
                </c:pt>
                <c:pt idx="223">
                  <c:v>370.36655000000002</c:v>
                </c:pt>
                <c:pt idx="224">
                  <c:v>370.31732</c:v>
                </c:pt>
                <c:pt idx="225">
                  <c:v>371.53879999999998</c:v>
                </c:pt>
                <c:pt idx="226">
                  <c:v>371.55182000000002</c:v>
                </c:pt>
                <c:pt idx="227">
                  <c:v>371.56484999999998</c:v>
                </c:pt>
                <c:pt idx="228">
                  <c:v>371.57787999999999</c:v>
                </c:pt>
                <c:pt idx="229">
                  <c:v>371.59089999999998</c:v>
                </c:pt>
                <c:pt idx="230">
                  <c:v>371.60394000000002</c:v>
                </c:pt>
                <c:pt idx="231">
                  <c:v>371.61696999999998</c:v>
                </c:pt>
                <c:pt idx="232">
                  <c:v>371.63</c:v>
                </c:pt>
                <c:pt idx="233">
                  <c:v>371.64303999999998</c:v>
                </c:pt>
                <c:pt idx="234">
                  <c:v>371.65607</c:v>
                </c:pt>
                <c:pt idx="235">
                  <c:v>371.66910000000001</c:v>
                </c:pt>
                <c:pt idx="236">
                  <c:v>371.68212999999997</c:v>
                </c:pt>
                <c:pt idx="237">
                  <c:v>371.69515999999999</c:v>
                </c:pt>
                <c:pt idx="238">
                  <c:v>371.70819999999998</c:v>
                </c:pt>
                <c:pt idx="239">
                  <c:v>371.72122000000002</c:v>
                </c:pt>
                <c:pt idx="240">
                  <c:v>371.73424999999997</c:v>
                </c:pt>
                <c:pt idx="241">
                  <c:v>371.74727999999999</c:v>
                </c:pt>
                <c:pt idx="242">
                  <c:v>371.76029999999997</c:v>
                </c:pt>
                <c:pt idx="243">
                  <c:v>371.77334999999999</c:v>
                </c:pt>
                <c:pt idx="244">
                  <c:v>371.78638000000001</c:v>
                </c:pt>
                <c:pt idx="245">
                  <c:v>371.79939999999999</c:v>
                </c:pt>
                <c:pt idx="246">
                  <c:v>371.81243999999998</c:v>
                </c:pt>
                <c:pt idx="247">
                  <c:v>371.82547</c:v>
                </c:pt>
                <c:pt idx="248">
                  <c:v>371.83850000000001</c:v>
                </c:pt>
                <c:pt idx="249">
                  <c:v>371.85153000000003</c:v>
                </c:pt>
                <c:pt idx="250">
                  <c:v>370.36147999999997</c:v>
                </c:pt>
                <c:pt idx="251">
                  <c:v>370.34784000000002</c:v>
                </c:pt>
                <c:pt idx="252">
                  <c:v>370.33420000000001</c:v>
                </c:pt>
                <c:pt idx="253">
                  <c:v>370.32056</c:v>
                </c:pt>
                <c:pt idx="254">
                  <c:v>370.30691999999999</c:v>
                </c:pt>
                <c:pt idx="255">
                  <c:v>370.29327000000001</c:v>
                </c:pt>
                <c:pt idx="256">
                  <c:v>370.27963</c:v>
                </c:pt>
                <c:pt idx="257">
                  <c:v>370.26600000000002</c:v>
                </c:pt>
                <c:pt idx="258">
                  <c:v>370.25234999999998</c:v>
                </c:pt>
                <c:pt idx="259">
                  <c:v>370.23869999999999</c:v>
                </c:pt>
                <c:pt idx="260">
                  <c:v>370.22507000000002</c:v>
                </c:pt>
                <c:pt idx="261">
                  <c:v>370.21143000000001</c:v>
                </c:pt>
                <c:pt idx="262">
                  <c:v>370.19778000000002</c:v>
                </c:pt>
                <c:pt idx="263">
                  <c:v>370.18414000000001</c:v>
                </c:pt>
                <c:pt idx="264">
                  <c:v>370.17052999999999</c:v>
                </c:pt>
                <c:pt idx="265">
                  <c:v>370.15692000000001</c:v>
                </c:pt>
                <c:pt idx="266">
                  <c:v>370.14330000000001</c:v>
                </c:pt>
                <c:pt idx="267">
                  <c:v>370.12970000000001</c:v>
                </c:pt>
                <c:pt idx="268">
                  <c:v>370.11610000000002</c:v>
                </c:pt>
                <c:pt idx="269">
                  <c:v>370.10248000000001</c:v>
                </c:pt>
                <c:pt idx="270">
                  <c:v>370.08886999999999</c:v>
                </c:pt>
                <c:pt idx="271">
                  <c:v>370.07526000000001</c:v>
                </c:pt>
                <c:pt idx="272">
                  <c:v>370.06164999999999</c:v>
                </c:pt>
                <c:pt idx="273">
                  <c:v>370.04802999999998</c:v>
                </c:pt>
                <c:pt idx="274">
                  <c:v>370.03442000000001</c:v>
                </c:pt>
                <c:pt idx="275">
                  <c:v>370.67876999999999</c:v>
                </c:pt>
                <c:pt idx="276">
                  <c:v>370.65911999999997</c:v>
                </c:pt>
                <c:pt idx="277">
                  <c:v>370.63947000000002</c:v>
                </c:pt>
                <c:pt idx="278">
                  <c:v>370.6198</c:v>
                </c:pt>
                <c:pt idx="279">
                  <c:v>370.60016000000002</c:v>
                </c:pt>
                <c:pt idx="280">
                  <c:v>370.58049999999997</c:v>
                </c:pt>
                <c:pt idx="281">
                  <c:v>370.56085000000002</c:v>
                </c:pt>
                <c:pt idx="282">
                  <c:v>370.5412</c:v>
                </c:pt>
                <c:pt idx="283">
                  <c:v>370.52154999999999</c:v>
                </c:pt>
                <c:pt idx="284">
                  <c:v>370.50189999999998</c:v>
                </c:pt>
                <c:pt idx="285">
                  <c:v>370.48223999999999</c:v>
                </c:pt>
                <c:pt idx="286">
                  <c:v>370.46260000000001</c:v>
                </c:pt>
                <c:pt idx="287">
                  <c:v>370.44292999999999</c:v>
                </c:pt>
                <c:pt idx="288">
                  <c:v>370.42327999999998</c:v>
                </c:pt>
                <c:pt idx="289">
                  <c:v>370.40363000000002</c:v>
                </c:pt>
                <c:pt idx="290">
                  <c:v>370.38396999999998</c:v>
                </c:pt>
                <c:pt idx="291">
                  <c:v>370.36432000000002</c:v>
                </c:pt>
                <c:pt idx="292">
                  <c:v>370.34467000000001</c:v>
                </c:pt>
                <c:pt idx="293">
                  <c:v>370.32499999999999</c:v>
                </c:pt>
                <c:pt idx="294">
                  <c:v>370.30536000000001</c:v>
                </c:pt>
                <c:pt idx="295">
                  <c:v>370.28570000000002</c:v>
                </c:pt>
                <c:pt idx="296">
                  <c:v>370.26605000000001</c:v>
                </c:pt>
                <c:pt idx="297">
                  <c:v>370.24639999999999</c:v>
                </c:pt>
                <c:pt idx="298">
                  <c:v>370.22674999999998</c:v>
                </c:pt>
                <c:pt idx="299">
                  <c:v>370.20710000000003</c:v>
                </c:pt>
                <c:pt idx="300">
                  <c:v>369.48703</c:v>
                </c:pt>
                <c:pt idx="301">
                  <c:v>369.47104000000002</c:v>
                </c:pt>
                <c:pt idx="302">
                  <c:v>369.45505000000003</c:v>
                </c:pt>
                <c:pt idx="303">
                  <c:v>369.43905999999998</c:v>
                </c:pt>
                <c:pt idx="304">
                  <c:v>369.42307</c:v>
                </c:pt>
                <c:pt idx="305">
                  <c:v>369.40706999999998</c:v>
                </c:pt>
                <c:pt idx="306">
                  <c:v>369.39107999999999</c:v>
                </c:pt>
                <c:pt idx="307">
                  <c:v>369.37509999999997</c:v>
                </c:pt>
                <c:pt idx="308">
                  <c:v>369.35910000000001</c:v>
                </c:pt>
                <c:pt idx="309">
                  <c:v>369.34309999999999</c:v>
                </c:pt>
                <c:pt idx="310">
                  <c:v>369.32711999999998</c:v>
                </c:pt>
                <c:pt idx="311">
                  <c:v>369.31112999999999</c:v>
                </c:pt>
                <c:pt idx="312">
                  <c:v>369.29514</c:v>
                </c:pt>
                <c:pt idx="313">
                  <c:v>369.27913999999998</c:v>
                </c:pt>
                <c:pt idx="314">
                  <c:v>369.26315</c:v>
                </c:pt>
                <c:pt idx="315">
                  <c:v>369.24716000000001</c:v>
                </c:pt>
                <c:pt idx="316">
                  <c:v>369.23117000000002</c:v>
                </c:pt>
                <c:pt idx="317">
                  <c:v>369.21517999999998</c:v>
                </c:pt>
                <c:pt idx="318">
                  <c:v>369.19920000000002</c:v>
                </c:pt>
                <c:pt idx="319">
                  <c:v>369.1832</c:v>
                </c:pt>
                <c:pt idx="320">
                  <c:v>369.16723999999999</c:v>
                </c:pt>
                <c:pt idx="321">
                  <c:v>369.15127999999999</c:v>
                </c:pt>
                <c:pt idx="322">
                  <c:v>369.13529999999997</c:v>
                </c:pt>
                <c:pt idx="323">
                  <c:v>369.11935</c:v>
                </c:pt>
                <c:pt idx="324">
                  <c:v>369.10340000000002</c:v>
                </c:pt>
                <c:pt idx="325">
                  <c:v>367.33449999999999</c:v>
                </c:pt>
                <c:pt idx="326">
                  <c:v>367.27526999999998</c:v>
                </c:pt>
                <c:pt idx="327">
                  <c:v>367.21606000000003</c:v>
                </c:pt>
                <c:pt idx="328">
                  <c:v>367.15685999999999</c:v>
                </c:pt>
                <c:pt idx="329">
                  <c:v>367.09766000000002</c:v>
                </c:pt>
                <c:pt idx="330">
                  <c:v>367.03847999999999</c:v>
                </c:pt>
                <c:pt idx="331">
                  <c:v>366.97930000000002</c:v>
                </c:pt>
                <c:pt idx="332">
                  <c:v>366.92014</c:v>
                </c:pt>
                <c:pt idx="333">
                  <c:v>366.86099999999999</c:v>
                </c:pt>
                <c:pt idx="334">
                  <c:v>366.80185</c:v>
                </c:pt>
                <c:pt idx="335">
                  <c:v>366.74270000000001</c:v>
                </c:pt>
                <c:pt idx="336">
                  <c:v>366.68360000000001</c:v>
                </c:pt>
                <c:pt idx="337">
                  <c:v>366.62448000000001</c:v>
                </c:pt>
                <c:pt idx="338">
                  <c:v>366.56536999999997</c:v>
                </c:pt>
                <c:pt idx="339">
                  <c:v>366.50626</c:v>
                </c:pt>
                <c:pt idx="340">
                  <c:v>366.44717000000003</c:v>
                </c:pt>
                <c:pt idx="341">
                  <c:v>366.38810000000001</c:v>
                </c:pt>
                <c:pt idx="342">
                  <c:v>366.32900000000001</c:v>
                </c:pt>
                <c:pt idx="343">
                  <c:v>366.26996000000003</c:v>
                </c:pt>
                <c:pt idx="344">
                  <c:v>366.21089999999998</c:v>
                </c:pt>
                <c:pt idx="345">
                  <c:v>366.15186</c:v>
                </c:pt>
                <c:pt idx="346">
                  <c:v>366.09282999999999</c:v>
                </c:pt>
                <c:pt idx="347">
                  <c:v>366.03379999999999</c:v>
                </c:pt>
                <c:pt idx="348">
                  <c:v>365.97480000000002</c:v>
                </c:pt>
                <c:pt idx="349">
                  <c:v>365.91579999999999</c:v>
                </c:pt>
                <c:pt idx="350">
                  <c:v>368.42259999999999</c:v>
                </c:pt>
                <c:pt idx="351">
                  <c:v>368.39519999999999</c:v>
                </c:pt>
                <c:pt idx="352">
                  <c:v>368.36779999999999</c:v>
                </c:pt>
                <c:pt idx="353">
                  <c:v>368.34039999999999</c:v>
                </c:pt>
                <c:pt idx="354">
                  <c:v>368.31299999999999</c:v>
                </c:pt>
                <c:pt idx="355">
                  <c:v>368.28557999999998</c:v>
                </c:pt>
                <c:pt idx="356">
                  <c:v>368.25817999999998</c:v>
                </c:pt>
                <c:pt idx="357">
                  <c:v>368.23077000000001</c:v>
                </c:pt>
                <c:pt idx="358">
                  <c:v>368.20337000000001</c:v>
                </c:pt>
                <c:pt idx="359">
                  <c:v>368.17595999999998</c:v>
                </c:pt>
                <c:pt idx="360">
                  <c:v>368.14855999999997</c:v>
                </c:pt>
                <c:pt idx="361">
                  <c:v>368.12115</c:v>
                </c:pt>
                <c:pt idx="362">
                  <c:v>368.09375</c:v>
                </c:pt>
                <c:pt idx="363">
                  <c:v>368.06635</c:v>
                </c:pt>
                <c:pt idx="364">
                  <c:v>368.03897000000001</c:v>
                </c:pt>
                <c:pt idx="365">
                  <c:v>368.01159999999999</c:v>
                </c:pt>
                <c:pt idx="366">
                  <c:v>367.98421999999999</c:v>
                </c:pt>
                <c:pt idx="367">
                  <c:v>367.95684999999997</c:v>
                </c:pt>
                <c:pt idx="368">
                  <c:v>367.92946999999998</c:v>
                </c:pt>
                <c:pt idx="369">
                  <c:v>367.90210000000002</c:v>
                </c:pt>
                <c:pt idx="370">
                  <c:v>367.87473</c:v>
                </c:pt>
                <c:pt idx="371">
                  <c:v>367.84735000000001</c:v>
                </c:pt>
                <c:pt idx="372">
                  <c:v>367.81997999999999</c:v>
                </c:pt>
                <c:pt idx="373">
                  <c:v>367.79259999999999</c:v>
                </c:pt>
                <c:pt idx="374">
                  <c:v>367.76522999999997</c:v>
                </c:pt>
                <c:pt idx="375">
                  <c:v>372.303</c:v>
                </c:pt>
                <c:pt idx="376">
                  <c:v>372.40176000000002</c:v>
                </c:pt>
                <c:pt idx="377">
                  <c:v>372.50054999999998</c:v>
                </c:pt>
                <c:pt idx="378">
                  <c:v>372.59937000000002</c:v>
                </c:pt>
                <c:pt idx="379">
                  <c:v>372.69819999999999</c:v>
                </c:pt>
                <c:pt idx="380">
                  <c:v>372.79705999999999</c:v>
                </c:pt>
                <c:pt idx="381">
                  <c:v>372.89594</c:v>
                </c:pt>
                <c:pt idx="382">
                  <c:v>372.99484000000001</c:v>
                </c:pt>
                <c:pt idx="383">
                  <c:v>373.09377999999998</c:v>
                </c:pt>
                <c:pt idx="384">
                  <c:v>373.19274999999999</c:v>
                </c:pt>
                <c:pt idx="385">
                  <c:v>373.29174999999998</c:v>
                </c:pt>
                <c:pt idx="386">
                  <c:v>373.39078000000001</c:v>
                </c:pt>
                <c:pt idx="387">
                  <c:v>373.4898</c:v>
                </c:pt>
                <c:pt idx="388">
                  <c:v>373.58886999999999</c:v>
                </c:pt>
                <c:pt idx="389">
                  <c:v>373.68795999999998</c:v>
                </c:pt>
                <c:pt idx="390">
                  <c:v>373.78708</c:v>
                </c:pt>
                <c:pt idx="391">
                  <c:v>373.88623000000001</c:v>
                </c:pt>
                <c:pt idx="392">
                  <c:v>373.98540000000003</c:v>
                </c:pt>
                <c:pt idx="393">
                  <c:v>374.08463</c:v>
                </c:pt>
                <c:pt idx="394">
                  <c:v>374.18383999999998</c:v>
                </c:pt>
                <c:pt idx="395">
                  <c:v>374.28307999999998</c:v>
                </c:pt>
                <c:pt idx="396">
                  <c:v>374.38234999999997</c:v>
                </c:pt>
                <c:pt idx="397">
                  <c:v>374.48165999999998</c:v>
                </c:pt>
                <c:pt idx="398">
                  <c:v>374.58100000000002</c:v>
                </c:pt>
                <c:pt idx="399">
                  <c:v>374.68036000000001</c:v>
                </c:pt>
                <c:pt idx="400">
                  <c:v>370.06849999999997</c:v>
                </c:pt>
                <c:pt idx="401">
                  <c:v>370.10565000000003</c:v>
                </c:pt>
                <c:pt idx="402">
                  <c:v>370.14280000000002</c:v>
                </c:pt>
                <c:pt idx="403">
                  <c:v>370.17993000000001</c:v>
                </c:pt>
                <c:pt idx="404">
                  <c:v>370.21706999999998</c:v>
                </c:pt>
                <c:pt idx="405">
                  <c:v>370.25420000000003</c:v>
                </c:pt>
                <c:pt idx="406">
                  <c:v>370.29135000000002</c:v>
                </c:pt>
                <c:pt idx="407">
                  <c:v>370.32852000000003</c:v>
                </c:pt>
                <c:pt idx="408">
                  <c:v>370.3657</c:v>
                </c:pt>
                <c:pt idx="409">
                  <c:v>370.40285999999998</c:v>
                </c:pt>
                <c:pt idx="410">
                  <c:v>370.44002999999998</c:v>
                </c:pt>
                <c:pt idx="411">
                  <c:v>370.47719999999998</c:v>
                </c:pt>
                <c:pt idx="412">
                  <c:v>370.51436999999999</c:v>
                </c:pt>
                <c:pt idx="413">
                  <c:v>370.55153999999999</c:v>
                </c:pt>
                <c:pt idx="414">
                  <c:v>370.58870000000002</c:v>
                </c:pt>
                <c:pt idx="415">
                  <c:v>370.62592000000001</c:v>
                </c:pt>
                <c:pt idx="416">
                  <c:v>370.66311999999999</c:v>
                </c:pt>
                <c:pt idx="417">
                  <c:v>370.70031999999998</c:v>
                </c:pt>
                <c:pt idx="418">
                  <c:v>370.73752000000002</c:v>
                </c:pt>
                <c:pt idx="419">
                  <c:v>370.77472</c:v>
                </c:pt>
                <c:pt idx="420">
                  <c:v>370.81191999999999</c:v>
                </c:pt>
                <c:pt idx="421">
                  <c:v>370.84912000000003</c:v>
                </c:pt>
                <c:pt idx="422">
                  <c:v>370.88632000000001</c:v>
                </c:pt>
                <c:pt idx="423">
                  <c:v>370.92354999999998</c:v>
                </c:pt>
                <c:pt idx="424">
                  <c:v>370.96080000000001</c:v>
                </c:pt>
                <c:pt idx="425">
                  <c:v>336.75018</c:v>
                </c:pt>
                <c:pt idx="426">
                  <c:v>336.10160000000002</c:v>
                </c:pt>
                <c:pt idx="427">
                  <c:v>335.45427999999998</c:v>
                </c:pt>
                <c:pt idx="428">
                  <c:v>334.8082</c:v>
                </c:pt>
                <c:pt idx="429">
                  <c:v>334.16336000000001</c:v>
                </c:pt>
                <c:pt idx="430">
                  <c:v>333.51974000000001</c:v>
                </c:pt>
                <c:pt idx="431">
                  <c:v>332.87738000000002</c:v>
                </c:pt>
                <c:pt idx="432">
                  <c:v>332.23624000000001</c:v>
                </c:pt>
                <c:pt idx="433">
                  <c:v>331.59634</c:v>
                </c:pt>
                <c:pt idx="434">
                  <c:v>330.95767000000001</c:v>
                </c:pt>
                <c:pt idx="435">
                  <c:v>330.32024999999999</c:v>
                </c:pt>
                <c:pt idx="436">
                  <c:v>329.68405000000001</c:v>
                </c:pt>
                <c:pt idx="437">
                  <c:v>329.04906999999997</c:v>
                </c:pt>
                <c:pt idx="438">
                  <c:v>328.4153</c:v>
                </c:pt>
                <c:pt idx="439">
                  <c:v>327.78278</c:v>
                </c:pt>
                <c:pt idx="440">
                  <c:v>327.15145999999999</c:v>
                </c:pt>
                <c:pt idx="441">
                  <c:v>326.52136000000002</c:v>
                </c:pt>
                <c:pt idx="442">
                  <c:v>325.89246000000003</c:v>
                </c:pt>
                <c:pt idx="443">
                  <c:v>325.26477</c:v>
                </c:pt>
                <c:pt idx="444">
                  <c:v>324.63830000000002</c:v>
                </c:pt>
                <c:pt idx="445">
                  <c:v>324.01306</c:v>
                </c:pt>
                <c:pt idx="446">
                  <c:v>323.38900000000001</c:v>
                </c:pt>
                <c:pt idx="447">
                  <c:v>322.76614000000001</c:v>
                </c:pt>
                <c:pt idx="448">
                  <c:v>322.14449999999999</c:v>
                </c:pt>
                <c:pt idx="449">
                  <c:v>321.52404999999999</c:v>
                </c:pt>
                <c:pt idx="450">
                  <c:v>336.60629999999998</c:v>
                </c:pt>
                <c:pt idx="451">
                  <c:v>335.93576000000002</c:v>
                </c:pt>
                <c:pt idx="452">
                  <c:v>335.26654000000002</c:v>
                </c:pt>
                <c:pt idx="453">
                  <c:v>334.59866</c:v>
                </c:pt>
                <c:pt idx="454">
                  <c:v>333.93209999999999</c:v>
                </c:pt>
                <c:pt idx="455">
                  <c:v>333.26684999999998</c:v>
                </c:pt>
                <c:pt idx="456">
                  <c:v>332.60293999999999</c:v>
                </c:pt>
                <c:pt idx="457">
                  <c:v>331.94033999999999</c:v>
                </c:pt>
                <c:pt idx="458">
                  <c:v>331.27908000000002</c:v>
                </c:pt>
                <c:pt idx="459">
                  <c:v>330.61914000000002</c:v>
                </c:pt>
                <c:pt idx="460">
                  <c:v>329.96050000000002</c:v>
                </c:pt>
                <c:pt idx="461">
                  <c:v>329.3032</c:v>
                </c:pt>
                <c:pt idx="462">
                  <c:v>328.6472</c:v>
                </c:pt>
                <c:pt idx="463">
                  <c:v>327.99245999999999</c:v>
                </c:pt>
                <c:pt idx="464">
                  <c:v>327.33904999999999</c:v>
                </c:pt>
                <c:pt idx="465">
                  <c:v>326.68695000000002</c:v>
                </c:pt>
                <c:pt idx="466">
                  <c:v>326.03616</c:v>
                </c:pt>
                <c:pt idx="467">
                  <c:v>325.38666000000001</c:v>
                </c:pt>
                <c:pt idx="468">
                  <c:v>324.73842999999999</c:v>
                </c:pt>
                <c:pt idx="469">
                  <c:v>324.09152</c:v>
                </c:pt>
                <c:pt idx="470">
                  <c:v>323.44589999999999</c:v>
                </c:pt>
                <c:pt idx="471">
                  <c:v>322.80153999999999</c:v>
                </c:pt>
                <c:pt idx="472">
                  <c:v>322.1585</c:v>
                </c:pt>
                <c:pt idx="473">
                  <c:v>321.51672000000002</c:v>
                </c:pt>
                <c:pt idx="474">
                  <c:v>320.87621999999999</c:v>
                </c:pt>
                <c:pt idx="475">
                  <c:v>338.64627000000002</c:v>
                </c:pt>
                <c:pt idx="476">
                  <c:v>338.66565000000003</c:v>
                </c:pt>
                <c:pt idx="477">
                  <c:v>338.68502999999998</c:v>
                </c:pt>
                <c:pt idx="478">
                  <c:v>338.70440000000002</c:v>
                </c:pt>
                <c:pt idx="479">
                  <c:v>338.72379999999998</c:v>
                </c:pt>
                <c:pt idx="480">
                  <c:v>338.74315999999999</c:v>
                </c:pt>
                <c:pt idx="481">
                  <c:v>338.76254</c:v>
                </c:pt>
                <c:pt idx="482">
                  <c:v>338.78192000000001</c:v>
                </c:pt>
                <c:pt idx="483">
                  <c:v>338.80130000000003</c:v>
                </c:pt>
                <c:pt idx="484">
                  <c:v>338.82067999999998</c:v>
                </c:pt>
                <c:pt idx="485">
                  <c:v>338.84005999999999</c:v>
                </c:pt>
                <c:pt idx="486">
                  <c:v>338.85944000000001</c:v>
                </c:pt>
                <c:pt idx="487">
                  <c:v>338.87880000000001</c:v>
                </c:pt>
                <c:pt idx="488">
                  <c:v>338.89819999999997</c:v>
                </c:pt>
                <c:pt idx="489">
                  <c:v>338.91757000000001</c:v>
                </c:pt>
                <c:pt idx="490">
                  <c:v>338.93695000000002</c:v>
                </c:pt>
                <c:pt idx="491">
                  <c:v>338.95632999999998</c:v>
                </c:pt>
                <c:pt idx="492">
                  <c:v>338.97570000000002</c:v>
                </c:pt>
                <c:pt idx="493">
                  <c:v>338.99509999999998</c:v>
                </c:pt>
                <c:pt idx="494">
                  <c:v>339.01447000000002</c:v>
                </c:pt>
                <c:pt idx="495">
                  <c:v>339.03384</c:v>
                </c:pt>
                <c:pt idx="496">
                  <c:v>339.05322000000001</c:v>
                </c:pt>
                <c:pt idx="497">
                  <c:v>339.07260000000002</c:v>
                </c:pt>
                <c:pt idx="498">
                  <c:v>339.09197999999998</c:v>
                </c:pt>
                <c:pt idx="499">
                  <c:v>339.11135999999999</c:v>
                </c:pt>
                <c:pt idx="500">
                  <c:v>339.17264</c:v>
                </c:pt>
                <c:pt idx="501">
                  <c:v>339.20769999999999</c:v>
                </c:pt>
                <c:pt idx="502">
                  <c:v>339.24277000000001</c:v>
                </c:pt>
                <c:pt idx="503">
                  <c:v>339.27785999999998</c:v>
                </c:pt>
                <c:pt idx="504">
                  <c:v>339.31295999999998</c:v>
                </c:pt>
                <c:pt idx="505">
                  <c:v>339.34805</c:v>
                </c:pt>
                <c:pt idx="506">
                  <c:v>339.38315</c:v>
                </c:pt>
                <c:pt idx="507">
                  <c:v>339.41824000000003</c:v>
                </c:pt>
                <c:pt idx="508">
                  <c:v>339.45334000000003</c:v>
                </c:pt>
                <c:pt idx="509">
                  <c:v>339.48842999999999</c:v>
                </c:pt>
                <c:pt idx="510">
                  <c:v>339.52352999999999</c:v>
                </c:pt>
                <c:pt idx="511">
                  <c:v>339.55865</c:v>
                </c:pt>
                <c:pt idx="512">
                  <c:v>339.59377999999998</c:v>
                </c:pt>
                <c:pt idx="513">
                  <c:v>339.62889999999999</c:v>
                </c:pt>
                <c:pt idx="514">
                  <c:v>339.66403000000003</c:v>
                </c:pt>
                <c:pt idx="515">
                  <c:v>339.69916000000001</c:v>
                </c:pt>
                <c:pt idx="516">
                  <c:v>339.73428000000001</c:v>
                </c:pt>
                <c:pt idx="517">
                  <c:v>339.76940000000002</c:v>
                </c:pt>
                <c:pt idx="518">
                  <c:v>339.80453</c:v>
                </c:pt>
                <c:pt idx="519">
                  <c:v>339.83965999999998</c:v>
                </c:pt>
                <c:pt idx="520">
                  <c:v>339.87482</c:v>
                </c:pt>
                <c:pt idx="521">
                  <c:v>339.90996999999999</c:v>
                </c:pt>
                <c:pt idx="522">
                  <c:v>339.94513000000001</c:v>
                </c:pt>
                <c:pt idx="523">
                  <c:v>339.9803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ITC!$D$1</c:f>
              <c:strCache>
                <c:ptCount val="1"/>
                <c:pt idx="0">
                  <c:v>ARMA(2,1)</c:v>
                </c:pt>
              </c:strCache>
            </c:strRef>
          </c:tx>
          <c:marker>
            <c:symbol val="none"/>
          </c:marker>
          <c:val>
            <c:numRef>
              <c:f>ITC!$D$2:$D$525</c:f>
              <c:numCache>
                <c:formatCode>General</c:formatCode>
                <c:ptCount val="524"/>
                <c:pt idx="0">
                  <c:v>347.97385000000003</c:v>
                </c:pt>
                <c:pt idx="1">
                  <c:v>347.82510000000002</c:v>
                </c:pt>
                <c:pt idx="2">
                  <c:v>347.67635999999999</c:v>
                </c:pt>
                <c:pt idx="3">
                  <c:v>347.52767999999998</c:v>
                </c:pt>
                <c:pt idx="4">
                  <c:v>347.37900000000002</c:v>
                </c:pt>
                <c:pt idx="5">
                  <c:v>347.23038000000003</c:v>
                </c:pt>
                <c:pt idx="6">
                  <c:v>347.08181999999999</c:v>
                </c:pt>
                <c:pt idx="7">
                  <c:v>346.93326000000002</c:v>
                </c:pt>
                <c:pt idx="8">
                  <c:v>346.78476000000001</c:v>
                </c:pt>
                <c:pt idx="9">
                  <c:v>346.63625999999999</c:v>
                </c:pt>
                <c:pt idx="10">
                  <c:v>346.48782</c:v>
                </c:pt>
                <c:pt idx="11">
                  <c:v>346.33940000000001</c:v>
                </c:pt>
                <c:pt idx="12">
                  <c:v>346.19099999999997</c:v>
                </c:pt>
                <c:pt idx="13">
                  <c:v>346.04262999999997</c:v>
                </c:pt>
                <c:pt idx="14">
                  <c:v>345.89431999999999</c:v>
                </c:pt>
                <c:pt idx="15">
                  <c:v>345.74599999999998</c:v>
                </c:pt>
                <c:pt idx="16">
                  <c:v>345.59775000000002</c:v>
                </c:pt>
                <c:pt idx="17">
                  <c:v>345.4495</c:v>
                </c:pt>
                <c:pt idx="18">
                  <c:v>345.30130000000003</c:v>
                </c:pt>
                <c:pt idx="19">
                  <c:v>345.15309999999999</c:v>
                </c:pt>
                <c:pt idx="20">
                  <c:v>345.00497000000001</c:v>
                </c:pt>
                <c:pt idx="21">
                  <c:v>344.85683999999998</c:v>
                </c:pt>
                <c:pt idx="22">
                  <c:v>344.70877000000002</c:v>
                </c:pt>
                <c:pt idx="23">
                  <c:v>344.5607</c:v>
                </c:pt>
                <c:pt idx="24">
                  <c:v>344.41269999999997</c:v>
                </c:pt>
                <c:pt idx="25">
                  <c:v>347.53197999999998</c:v>
                </c:pt>
                <c:pt idx="26">
                  <c:v>347.41498000000001</c:v>
                </c:pt>
                <c:pt idx="27">
                  <c:v>347.29797000000002</c:v>
                </c:pt>
                <c:pt idx="28">
                  <c:v>347.18097</c:v>
                </c:pt>
                <c:pt idx="29">
                  <c:v>347.06396000000001</c:v>
                </c:pt>
                <c:pt idx="30">
                  <c:v>346.94702000000001</c:v>
                </c:pt>
                <c:pt idx="31">
                  <c:v>346.83008000000001</c:v>
                </c:pt>
                <c:pt idx="32">
                  <c:v>346.71312999999998</c:v>
                </c:pt>
                <c:pt idx="33">
                  <c:v>346.59625</c:v>
                </c:pt>
                <c:pt idx="34">
                  <c:v>346.47937000000002</c:v>
                </c:pt>
                <c:pt idx="35">
                  <c:v>346.36250000000001</c:v>
                </c:pt>
                <c:pt idx="36">
                  <c:v>346.24567000000002</c:v>
                </c:pt>
                <c:pt idx="37">
                  <c:v>346.12885</c:v>
                </c:pt>
                <c:pt idx="38">
                  <c:v>346.01202000000001</c:v>
                </c:pt>
                <c:pt idx="39">
                  <c:v>345.89526000000001</c:v>
                </c:pt>
                <c:pt idx="40">
                  <c:v>345.77850000000001</c:v>
                </c:pt>
                <c:pt idx="41">
                  <c:v>345.66174000000001</c:v>
                </c:pt>
                <c:pt idx="42">
                  <c:v>345.54503999999997</c:v>
                </c:pt>
                <c:pt idx="43">
                  <c:v>345.42833999999999</c:v>
                </c:pt>
                <c:pt idx="44">
                  <c:v>345.31164999999999</c:v>
                </c:pt>
                <c:pt idx="45">
                  <c:v>345.19499999999999</c:v>
                </c:pt>
                <c:pt idx="46">
                  <c:v>345.07837000000001</c:v>
                </c:pt>
                <c:pt idx="47">
                  <c:v>344.96172999999999</c:v>
                </c:pt>
                <c:pt idx="48">
                  <c:v>344.84514999999999</c:v>
                </c:pt>
                <c:pt idx="49">
                  <c:v>344.72858000000002</c:v>
                </c:pt>
                <c:pt idx="50">
                  <c:v>352.46368000000001</c:v>
                </c:pt>
                <c:pt idx="51">
                  <c:v>352.49212999999997</c:v>
                </c:pt>
                <c:pt idx="52">
                  <c:v>352.52057000000002</c:v>
                </c:pt>
                <c:pt idx="53">
                  <c:v>352.54899999999998</c:v>
                </c:pt>
                <c:pt idx="54">
                  <c:v>352.57745</c:v>
                </c:pt>
                <c:pt idx="55">
                  <c:v>352.60590000000002</c:v>
                </c:pt>
                <c:pt idx="56">
                  <c:v>352.63434000000001</c:v>
                </c:pt>
                <c:pt idx="57">
                  <c:v>352.66278</c:v>
                </c:pt>
                <c:pt idx="58">
                  <c:v>352.69121999999999</c:v>
                </c:pt>
                <c:pt idx="59">
                  <c:v>352.71967000000001</c:v>
                </c:pt>
                <c:pt idx="60">
                  <c:v>352.74810000000002</c:v>
                </c:pt>
                <c:pt idx="61">
                  <c:v>352.77654999999999</c:v>
                </c:pt>
                <c:pt idx="62">
                  <c:v>352.80500000000001</c:v>
                </c:pt>
                <c:pt idx="63">
                  <c:v>352.83344</c:v>
                </c:pt>
                <c:pt idx="64">
                  <c:v>352.86187999999999</c:v>
                </c:pt>
                <c:pt idx="65">
                  <c:v>352.89031999999997</c:v>
                </c:pt>
                <c:pt idx="66">
                  <c:v>352.91876000000002</c:v>
                </c:pt>
                <c:pt idx="67">
                  <c:v>352.94720000000001</c:v>
                </c:pt>
                <c:pt idx="68">
                  <c:v>352.97564999999997</c:v>
                </c:pt>
                <c:pt idx="69">
                  <c:v>353.00409999999999</c:v>
                </c:pt>
                <c:pt idx="70">
                  <c:v>353.03253000000001</c:v>
                </c:pt>
                <c:pt idx="71">
                  <c:v>353.06097</c:v>
                </c:pt>
                <c:pt idx="72">
                  <c:v>353.08942000000002</c:v>
                </c:pt>
                <c:pt idx="73">
                  <c:v>353.11786000000001</c:v>
                </c:pt>
                <c:pt idx="74">
                  <c:v>353.1463</c:v>
                </c:pt>
                <c:pt idx="75">
                  <c:v>351.41055</c:v>
                </c:pt>
                <c:pt idx="76">
                  <c:v>351.50599999999997</c:v>
                </c:pt>
                <c:pt idx="77">
                  <c:v>351.60147000000001</c:v>
                </c:pt>
                <c:pt idx="78">
                  <c:v>351.69693000000001</c:v>
                </c:pt>
                <c:pt idx="79">
                  <c:v>351.79239999999999</c:v>
                </c:pt>
                <c:pt idx="80">
                  <c:v>351.88785000000001</c:v>
                </c:pt>
                <c:pt idx="81">
                  <c:v>351.98336999999998</c:v>
                </c:pt>
                <c:pt idx="82">
                  <c:v>352.07889999999998</c:v>
                </c:pt>
                <c:pt idx="83">
                  <c:v>352.17439999999999</c:v>
                </c:pt>
                <c:pt idx="84">
                  <c:v>352.26992999999999</c:v>
                </c:pt>
                <c:pt idx="85">
                  <c:v>352.3655</c:v>
                </c:pt>
                <c:pt idx="86">
                  <c:v>352.46109999999999</c:v>
                </c:pt>
                <c:pt idx="87">
                  <c:v>352.55667</c:v>
                </c:pt>
                <c:pt idx="88">
                  <c:v>352.65224999999998</c:v>
                </c:pt>
                <c:pt idx="89">
                  <c:v>352.74783000000002</c:v>
                </c:pt>
                <c:pt idx="90">
                  <c:v>352.84348</c:v>
                </c:pt>
                <c:pt idx="91">
                  <c:v>352.93912</c:v>
                </c:pt>
                <c:pt idx="92">
                  <c:v>353.03476000000001</c:v>
                </c:pt>
                <c:pt idx="93">
                  <c:v>353.13040000000001</c:v>
                </c:pt>
                <c:pt idx="94">
                  <c:v>353.22604000000001</c:v>
                </c:pt>
                <c:pt idx="95">
                  <c:v>353.32175000000001</c:v>
                </c:pt>
                <c:pt idx="96">
                  <c:v>353.41744999999997</c:v>
                </c:pt>
                <c:pt idx="97">
                  <c:v>353.51315</c:v>
                </c:pt>
                <c:pt idx="98">
                  <c:v>353.60885999999999</c:v>
                </c:pt>
                <c:pt idx="99">
                  <c:v>353.70461999999998</c:v>
                </c:pt>
                <c:pt idx="100">
                  <c:v>405.66394000000003</c:v>
                </c:pt>
                <c:pt idx="101">
                  <c:v>407.00799999999998</c:v>
                </c:pt>
                <c:pt idx="102">
                  <c:v>408.35437000000002</c:v>
                </c:pt>
                <c:pt idx="103">
                  <c:v>409.70312000000001</c:v>
                </c:pt>
                <c:pt idx="104">
                  <c:v>411.05426</c:v>
                </c:pt>
                <c:pt idx="105">
                  <c:v>412.40778</c:v>
                </c:pt>
                <c:pt idx="106">
                  <c:v>413.7636</c:v>
                </c:pt>
                <c:pt idx="107">
                  <c:v>415.12182999999999</c:v>
                </c:pt>
                <c:pt idx="108">
                  <c:v>416.48241999999999</c:v>
                </c:pt>
                <c:pt idx="109">
                  <c:v>417.84539999999998</c:v>
                </c:pt>
                <c:pt idx="110">
                  <c:v>419.21075000000002</c:v>
                </c:pt>
                <c:pt idx="111">
                  <c:v>420.57850000000002</c:v>
                </c:pt>
                <c:pt idx="112">
                  <c:v>421.94866999999999</c:v>
                </c:pt>
                <c:pt idx="113">
                  <c:v>423.32123000000001</c:v>
                </c:pt>
                <c:pt idx="114">
                  <c:v>424.69617</c:v>
                </c:pt>
                <c:pt idx="115">
                  <c:v>426.07355000000001</c:v>
                </c:pt>
                <c:pt idx="116">
                  <c:v>427.45337000000001</c:v>
                </c:pt>
                <c:pt idx="117">
                  <c:v>428.83562999999998</c:v>
                </c:pt>
                <c:pt idx="118">
                  <c:v>430.22028</c:v>
                </c:pt>
                <c:pt idx="119">
                  <c:v>431.60736000000003</c:v>
                </c:pt>
                <c:pt idx="120">
                  <c:v>432.99689999999998</c:v>
                </c:pt>
                <c:pt idx="121">
                  <c:v>434.38884999999999</c:v>
                </c:pt>
                <c:pt idx="122">
                  <c:v>435.78325999999998</c:v>
                </c:pt>
                <c:pt idx="123">
                  <c:v>437.18009999999998</c:v>
                </c:pt>
                <c:pt idx="124">
                  <c:v>438.57940000000002</c:v>
                </c:pt>
                <c:pt idx="125">
                  <c:v>382.17559999999997</c:v>
                </c:pt>
                <c:pt idx="126">
                  <c:v>383.23932000000002</c:v>
                </c:pt>
                <c:pt idx="127">
                  <c:v>384.30450000000002</c:v>
                </c:pt>
                <c:pt idx="128">
                  <c:v>385.37121999999999</c:v>
                </c:pt>
                <c:pt idx="129">
                  <c:v>386.43939999999998</c:v>
                </c:pt>
                <c:pt idx="130">
                  <c:v>387.50909999999999</c:v>
                </c:pt>
                <c:pt idx="131">
                  <c:v>388.58026000000001</c:v>
                </c:pt>
                <c:pt idx="132">
                  <c:v>389.65300000000002</c:v>
                </c:pt>
                <c:pt idx="133">
                  <c:v>390.72723000000002</c:v>
                </c:pt>
                <c:pt idx="134">
                  <c:v>391.80297999999999</c:v>
                </c:pt>
                <c:pt idx="135">
                  <c:v>392.88024999999999</c:v>
                </c:pt>
                <c:pt idx="136">
                  <c:v>393.95898</c:v>
                </c:pt>
                <c:pt idx="137">
                  <c:v>395.03924999999998</c:v>
                </c:pt>
                <c:pt idx="138">
                  <c:v>396.12103000000002</c:v>
                </c:pt>
                <c:pt idx="139">
                  <c:v>397.20434999999998</c:v>
                </c:pt>
                <c:pt idx="140">
                  <c:v>398.28917999999999</c:v>
                </c:pt>
                <c:pt idx="141">
                  <c:v>399.37554999999998</c:v>
                </c:pt>
                <c:pt idx="142">
                  <c:v>400.46337999999997</c:v>
                </c:pt>
                <c:pt idx="143">
                  <c:v>401.55273</c:v>
                </c:pt>
                <c:pt idx="144">
                  <c:v>402.64362</c:v>
                </c:pt>
                <c:pt idx="145">
                  <c:v>403.73602</c:v>
                </c:pt>
                <c:pt idx="146">
                  <c:v>404.83001999999999</c:v>
                </c:pt>
                <c:pt idx="147">
                  <c:v>405.92554000000001</c:v>
                </c:pt>
                <c:pt idx="148">
                  <c:v>407.02258</c:v>
                </c:pt>
                <c:pt idx="149">
                  <c:v>408.12115</c:v>
                </c:pt>
                <c:pt idx="150">
                  <c:v>367.53246999999999</c:v>
                </c:pt>
                <c:pt idx="151">
                  <c:v>367.15129999999999</c:v>
                </c:pt>
                <c:pt idx="152">
                  <c:v>366.7704</c:v>
                </c:pt>
                <c:pt idx="153">
                  <c:v>366.38965000000002</c:v>
                </c:pt>
                <c:pt idx="154">
                  <c:v>366.00909999999999</c:v>
                </c:pt>
                <c:pt idx="155">
                  <c:v>365.62871999999999</c:v>
                </c:pt>
                <c:pt idx="156">
                  <c:v>365.24853999999999</c:v>
                </c:pt>
                <c:pt idx="157">
                  <c:v>364.86860000000001</c:v>
                </c:pt>
                <c:pt idx="158">
                  <c:v>364.48883000000001</c:v>
                </c:pt>
                <c:pt idx="159">
                  <c:v>364.10924999999997</c:v>
                </c:pt>
                <c:pt idx="160">
                  <c:v>363.72985999999997</c:v>
                </c:pt>
                <c:pt idx="161">
                  <c:v>363.35064999999997</c:v>
                </c:pt>
                <c:pt idx="162">
                  <c:v>362.97161999999997</c:v>
                </c:pt>
                <c:pt idx="163">
                  <c:v>362.59282999999999</c:v>
                </c:pt>
                <c:pt idx="164">
                  <c:v>362.21422999999999</c:v>
                </c:pt>
                <c:pt idx="165">
                  <c:v>361.83582000000001</c:v>
                </c:pt>
                <c:pt idx="166">
                  <c:v>361.45758000000001</c:v>
                </c:pt>
                <c:pt idx="167">
                  <c:v>361.07952999999998</c:v>
                </c:pt>
                <c:pt idx="168">
                  <c:v>360.70166</c:v>
                </c:pt>
                <c:pt idx="169">
                  <c:v>360.32404000000002</c:v>
                </c:pt>
                <c:pt idx="170">
                  <c:v>359.94659999999999</c:v>
                </c:pt>
                <c:pt idx="171">
                  <c:v>359.56934000000001</c:v>
                </c:pt>
                <c:pt idx="172">
                  <c:v>359.19225999999998</c:v>
                </c:pt>
                <c:pt idx="173">
                  <c:v>358.81536999999997</c:v>
                </c:pt>
                <c:pt idx="174">
                  <c:v>358.43866000000003</c:v>
                </c:pt>
                <c:pt idx="175">
                  <c:v>367.05727999999999</c:v>
                </c:pt>
                <c:pt idx="176">
                  <c:v>366.70755000000003</c:v>
                </c:pt>
                <c:pt idx="177">
                  <c:v>366.358</c:v>
                </c:pt>
                <c:pt idx="178">
                  <c:v>366.00857999999999</c:v>
                </c:pt>
                <c:pt idx="179">
                  <c:v>365.65933000000001</c:v>
                </c:pt>
                <c:pt idx="180">
                  <c:v>365.31027</c:v>
                </c:pt>
                <c:pt idx="181">
                  <c:v>364.96140000000003</c:v>
                </c:pt>
                <c:pt idx="182">
                  <c:v>364.61264</c:v>
                </c:pt>
                <c:pt idx="183">
                  <c:v>364.26407</c:v>
                </c:pt>
                <c:pt idx="184">
                  <c:v>363.91568000000001</c:v>
                </c:pt>
                <c:pt idx="185">
                  <c:v>363.56740000000002</c:v>
                </c:pt>
                <c:pt idx="186">
                  <c:v>363.21933000000001</c:v>
                </c:pt>
                <c:pt idx="187">
                  <c:v>362.87142999999998</c:v>
                </c:pt>
                <c:pt idx="188">
                  <c:v>362.52364999999998</c:v>
                </c:pt>
                <c:pt idx="189">
                  <c:v>362.17606000000001</c:v>
                </c:pt>
                <c:pt idx="190">
                  <c:v>361.82864000000001</c:v>
                </c:pt>
                <c:pt idx="191">
                  <c:v>361.48135000000002</c:v>
                </c:pt>
                <c:pt idx="192">
                  <c:v>361.13425000000001</c:v>
                </c:pt>
                <c:pt idx="193">
                  <c:v>360.78732000000002</c:v>
                </c:pt>
                <c:pt idx="194">
                  <c:v>360.44058000000001</c:v>
                </c:pt>
                <c:pt idx="195">
                  <c:v>360.09395999999998</c:v>
                </c:pt>
                <c:pt idx="196">
                  <c:v>359.74752999999998</c:v>
                </c:pt>
                <c:pt idx="197">
                  <c:v>359.40127999999999</c:v>
                </c:pt>
                <c:pt idx="198">
                  <c:v>359.05515000000003</c:v>
                </c:pt>
                <c:pt idx="199">
                  <c:v>358.70920000000001</c:v>
                </c:pt>
                <c:pt idx="200">
                  <c:v>371.36813000000001</c:v>
                </c:pt>
                <c:pt idx="201">
                  <c:v>371.26938000000001</c:v>
                </c:pt>
                <c:pt idx="202">
                  <c:v>371.17061999999999</c:v>
                </c:pt>
                <c:pt idx="203">
                  <c:v>371.07186999999999</c:v>
                </c:pt>
                <c:pt idx="204">
                  <c:v>370.97318000000001</c:v>
                </c:pt>
                <c:pt idx="205">
                  <c:v>370.87448000000001</c:v>
                </c:pt>
                <c:pt idx="206">
                  <c:v>370.7758</c:v>
                </c:pt>
                <c:pt idx="207">
                  <c:v>370.6771</c:v>
                </c:pt>
                <c:pt idx="208">
                  <c:v>370.57839999999999</c:v>
                </c:pt>
                <c:pt idx="209">
                  <c:v>370.47976999999997</c:v>
                </c:pt>
                <c:pt idx="210">
                  <c:v>370.38112999999998</c:v>
                </c:pt>
                <c:pt idx="211">
                  <c:v>370.28250000000003</c:v>
                </c:pt>
                <c:pt idx="212">
                  <c:v>370.18387000000001</c:v>
                </c:pt>
                <c:pt idx="213">
                  <c:v>370.08530000000002</c:v>
                </c:pt>
                <c:pt idx="214">
                  <c:v>369.98671999999999</c:v>
                </c:pt>
                <c:pt idx="215">
                  <c:v>369.88815</c:v>
                </c:pt>
                <c:pt idx="216">
                  <c:v>369.78958</c:v>
                </c:pt>
                <c:pt idx="217">
                  <c:v>369.69099999999997</c:v>
                </c:pt>
                <c:pt idx="218">
                  <c:v>369.59249999999997</c:v>
                </c:pt>
                <c:pt idx="219">
                  <c:v>369.49400000000003</c:v>
                </c:pt>
                <c:pt idx="220">
                  <c:v>369.39548000000002</c:v>
                </c:pt>
                <c:pt idx="221">
                  <c:v>369.29696999999999</c:v>
                </c:pt>
                <c:pt idx="222">
                  <c:v>369.19846000000001</c:v>
                </c:pt>
                <c:pt idx="223">
                  <c:v>369.1</c:v>
                </c:pt>
                <c:pt idx="224">
                  <c:v>369.00155999999998</c:v>
                </c:pt>
                <c:pt idx="225">
                  <c:v>371.48154</c:v>
                </c:pt>
                <c:pt idx="226">
                  <c:v>371.50760000000002</c:v>
                </c:pt>
                <c:pt idx="227">
                  <c:v>371.53366</c:v>
                </c:pt>
                <c:pt idx="228">
                  <c:v>371.55972000000003</c:v>
                </c:pt>
                <c:pt idx="229">
                  <c:v>371.58580000000001</c:v>
                </c:pt>
                <c:pt idx="230">
                  <c:v>371.61185</c:v>
                </c:pt>
                <c:pt idx="231">
                  <c:v>371.6379</c:v>
                </c:pt>
                <c:pt idx="232">
                  <c:v>371.66397000000001</c:v>
                </c:pt>
                <c:pt idx="233">
                  <c:v>371.69002999999998</c:v>
                </c:pt>
                <c:pt idx="234">
                  <c:v>371.71609999999998</c:v>
                </c:pt>
                <c:pt idx="235">
                  <c:v>371.74216000000001</c:v>
                </c:pt>
                <c:pt idx="236">
                  <c:v>371.76821999999999</c:v>
                </c:pt>
                <c:pt idx="237">
                  <c:v>371.79428000000001</c:v>
                </c:pt>
                <c:pt idx="238">
                  <c:v>371.82033999999999</c:v>
                </c:pt>
                <c:pt idx="239">
                  <c:v>371.84640000000002</c:v>
                </c:pt>
                <c:pt idx="240">
                  <c:v>371.87247000000002</c:v>
                </c:pt>
                <c:pt idx="241">
                  <c:v>371.89852999999999</c:v>
                </c:pt>
                <c:pt idx="242">
                  <c:v>371.9246</c:v>
                </c:pt>
                <c:pt idx="243">
                  <c:v>371.95065</c:v>
                </c:pt>
                <c:pt idx="244">
                  <c:v>371.97669999999999</c:v>
                </c:pt>
                <c:pt idx="245">
                  <c:v>372.00277999999997</c:v>
                </c:pt>
                <c:pt idx="246">
                  <c:v>372.02884</c:v>
                </c:pt>
                <c:pt idx="247">
                  <c:v>372.05489999999998</c:v>
                </c:pt>
                <c:pt idx="248">
                  <c:v>372.08096</c:v>
                </c:pt>
                <c:pt idx="249">
                  <c:v>372.10703000000001</c:v>
                </c:pt>
                <c:pt idx="250">
                  <c:v>369.11135999999999</c:v>
                </c:pt>
                <c:pt idx="251">
                  <c:v>369.08407999999997</c:v>
                </c:pt>
                <c:pt idx="252">
                  <c:v>369.05680000000001</c:v>
                </c:pt>
                <c:pt idx="253">
                  <c:v>369.02949999999998</c:v>
                </c:pt>
                <c:pt idx="254">
                  <c:v>369.00223</c:v>
                </c:pt>
                <c:pt idx="255">
                  <c:v>368.97494999999998</c:v>
                </c:pt>
                <c:pt idx="256">
                  <c:v>368.94765999999998</c:v>
                </c:pt>
                <c:pt idx="257">
                  <c:v>368.92038000000002</c:v>
                </c:pt>
                <c:pt idx="258">
                  <c:v>368.8931</c:v>
                </c:pt>
                <c:pt idx="259">
                  <c:v>368.86579999999998</c:v>
                </c:pt>
                <c:pt idx="260">
                  <c:v>368.83852999999999</c:v>
                </c:pt>
                <c:pt idx="261">
                  <c:v>368.81124999999997</c:v>
                </c:pt>
                <c:pt idx="262">
                  <c:v>368.78397000000001</c:v>
                </c:pt>
                <c:pt idx="263">
                  <c:v>368.75668000000002</c:v>
                </c:pt>
                <c:pt idx="264">
                  <c:v>368.72946000000002</c:v>
                </c:pt>
                <c:pt idx="265">
                  <c:v>368.70224000000002</c:v>
                </c:pt>
                <c:pt idx="266">
                  <c:v>368.67502000000002</c:v>
                </c:pt>
                <c:pt idx="267">
                  <c:v>368.64780000000002</c:v>
                </c:pt>
                <c:pt idx="268">
                  <c:v>368.62056999999999</c:v>
                </c:pt>
                <c:pt idx="269">
                  <c:v>368.59334999999999</c:v>
                </c:pt>
                <c:pt idx="270">
                  <c:v>368.56612999999999</c:v>
                </c:pt>
                <c:pt idx="271">
                  <c:v>368.53890000000001</c:v>
                </c:pt>
                <c:pt idx="272">
                  <c:v>368.51170000000002</c:v>
                </c:pt>
                <c:pt idx="273">
                  <c:v>368.48446999999999</c:v>
                </c:pt>
                <c:pt idx="274">
                  <c:v>368.45724000000001</c:v>
                </c:pt>
                <c:pt idx="275">
                  <c:v>370.51490000000001</c:v>
                </c:pt>
                <c:pt idx="276">
                  <c:v>370.47559999999999</c:v>
                </c:pt>
                <c:pt idx="277">
                  <c:v>370.43628000000001</c:v>
                </c:pt>
                <c:pt idx="278">
                  <c:v>370.39697000000001</c:v>
                </c:pt>
                <c:pt idx="279">
                  <c:v>370.35766999999998</c:v>
                </c:pt>
                <c:pt idx="280">
                  <c:v>370.31835999999998</c:v>
                </c:pt>
                <c:pt idx="281">
                  <c:v>370.27904999999998</c:v>
                </c:pt>
                <c:pt idx="282">
                  <c:v>370.23975000000002</c:v>
                </c:pt>
                <c:pt idx="283">
                  <c:v>370.20044000000001</c:v>
                </c:pt>
                <c:pt idx="284">
                  <c:v>370.16113000000001</c:v>
                </c:pt>
                <c:pt idx="285">
                  <c:v>370.12182999999999</c:v>
                </c:pt>
                <c:pt idx="286">
                  <c:v>370.08251999999999</c:v>
                </c:pt>
                <c:pt idx="287">
                  <c:v>370.04320000000001</c:v>
                </c:pt>
                <c:pt idx="288">
                  <c:v>370.00389999999999</c:v>
                </c:pt>
                <c:pt idx="289">
                  <c:v>369.96460000000002</c:v>
                </c:pt>
                <c:pt idx="290">
                  <c:v>369.92529999999999</c:v>
                </c:pt>
                <c:pt idx="291">
                  <c:v>369.88600000000002</c:v>
                </c:pt>
                <c:pt idx="292">
                  <c:v>369.84667999999999</c:v>
                </c:pt>
                <c:pt idx="293">
                  <c:v>369.80736999999999</c:v>
                </c:pt>
                <c:pt idx="294">
                  <c:v>369.76807000000002</c:v>
                </c:pt>
                <c:pt idx="295">
                  <c:v>369.72876000000002</c:v>
                </c:pt>
                <c:pt idx="296">
                  <c:v>369.68945000000002</c:v>
                </c:pt>
                <c:pt idx="297">
                  <c:v>369.65015</c:v>
                </c:pt>
                <c:pt idx="298">
                  <c:v>369.61084</c:v>
                </c:pt>
                <c:pt idx="299">
                  <c:v>369.57153</c:v>
                </c:pt>
                <c:pt idx="300">
                  <c:v>368.80065999999999</c:v>
                </c:pt>
                <c:pt idx="301">
                  <c:v>368.76868000000002</c:v>
                </c:pt>
                <c:pt idx="302">
                  <c:v>368.73669999999998</c:v>
                </c:pt>
                <c:pt idx="303">
                  <c:v>368.7047</c:v>
                </c:pt>
                <c:pt idx="304">
                  <c:v>368.67273</c:v>
                </c:pt>
                <c:pt idx="305">
                  <c:v>368.64075000000003</c:v>
                </c:pt>
                <c:pt idx="306">
                  <c:v>368.60876000000002</c:v>
                </c:pt>
                <c:pt idx="307">
                  <c:v>368.57677999999999</c:v>
                </c:pt>
                <c:pt idx="308">
                  <c:v>368.54480000000001</c:v>
                </c:pt>
                <c:pt idx="309">
                  <c:v>368.51281999999998</c:v>
                </c:pt>
                <c:pt idx="310">
                  <c:v>368.48083000000003</c:v>
                </c:pt>
                <c:pt idx="311">
                  <c:v>368.44884999999999</c:v>
                </c:pt>
                <c:pt idx="312">
                  <c:v>368.41687000000002</c:v>
                </c:pt>
                <c:pt idx="313">
                  <c:v>368.38490000000002</c:v>
                </c:pt>
                <c:pt idx="314">
                  <c:v>368.35289999999998</c:v>
                </c:pt>
                <c:pt idx="315">
                  <c:v>368.32092</c:v>
                </c:pt>
                <c:pt idx="316">
                  <c:v>368.28894000000003</c:v>
                </c:pt>
                <c:pt idx="317">
                  <c:v>368.25695999999999</c:v>
                </c:pt>
                <c:pt idx="318">
                  <c:v>368.22498000000002</c:v>
                </c:pt>
                <c:pt idx="319">
                  <c:v>368.19299999999998</c:v>
                </c:pt>
                <c:pt idx="320">
                  <c:v>368.16107</c:v>
                </c:pt>
                <c:pt idx="321">
                  <c:v>368.12914999999998</c:v>
                </c:pt>
                <c:pt idx="322">
                  <c:v>368.09723000000002</c:v>
                </c:pt>
                <c:pt idx="323">
                  <c:v>368.06529999999998</c:v>
                </c:pt>
                <c:pt idx="324">
                  <c:v>368.03339999999997</c:v>
                </c:pt>
                <c:pt idx="325">
                  <c:v>365.57825000000003</c:v>
                </c:pt>
                <c:pt idx="326">
                  <c:v>365.45978000000002</c:v>
                </c:pt>
                <c:pt idx="327">
                  <c:v>365.34136999999998</c:v>
                </c:pt>
                <c:pt idx="328">
                  <c:v>365.22296</c:v>
                </c:pt>
                <c:pt idx="329">
                  <c:v>365.10455000000002</c:v>
                </c:pt>
                <c:pt idx="330">
                  <c:v>364.9862</c:v>
                </c:pt>
                <c:pt idx="331">
                  <c:v>364.86786000000001</c:v>
                </c:pt>
                <c:pt idx="332">
                  <c:v>364.74950000000001</c:v>
                </c:pt>
                <c:pt idx="333">
                  <c:v>364.63123000000002</c:v>
                </c:pt>
                <c:pt idx="334">
                  <c:v>364.51294000000001</c:v>
                </c:pt>
                <c:pt idx="335">
                  <c:v>364.39465000000001</c:v>
                </c:pt>
                <c:pt idx="336">
                  <c:v>364.27643</c:v>
                </c:pt>
                <c:pt idx="337">
                  <c:v>364.15820000000002</c:v>
                </c:pt>
                <c:pt idx="338">
                  <c:v>364.03998000000001</c:v>
                </c:pt>
                <c:pt idx="339">
                  <c:v>363.92174999999997</c:v>
                </c:pt>
                <c:pt idx="340">
                  <c:v>363.80360000000002</c:v>
                </c:pt>
                <c:pt idx="341">
                  <c:v>363.68542000000002</c:v>
                </c:pt>
                <c:pt idx="342">
                  <c:v>363.56725999999998</c:v>
                </c:pt>
                <c:pt idx="343">
                  <c:v>363.44916000000001</c:v>
                </c:pt>
                <c:pt idx="344">
                  <c:v>363.33105</c:v>
                </c:pt>
                <c:pt idx="345">
                  <c:v>363.21294999999998</c:v>
                </c:pt>
                <c:pt idx="346">
                  <c:v>363.0949</c:v>
                </c:pt>
                <c:pt idx="347">
                  <c:v>362.97687000000002</c:v>
                </c:pt>
                <c:pt idx="348">
                  <c:v>362.85883000000001</c:v>
                </c:pt>
                <c:pt idx="349">
                  <c:v>362.74083999999999</c:v>
                </c:pt>
                <c:pt idx="350">
                  <c:v>368.30369999999999</c:v>
                </c:pt>
                <c:pt idx="351">
                  <c:v>368.24889999999999</c:v>
                </c:pt>
                <c:pt idx="352">
                  <c:v>368.19409999999999</c:v>
                </c:pt>
                <c:pt idx="353">
                  <c:v>368.13927999999999</c:v>
                </c:pt>
                <c:pt idx="354">
                  <c:v>368.08447000000001</c:v>
                </c:pt>
                <c:pt idx="355">
                  <c:v>368.02965999999998</c:v>
                </c:pt>
                <c:pt idx="356">
                  <c:v>367.97485</c:v>
                </c:pt>
                <c:pt idx="357">
                  <c:v>367.92003999999997</c:v>
                </c:pt>
                <c:pt idx="358">
                  <c:v>367.86523</c:v>
                </c:pt>
                <c:pt idx="359">
                  <c:v>367.81042000000002</c:v>
                </c:pt>
                <c:pt idx="360">
                  <c:v>367.75560000000002</c:v>
                </c:pt>
                <c:pt idx="361">
                  <c:v>367.70080000000002</c:v>
                </c:pt>
                <c:pt idx="362">
                  <c:v>367.64600000000002</c:v>
                </c:pt>
                <c:pt idx="363">
                  <c:v>367.59120000000001</c:v>
                </c:pt>
                <c:pt idx="364">
                  <c:v>367.53644000000003</c:v>
                </c:pt>
                <c:pt idx="365">
                  <c:v>367.48169999999999</c:v>
                </c:pt>
                <c:pt idx="366">
                  <c:v>367.42694</c:v>
                </c:pt>
                <c:pt idx="367">
                  <c:v>367.37220000000002</c:v>
                </c:pt>
                <c:pt idx="368">
                  <c:v>367.31743999999998</c:v>
                </c:pt>
                <c:pt idx="369">
                  <c:v>367.2627</c:v>
                </c:pt>
                <c:pt idx="370">
                  <c:v>367.20794999999998</c:v>
                </c:pt>
                <c:pt idx="371">
                  <c:v>367.15320000000003</c:v>
                </c:pt>
                <c:pt idx="372">
                  <c:v>367.09845000000001</c:v>
                </c:pt>
                <c:pt idx="373">
                  <c:v>367.0437</c:v>
                </c:pt>
                <c:pt idx="374">
                  <c:v>366.98894999999999</c:v>
                </c:pt>
                <c:pt idx="375">
                  <c:v>374.65219999999999</c:v>
                </c:pt>
                <c:pt idx="376">
                  <c:v>374.84969999999998</c:v>
                </c:pt>
                <c:pt idx="377">
                  <c:v>375.04727000000003</c:v>
                </c:pt>
                <c:pt idx="378">
                  <c:v>375.24489999999997</c:v>
                </c:pt>
                <c:pt idx="379">
                  <c:v>375.44260000000003</c:v>
                </c:pt>
                <c:pt idx="380">
                  <c:v>375.64030000000002</c:v>
                </c:pt>
                <c:pt idx="381">
                  <c:v>375.83803999999998</c:v>
                </c:pt>
                <c:pt idx="382">
                  <c:v>376.03586000000001</c:v>
                </c:pt>
                <c:pt idx="383">
                  <c:v>376.23372999999998</c:v>
                </c:pt>
                <c:pt idx="384">
                  <c:v>376.43167</c:v>
                </c:pt>
                <c:pt idx="385">
                  <c:v>376.62966999999998</c:v>
                </c:pt>
                <c:pt idx="386">
                  <c:v>376.82772999999997</c:v>
                </c:pt>
                <c:pt idx="387">
                  <c:v>377.0258</c:v>
                </c:pt>
                <c:pt idx="388">
                  <c:v>377.22390000000001</c:v>
                </c:pt>
                <c:pt idx="389">
                  <c:v>377.4221</c:v>
                </c:pt>
                <c:pt idx="390">
                  <c:v>377.62033000000002</c:v>
                </c:pt>
                <c:pt idx="391">
                  <c:v>377.81862999999998</c:v>
                </c:pt>
                <c:pt idx="392">
                  <c:v>378.017</c:v>
                </c:pt>
                <c:pt idx="393">
                  <c:v>378.21541999999999</c:v>
                </c:pt>
                <c:pt idx="394">
                  <c:v>378.41385000000002</c:v>
                </c:pt>
                <c:pt idx="395">
                  <c:v>378.61234000000002</c:v>
                </c:pt>
                <c:pt idx="396">
                  <c:v>378.81088</c:v>
                </c:pt>
                <c:pt idx="397">
                  <c:v>379.0095</c:v>
                </c:pt>
                <c:pt idx="398">
                  <c:v>379.20816000000002</c:v>
                </c:pt>
                <c:pt idx="399">
                  <c:v>379.40690000000001</c:v>
                </c:pt>
                <c:pt idx="400">
                  <c:v>368.60579999999999</c:v>
                </c:pt>
                <c:pt idx="401">
                  <c:v>368.68007999999998</c:v>
                </c:pt>
                <c:pt idx="402">
                  <c:v>368.75436000000002</c:v>
                </c:pt>
                <c:pt idx="403">
                  <c:v>368.82864000000001</c:v>
                </c:pt>
                <c:pt idx="404">
                  <c:v>368.90291999999999</c:v>
                </c:pt>
                <c:pt idx="405">
                  <c:v>368.97719999999998</c:v>
                </c:pt>
                <c:pt idx="406">
                  <c:v>369.05148000000003</c:v>
                </c:pt>
                <c:pt idx="407">
                  <c:v>369.12581999999998</c:v>
                </c:pt>
                <c:pt idx="408">
                  <c:v>369.20015999999998</c:v>
                </c:pt>
                <c:pt idx="409">
                  <c:v>369.27449999999999</c:v>
                </c:pt>
                <c:pt idx="410">
                  <c:v>369.34885000000003</c:v>
                </c:pt>
                <c:pt idx="411">
                  <c:v>369.42320000000001</c:v>
                </c:pt>
                <c:pt idx="412">
                  <c:v>369.49752999999998</c:v>
                </c:pt>
                <c:pt idx="413">
                  <c:v>369.57186999999999</c:v>
                </c:pt>
                <c:pt idx="414">
                  <c:v>369.64620000000002</c:v>
                </c:pt>
                <c:pt idx="415">
                  <c:v>369.72059999999999</c:v>
                </c:pt>
                <c:pt idx="416">
                  <c:v>369.79500000000002</c:v>
                </c:pt>
                <c:pt idx="417">
                  <c:v>369.86941999999999</c:v>
                </c:pt>
                <c:pt idx="418">
                  <c:v>369.94382000000002</c:v>
                </c:pt>
                <c:pt idx="419">
                  <c:v>370.01821999999999</c:v>
                </c:pt>
                <c:pt idx="420">
                  <c:v>370.09262000000001</c:v>
                </c:pt>
                <c:pt idx="421">
                  <c:v>370.16701999999998</c:v>
                </c:pt>
                <c:pt idx="422">
                  <c:v>370.24142000000001</c:v>
                </c:pt>
                <c:pt idx="423">
                  <c:v>370.3159</c:v>
                </c:pt>
                <c:pt idx="424">
                  <c:v>370.39035000000001</c:v>
                </c:pt>
                <c:pt idx="425">
                  <c:v>306.51492000000002</c:v>
                </c:pt>
                <c:pt idx="426">
                  <c:v>305.21773999999999</c:v>
                </c:pt>
                <c:pt idx="427">
                  <c:v>303.92313000000001</c:v>
                </c:pt>
                <c:pt idx="428">
                  <c:v>302.63094999999998</c:v>
                </c:pt>
                <c:pt idx="429">
                  <c:v>301.34127999999998</c:v>
                </c:pt>
                <c:pt idx="430">
                  <c:v>300.05405000000002</c:v>
                </c:pt>
                <c:pt idx="431">
                  <c:v>298.76931999999999</c:v>
                </c:pt>
                <c:pt idx="432">
                  <c:v>297.48703</c:v>
                </c:pt>
                <c:pt idx="433">
                  <c:v>296.20724000000001</c:v>
                </c:pt>
                <c:pt idx="434">
                  <c:v>294.92989999999998</c:v>
                </c:pt>
                <c:pt idx="435">
                  <c:v>293.65505999999999</c:v>
                </c:pt>
                <c:pt idx="436">
                  <c:v>292.38265999999999</c:v>
                </c:pt>
                <c:pt idx="437">
                  <c:v>291.11270000000002</c:v>
                </c:pt>
                <c:pt idx="438">
                  <c:v>289.84518000000003</c:v>
                </c:pt>
                <c:pt idx="439">
                  <c:v>288.58010000000002</c:v>
                </c:pt>
                <c:pt idx="440">
                  <c:v>287.31747000000001</c:v>
                </c:pt>
                <c:pt idx="441">
                  <c:v>286.05727999999999</c:v>
                </c:pt>
                <c:pt idx="442">
                  <c:v>284.79946999999999</c:v>
                </c:pt>
                <c:pt idx="443">
                  <c:v>283.54410000000001</c:v>
                </c:pt>
                <c:pt idx="444">
                  <c:v>282.29117000000002</c:v>
                </c:pt>
                <c:pt idx="445">
                  <c:v>281.04068000000001</c:v>
                </c:pt>
                <c:pt idx="446">
                  <c:v>279.79257000000001</c:v>
                </c:pt>
                <c:pt idx="447">
                  <c:v>278.54683999999997</c:v>
                </c:pt>
                <c:pt idx="448">
                  <c:v>277.30356</c:v>
                </c:pt>
                <c:pt idx="449">
                  <c:v>276.06265000000002</c:v>
                </c:pt>
                <c:pt idx="450">
                  <c:v>323.55840000000001</c:v>
                </c:pt>
                <c:pt idx="451">
                  <c:v>322.21735000000001</c:v>
                </c:pt>
                <c:pt idx="452">
                  <c:v>320.87889999999999</c:v>
                </c:pt>
                <c:pt idx="453">
                  <c:v>319.54315000000003</c:v>
                </c:pt>
                <c:pt idx="454">
                  <c:v>318.21001999999999</c:v>
                </c:pt>
                <c:pt idx="455">
                  <c:v>316.87952000000001</c:v>
                </c:pt>
                <c:pt idx="456">
                  <c:v>315.55169999999998</c:v>
                </c:pt>
                <c:pt idx="457">
                  <c:v>314.22649999999999</c:v>
                </c:pt>
                <c:pt idx="458">
                  <c:v>312.904</c:v>
                </c:pt>
                <c:pt idx="459">
                  <c:v>311.58409999999998</c:v>
                </c:pt>
                <c:pt idx="460">
                  <c:v>310.26684999999998</c:v>
                </c:pt>
                <c:pt idx="461">
                  <c:v>308.9522</c:v>
                </c:pt>
                <c:pt idx="462">
                  <c:v>307.64019999999999</c:v>
                </c:pt>
                <c:pt idx="463">
                  <c:v>306.33075000000002</c:v>
                </c:pt>
                <c:pt idx="464">
                  <c:v>305.02393000000001</c:v>
                </c:pt>
                <c:pt idx="465">
                  <c:v>303.71973000000003</c:v>
                </c:pt>
                <c:pt idx="466">
                  <c:v>302.41815000000003</c:v>
                </c:pt>
                <c:pt idx="467">
                  <c:v>301.11914000000002</c:v>
                </c:pt>
                <c:pt idx="468">
                  <c:v>299.8227</c:v>
                </c:pt>
                <c:pt idx="469">
                  <c:v>298.52886999999998</c:v>
                </c:pt>
                <c:pt idx="470">
                  <c:v>297.23759999999999</c:v>
                </c:pt>
                <c:pt idx="471">
                  <c:v>295.94889999999998</c:v>
                </c:pt>
                <c:pt idx="472">
                  <c:v>294.66284000000002</c:v>
                </c:pt>
                <c:pt idx="473">
                  <c:v>293.37927000000002</c:v>
                </c:pt>
                <c:pt idx="474">
                  <c:v>292.09827000000001</c:v>
                </c:pt>
                <c:pt idx="475">
                  <c:v>339.51447000000002</c:v>
                </c:pt>
                <c:pt idx="476">
                  <c:v>339.55322000000001</c:v>
                </c:pt>
                <c:pt idx="477">
                  <c:v>339.59197999999998</c:v>
                </c:pt>
                <c:pt idx="478">
                  <c:v>339.63074</c:v>
                </c:pt>
                <c:pt idx="479">
                  <c:v>339.66950000000003</c:v>
                </c:pt>
                <c:pt idx="480">
                  <c:v>339.70825000000002</c:v>
                </c:pt>
                <c:pt idx="481">
                  <c:v>339.74700000000001</c:v>
                </c:pt>
                <c:pt idx="482">
                  <c:v>339.78577000000001</c:v>
                </c:pt>
                <c:pt idx="483">
                  <c:v>339.82452000000001</c:v>
                </c:pt>
                <c:pt idx="484">
                  <c:v>339.86327999999997</c:v>
                </c:pt>
                <c:pt idx="485">
                  <c:v>339.90204</c:v>
                </c:pt>
                <c:pt idx="486">
                  <c:v>339.94080000000002</c:v>
                </c:pt>
                <c:pt idx="487">
                  <c:v>339.97955000000002</c:v>
                </c:pt>
                <c:pt idx="488">
                  <c:v>340.01830000000001</c:v>
                </c:pt>
                <c:pt idx="489">
                  <c:v>340.05707000000001</c:v>
                </c:pt>
                <c:pt idx="490">
                  <c:v>340.09582999999998</c:v>
                </c:pt>
                <c:pt idx="491">
                  <c:v>340.13458000000003</c:v>
                </c:pt>
                <c:pt idx="492">
                  <c:v>340.17334</c:v>
                </c:pt>
                <c:pt idx="493">
                  <c:v>340.21210000000002</c:v>
                </c:pt>
                <c:pt idx="494">
                  <c:v>340.25085000000001</c:v>
                </c:pt>
                <c:pt idx="495">
                  <c:v>340.28960000000001</c:v>
                </c:pt>
                <c:pt idx="496">
                  <c:v>340.32837000000001</c:v>
                </c:pt>
                <c:pt idx="497">
                  <c:v>340.36712999999997</c:v>
                </c:pt>
                <c:pt idx="498">
                  <c:v>340.40588000000002</c:v>
                </c:pt>
                <c:pt idx="499">
                  <c:v>340.44463999999999</c:v>
                </c:pt>
                <c:pt idx="500">
                  <c:v>339.70074</c:v>
                </c:pt>
                <c:pt idx="501">
                  <c:v>339.77087</c:v>
                </c:pt>
                <c:pt idx="502">
                  <c:v>339.84100000000001</c:v>
                </c:pt>
                <c:pt idx="503">
                  <c:v>339.91120000000001</c:v>
                </c:pt>
                <c:pt idx="504">
                  <c:v>339.98138</c:v>
                </c:pt>
                <c:pt idx="505">
                  <c:v>340.05157000000003</c:v>
                </c:pt>
                <c:pt idx="506">
                  <c:v>340.12177000000003</c:v>
                </c:pt>
                <c:pt idx="507">
                  <c:v>340.19195999999999</c:v>
                </c:pt>
                <c:pt idx="508">
                  <c:v>340.26215000000002</c:v>
                </c:pt>
                <c:pt idx="509">
                  <c:v>340.33233999999999</c:v>
                </c:pt>
                <c:pt idx="510">
                  <c:v>340.40253000000001</c:v>
                </c:pt>
                <c:pt idx="511">
                  <c:v>340.47278</c:v>
                </c:pt>
                <c:pt idx="512">
                  <c:v>340.54302999999999</c:v>
                </c:pt>
                <c:pt idx="513">
                  <c:v>340.61327999999997</c:v>
                </c:pt>
                <c:pt idx="514">
                  <c:v>340.68353000000002</c:v>
                </c:pt>
                <c:pt idx="515">
                  <c:v>340.75378000000001</c:v>
                </c:pt>
                <c:pt idx="516">
                  <c:v>340.82404000000002</c:v>
                </c:pt>
                <c:pt idx="517">
                  <c:v>340.89429999999999</c:v>
                </c:pt>
                <c:pt idx="518">
                  <c:v>340.96454</c:v>
                </c:pt>
                <c:pt idx="519">
                  <c:v>341.03480000000002</c:v>
                </c:pt>
                <c:pt idx="520">
                  <c:v>341.10509999999999</c:v>
                </c:pt>
                <c:pt idx="521">
                  <c:v>341.17540000000002</c:v>
                </c:pt>
                <c:pt idx="522">
                  <c:v>341.24572999999998</c:v>
                </c:pt>
                <c:pt idx="523">
                  <c:v>341.31603999999999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41024"/>
        <c:axId val="104242560"/>
      </c:lineChart>
      <c:catAx>
        <c:axId val="104241024"/>
        <c:scaling>
          <c:orientation val="minMax"/>
        </c:scaling>
        <c:delete val="0"/>
        <c:axPos val="b"/>
        <c:majorTickMark val="none"/>
        <c:minorTickMark val="none"/>
        <c:tickLblPos val="none"/>
        <c:crossAx val="104242560"/>
        <c:crosses val="autoZero"/>
        <c:auto val="1"/>
        <c:lblAlgn val="ctr"/>
        <c:lblOffset val="100"/>
        <c:noMultiLvlLbl val="0"/>
      </c:catAx>
      <c:valAx>
        <c:axId val="104242560"/>
        <c:scaling>
          <c:orientation val="minMax"/>
          <c:max val="450"/>
          <c:min val="250"/>
        </c:scaling>
        <c:delete val="0"/>
        <c:axPos val="l"/>
        <c:numFmt formatCode="General" sourceLinked="1"/>
        <c:majorTickMark val="out"/>
        <c:minorTickMark val="none"/>
        <c:tickLblPos val="nextTo"/>
        <c:crossAx val="1042410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ICICIBANK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ICICIBANK!$B$1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ICICIBANK!$B$2:$B$525</c:f>
              <c:numCache>
                <c:formatCode>General</c:formatCode>
                <c:ptCount val="524"/>
                <c:pt idx="0">
                  <c:v>1456.7335</c:v>
                </c:pt>
                <c:pt idx="1">
                  <c:v>1456.7</c:v>
                </c:pt>
                <c:pt idx="2">
                  <c:v>1456.0048999999999</c:v>
                </c:pt>
                <c:pt idx="3">
                  <c:v>1456.3303000000001</c:v>
                </c:pt>
                <c:pt idx="4">
                  <c:v>1458.7881</c:v>
                </c:pt>
                <c:pt idx="5">
                  <c:v>1458.1950999999999</c:v>
                </c:pt>
                <c:pt idx="6">
                  <c:v>1456.3741</c:v>
                </c:pt>
                <c:pt idx="7">
                  <c:v>1456.8998999999999</c:v>
                </c:pt>
                <c:pt idx="8">
                  <c:v>1457.3004000000001</c:v>
                </c:pt>
                <c:pt idx="9">
                  <c:v>1457.5378000000001</c:v>
                </c:pt>
                <c:pt idx="10">
                  <c:v>1457.4512999999999</c:v>
                </c:pt>
                <c:pt idx="11">
                  <c:v>1457.2505000000001</c:v>
                </c:pt>
                <c:pt idx="12">
                  <c:v>1457.6787999999999</c:v>
                </c:pt>
                <c:pt idx="13">
                  <c:v>1455.3952999999999</c:v>
                </c:pt>
                <c:pt idx="14">
                  <c:v>1456.9539</c:v>
                </c:pt>
                <c:pt idx="15">
                  <c:v>1456.4193</c:v>
                </c:pt>
                <c:pt idx="16">
                  <c:v>1453.7123999999999</c:v>
                </c:pt>
                <c:pt idx="17">
                  <c:v>1453.9219000000001</c:v>
                </c:pt>
                <c:pt idx="18">
                  <c:v>1453.5608999999999</c:v>
                </c:pt>
                <c:pt idx="19">
                  <c:v>1454.3860999999999</c:v>
                </c:pt>
                <c:pt idx="20">
                  <c:v>1456.7750000000001</c:v>
                </c:pt>
                <c:pt idx="21">
                  <c:v>1455.7874999999999</c:v>
                </c:pt>
                <c:pt idx="22">
                  <c:v>1455.7380000000001</c:v>
                </c:pt>
                <c:pt idx="23">
                  <c:v>1454.8984</c:v>
                </c:pt>
                <c:pt idx="24">
                  <c:v>1455.5796</c:v>
                </c:pt>
                <c:pt idx="25">
                  <c:v>1456.9783</c:v>
                </c:pt>
                <c:pt idx="26">
                  <c:v>1457.9309000000001</c:v>
                </c:pt>
                <c:pt idx="27">
                  <c:v>1457.8</c:v>
                </c:pt>
                <c:pt idx="28">
                  <c:v>1457.9468999999999</c:v>
                </c:pt>
                <c:pt idx="29">
                  <c:v>1456.9386999999999</c:v>
                </c:pt>
                <c:pt idx="30">
                  <c:v>1457.2457999999999</c:v>
                </c:pt>
                <c:pt idx="31">
                  <c:v>1456.5882999999999</c:v>
                </c:pt>
                <c:pt idx="32">
                  <c:v>1456.5859</c:v>
                </c:pt>
                <c:pt idx="33">
                  <c:v>1456.5461</c:v>
                </c:pt>
                <c:pt idx="34">
                  <c:v>1457.2077999999999</c:v>
                </c:pt>
                <c:pt idx="35">
                  <c:v>1457.5209</c:v>
                </c:pt>
                <c:pt idx="36">
                  <c:v>1458.4888000000001</c:v>
                </c:pt>
                <c:pt idx="37">
                  <c:v>1457.0815</c:v>
                </c:pt>
                <c:pt idx="38">
                  <c:v>1458.3036</c:v>
                </c:pt>
                <c:pt idx="39">
                  <c:v>1457.3574000000001</c:v>
                </c:pt>
                <c:pt idx="40">
                  <c:v>1457.8330000000001</c:v>
                </c:pt>
                <c:pt idx="41">
                  <c:v>1456.9680000000001</c:v>
                </c:pt>
                <c:pt idx="42">
                  <c:v>1457.4770000000001</c:v>
                </c:pt>
                <c:pt idx="43">
                  <c:v>1458.2815000000001</c:v>
                </c:pt>
                <c:pt idx="44">
                  <c:v>1459.8019999999999</c:v>
                </c:pt>
                <c:pt idx="45">
                  <c:v>1459.6001000000001</c:v>
                </c:pt>
                <c:pt idx="46">
                  <c:v>1459.3</c:v>
                </c:pt>
                <c:pt idx="47">
                  <c:v>1459.681</c:v>
                </c:pt>
                <c:pt idx="48">
                  <c:v>1459.1962000000001</c:v>
                </c:pt>
                <c:pt idx="49">
                  <c:v>1459.7251000000001</c:v>
                </c:pt>
                <c:pt idx="50">
                  <c:v>1458.375</c:v>
                </c:pt>
                <c:pt idx="51">
                  <c:v>1457.5730000000001</c:v>
                </c:pt>
                <c:pt idx="52">
                  <c:v>1458.2291</c:v>
                </c:pt>
                <c:pt idx="53">
                  <c:v>1458.5115000000001</c:v>
                </c:pt>
                <c:pt idx="54">
                  <c:v>1458.3715999999999</c:v>
                </c:pt>
                <c:pt idx="55">
                  <c:v>1458.4623999999999</c:v>
                </c:pt>
                <c:pt idx="56">
                  <c:v>1458.0753999999999</c:v>
                </c:pt>
                <c:pt idx="57">
                  <c:v>1458.3427999999999</c:v>
                </c:pt>
                <c:pt idx="58">
                  <c:v>1458.4929</c:v>
                </c:pt>
                <c:pt idx="59">
                  <c:v>1458.0536999999999</c:v>
                </c:pt>
                <c:pt idx="60">
                  <c:v>1459.0155999999999</c:v>
                </c:pt>
                <c:pt idx="61">
                  <c:v>1459.3893</c:v>
                </c:pt>
                <c:pt idx="62">
                  <c:v>1459.4048</c:v>
                </c:pt>
                <c:pt idx="63">
                  <c:v>1459.4247</c:v>
                </c:pt>
                <c:pt idx="64">
                  <c:v>1460.2304999999999</c:v>
                </c:pt>
                <c:pt idx="65">
                  <c:v>1459.6438000000001</c:v>
                </c:pt>
                <c:pt idx="66">
                  <c:v>1460.0406</c:v>
                </c:pt>
                <c:pt idx="67">
                  <c:v>1459.4447</c:v>
                </c:pt>
                <c:pt idx="68">
                  <c:v>1459.4779000000001</c:v>
                </c:pt>
                <c:pt idx="69">
                  <c:v>1458.9873</c:v>
                </c:pt>
                <c:pt idx="70">
                  <c:v>1460.075</c:v>
                </c:pt>
                <c:pt idx="71">
                  <c:v>1457.8335999999999</c:v>
                </c:pt>
                <c:pt idx="72">
                  <c:v>1458.4721999999999</c:v>
                </c:pt>
                <c:pt idx="73">
                  <c:v>1457.4565</c:v>
                </c:pt>
                <c:pt idx="74">
                  <c:v>1457.9712</c:v>
                </c:pt>
                <c:pt idx="75">
                  <c:v>1457.9493</c:v>
                </c:pt>
                <c:pt idx="76">
                  <c:v>1457.9917</c:v>
                </c:pt>
                <c:pt idx="77">
                  <c:v>1457.9061999999999</c:v>
                </c:pt>
                <c:pt idx="78">
                  <c:v>1457.8579</c:v>
                </c:pt>
                <c:pt idx="79">
                  <c:v>1457.7919999999999</c:v>
                </c:pt>
                <c:pt idx="80">
                  <c:v>1457.6599000000001</c:v>
                </c:pt>
                <c:pt idx="81">
                  <c:v>1458.6501000000001</c:v>
                </c:pt>
                <c:pt idx="82">
                  <c:v>1458.8169</c:v>
                </c:pt>
                <c:pt idx="83">
                  <c:v>1459.5727999999999</c:v>
                </c:pt>
                <c:pt idx="84">
                  <c:v>1459.7529</c:v>
                </c:pt>
                <c:pt idx="85">
                  <c:v>1459.5969</c:v>
                </c:pt>
                <c:pt idx="86">
                  <c:v>1460.4711</c:v>
                </c:pt>
                <c:pt idx="87">
                  <c:v>1459.7598</c:v>
                </c:pt>
                <c:pt idx="88">
                  <c:v>1459.4640999999999</c:v>
                </c:pt>
                <c:pt idx="89">
                  <c:v>1459.4884999999999</c:v>
                </c:pt>
                <c:pt idx="90">
                  <c:v>1459.8765000000001</c:v>
                </c:pt>
                <c:pt idx="91">
                  <c:v>1459.8717999999999</c:v>
                </c:pt>
                <c:pt idx="92">
                  <c:v>1459.3253</c:v>
                </c:pt>
                <c:pt idx="93">
                  <c:v>1459.04</c:v>
                </c:pt>
                <c:pt idx="94">
                  <c:v>1458.49</c:v>
                </c:pt>
                <c:pt idx="95">
                  <c:v>1457.95</c:v>
                </c:pt>
                <c:pt idx="96">
                  <c:v>1457.7148</c:v>
                </c:pt>
                <c:pt idx="97">
                  <c:v>1457.2117000000001</c:v>
                </c:pt>
                <c:pt idx="98">
                  <c:v>1456.7664</c:v>
                </c:pt>
                <c:pt idx="99">
                  <c:v>1456.4204</c:v>
                </c:pt>
                <c:pt idx="100">
                  <c:v>1456.6328000000001</c:v>
                </c:pt>
                <c:pt idx="101">
                  <c:v>1455.4185</c:v>
                </c:pt>
                <c:pt idx="102">
                  <c:v>1457.0719999999999</c:v>
                </c:pt>
                <c:pt idx="103">
                  <c:v>1457.5017</c:v>
                </c:pt>
                <c:pt idx="104">
                  <c:v>1457.8109999999999</c:v>
                </c:pt>
                <c:pt idx="105">
                  <c:v>1457.722</c:v>
                </c:pt>
                <c:pt idx="106">
                  <c:v>1457.9983999999999</c:v>
                </c:pt>
                <c:pt idx="107">
                  <c:v>1458.3071</c:v>
                </c:pt>
                <c:pt idx="108">
                  <c:v>1458.3684000000001</c:v>
                </c:pt>
                <c:pt idx="109">
                  <c:v>1458.6742999999999</c:v>
                </c:pt>
                <c:pt idx="110">
                  <c:v>1458.4126000000001</c:v>
                </c:pt>
                <c:pt idx="111">
                  <c:v>1458.0764999999999</c:v>
                </c:pt>
                <c:pt idx="112">
                  <c:v>1458.0251000000001</c:v>
                </c:pt>
                <c:pt idx="113">
                  <c:v>1458.7561000000001</c:v>
                </c:pt>
                <c:pt idx="114">
                  <c:v>1458.5001999999999</c:v>
                </c:pt>
                <c:pt idx="115">
                  <c:v>1458.9763</c:v>
                </c:pt>
                <c:pt idx="116">
                  <c:v>1458.6760999999999</c:v>
                </c:pt>
                <c:pt idx="117">
                  <c:v>1458.8501000000001</c:v>
                </c:pt>
                <c:pt idx="118">
                  <c:v>1458.5469000000001</c:v>
                </c:pt>
                <c:pt idx="119">
                  <c:v>1457.9501</c:v>
                </c:pt>
                <c:pt idx="120">
                  <c:v>1457.998</c:v>
                </c:pt>
                <c:pt idx="121">
                  <c:v>1458.0046</c:v>
                </c:pt>
                <c:pt idx="122">
                  <c:v>1457.1498999999999</c:v>
                </c:pt>
                <c:pt idx="123">
                  <c:v>1457.4155000000001</c:v>
                </c:pt>
                <c:pt idx="124">
                  <c:v>1458.1311000000001</c:v>
                </c:pt>
                <c:pt idx="125">
                  <c:v>1457.5046</c:v>
                </c:pt>
                <c:pt idx="126">
                  <c:v>1458</c:v>
                </c:pt>
                <c:pt idx="127">
                  <c:v>1457.9744000000001</c:v>
                </c:pt>
                <c:pt idx="128">
                  <c:v>1458.2674999999999</c:v>
                </c:pt>
                <c:pt idx="129">
                  <c:v>1458.3373999999999</c:v>
                </c:pt>
                <c:pt idx="130">
                  <c:v>1458.9797000000001</c:v>
                </c:pt>
                <c:pt idx="131">
                  <c:v>1458.5093999999999</c:v>
                </c:pt>
                <c:pt idx="132">
                  <c:v>1459.0062</c:v>
                </c:pt>
                <c:pt idx="133">
                  <c:v>1459.0105000000001</c:v>
                </c:pt>
                <c:pt idx="134">
                  <c:v>1458.0752</c:v>
                </c:pt>
                <c:pt idx="135">
                  <c:v>1457.9450999999999</c:v>
                </c:pt>
                <c:pt idx="136">
                  <c:v>1457.9680000000001</c:v>
                </c:pt>
                <c:pt idx="137">
                  <c:v>1458.3577</c:v>
                </c:pt>
                <c:pt idx="138">
                  <c:v>1458.9688000000001</c:v>
                </c:pt>
                <c:pt idx="139">
                  <c:v>1458.5409999999999</c:v>
                </c:pt>
                <c:pt idx="140">
                  <c:v>1458.7454</c:v>
                </c:pt>
                <c:pt idx="141">
                  <c:v>1459.0873999999999</c:v>
                </c:pt>
                <c:pt idx="142">
                  <c:v>1458.8969999999999</c:v>
                </c:pt>
                <c:pt idx="143">
                  <c:v>1459</c:v>
                </c:pt>
                <c:pt idx="144">
                  <c:v>1459</c:v>
                </c:pt>
                <c:pt idx="145">
                  <c:v>1459.298</c:v>
                </c:pt>
                <c:pt idx="146">
                  <c:v>1459.1921</c:v>
                </c:pt>
                <c:pt idx="147">
                  <c:v>1459.1152</c:v>
                </c:pt>
                <c:pt idx="148">
                  <c:v>1458.9937</c:v>
                </c:pt>
                <c:pt idx="149">
                  <c:v>1458.8344</c:v>
                </c:pt>
                <c:pt idx="150">
                  <c:v>1458.0038999999999</c:v>
                </c:pt>
                <c:pt idx="151">
                  <c:v>1458.1498999999999</c:v>
                </c:pt>
                <c:pt idx="152">
                  <c:v>1458.2224000000001</c:v>
                </c:pt>
                <c:pt idx="153">
                  <c:v>1458.4438</c:v>
                </c:pt>
                <c:pt idx="154">
                  <c:v>1458.55</c:v>
                </c:pt>
                <c:pt idx="155">
                  <c:v>1457.4293</c:v>
                </c:pt>
                <c:pt idx="156">
                  <c:v>1457.867</c:v>
                </c:pt>
                <c:pt idx="157">
                  <c:v>1457.0889</c:v>
                </c:pt>
                <c:pt idx="158">
                  <c:v>1457.4751000000001</c:v>
                </c:pt>
                <c:pt idx="159">
                  <c:v>1457.9495999999999</c:v>
                </c:pt>
                <c:pt idx="160">
                  <c:v>1458.3373999999999</c:v>
                </c:pt>
                <c:pt idx="161">
                  <c:v>1458.6001000000001</c:v>
                </c:pt>
                <c:pt idx="162">
                  <c:v>1458.9911</c:v>
                </c:pt>
                <c:pt idx="163">
                  <c:v>1458.6904</c:v>
                </c:pt>
                <c:pt idx="164">
                  <c:v>1458.9508000000001</c:v>
                </c:pt>
                <c:pt idx="165">
                  <c:v>1458.9938999999999</c:v>
                </c:pt>
                <c:pt idx="166">
                  <c:v>1458.9993999999999</c:v>
                </c:pt>
                <c:pt idx="167">
                  <c:v>1460.175</c:v>
                </c:pt>
                <c:pt idx="168">
                  <c:v>1460.0542</c:v>
                </c:pt>
                <c:pt idx="169">
                  <c:v>1460.1996999999999</c:v>
                </c:pt>
                <c:pt idx="170">
                  <c:v>1460.0827999999999</c:v>
                </c:pt>
                <c:pt idx="171">
                  <c:v>1460.3315</c:v>
                </c:pt>
                <c:pt idx="172">
                  <c:v>1460.4563000000001</c:v>
                </c:pt>
                <c:pt idx="173">
                  <c:v>1461.1994999999999</c:v>
                </c:pt>
                <c:pt idx="174">
                  <c:v>1460.7048</c:v>
                </c:pt>
                <c:pt idx="175">
                  <c:v>1460.26</c:v>
                </c:pt>
                <c:pt idx="176">
                  <c:v>1459.0346999999999</c:v>
                </c:pt>
                <c:pt idx="177">
                  <c:v>1458.2501999999999</c:v>
                </c:pt>
                <c:pt idx="178">
                  <c:v>1458.3704</c:v>
                </c:pt>
                <c:pt idx="179">
                  <c:v>1458.1001000000001</c:v>
                </c:pt>
                <c:pt idx="180">
                  <c:v>1458.009</c:v>
                </c:pt>
                <c:pt idx="181">
                  <c:v>1458.0016000000001</c:v>
                </c:pt>
                <c:pt idx="182">
                  <c:v>1457.5369000000001</c:v>
                </c:pt>
                <c:pt idx="183">
                  <c:v>1457.3398</c:v>
                </c:pt>
                <c:pt idx="184">
                  <c:v>1457.4607000000001</c:v>
                </c:pt>
                <c:pt idx="185">
                  <c:v>1456.7778000000001</c:v>
                </c:pt>
                <c:pt idx="186">
                  <c:v>1456.1436000000001</c:v>
                </c:pt>
                <c:pt idx="187">
                  <c:v>1456.1376</c:v>
                </c:pt>
                <c:pt idx="188">
                  <c:v>1456.2929999999999</c:v>
                </c:pt>
                <c:pt idx="189">
                  <c:v>1456.8495</c:v>
                </c:pt>
                <c:pt idx="190">
                  <c:v>1457.5906</c:v>
                </c:pt>
                <c:pt idx="191">
                  <c:v>1457.7</c:v>
                </c:pt>
                <c:pt idx="192">
                  <c:v>1458.3112000000001</c:v>
                </c:pt>
                <c:pt idx="193">
                  <c:v>1458.3561999999999</c:v>
                </c:pt>
                <c:pt idx="194">
                  <c:v>1458.75</c:v>
                </c:pt>
                <c:pt idx="195">
                  <c:v>1460.0251000000001</c:v>
                </c:pt>
                <c:pt idx="196">
                  <c:v>1460.008</c:v>
                </c:pt>
                <c:pt idx="197">
                  <c:v>1459.1007999999999</c:v>
                </c:pt>
                <c:pt idx="198">
                  <c:v>1458.3150000000001</c:v>
                </c:pt>
                <c:pt idx="199">
                  <c:v>1459.6458</c:v>
                </c:pt>
                <c:pt idx="200">
                  <c:v>1459.875</c:v>
                </c:pt>
                <c:pt idx="201">
                  <c:v>1460.3688999999999</c:v>
                </c:pt>
                <c:pt idx="202">
                  <c:v>1459.9961000000001</c:v>
                </c:pt>
                <c:pt idx="203">
                  <c:v>1460.2251000000001</c:v>
                </c:pt>
                <c:pt idx="204">
                  <c:v>1460</c:v>
                </c:pt>
                <c:pt idx="205">
                  <c:v>1459.5001999999999</c:v>
                </c:pt>
                <c:pt idx="206">
                  <c:v>1459.9749999999999</c:v>
                </c:pt>
                <c:pt idx="207">
                  <c:v>1460.0016000000001</c:v>
                </c:pt>
                <c:pt idx="208">
                  <c:v>1460</c:v>
                </c:pt>
                <c:pt idx="209">
                  <c:v>1460.0195000000001</c:v>
                </c:pt>
                <c:pt idx="210">
                  <c:v>1460</c:v>
                </c:pt>
                <c:pt idx="211">
                  <c:v>1460.0188000000001</c:v>
                </c:pt>
                <c:pt idx="212">
                  <c:v>1460.0257999999999</c:v>
                </c:pt>
                <c:pt idx="213">
                  <c:v>1460.1498999999999</c:v>
                </c:pt>
                <c:pt idx="214">
                  <c:v>1460.0028</c:v>
                </c:pt>
                <c:pt idx="215">
                  <c:v>1460.0078000000001</c:v>
                </c:pt>
                <c:pt idx="216">
                  <c:v>1460.05</c:v>
                </c:pt>
                <c:pt idx="217">
                  <c:v>1459.9967999999999</c:v>
                </c:pt>
                <c:pt idx="218">
                  <c:v>1460.0873999999999</c:v>
                </c:pt>
                <c:pt idx="219">
                  <c:v>1460.5635</c:v>
                </c:pt>
                <c:pt idx="220">
                  <c:v>1460.6628000000001</c:v>
                </c:pt>
                <c:pt idx="221">
                  <c:v>1462.4342999999999</c:v>
                </c:pt>
                <c:pt idx="222">
                  <c:v>1461.9023</c:v>
                </c:pt>
                <c:pt idx="223">
                  <c:v>1460.4155000000001</c:v>
                </c:pt>
                <c:pt idx="224">
                  <c:v>1459.9436000000001</c:v>
                </c:pt>
                <c:pt idx="225">
                  <c:v>1459.4603</c:v>
                </c:pt>
                <c:pt idx="226">
                  <c:v>1460</c:v>
                </c:pt>
                <c:pt idx="227">
                  <c:v>1460.0314000000001</c:v>
                </c:pt>
                <c:pt idx="228">
                  <c:v>1459.5625</c:v>
                </c:pt>
                <c:pt idx="229">
                  <c:v>1460.2759000000001</c:v>
                </c:pt>
                <c:pt idx="230">
                  <c:v>1460.0890999999999</c:v>
                </c:pt>
                <c:pt idx="231">
                  <c:v>1460.3202000000001</c:v>
                </c:pt>
                <c:pt idx="232">
                  <c:v>1460.5588</c:v>
                </c:pt>
                <c:pt idx="233">
                  <c:v>1460.1225999999999</c:v>
                </c:pt>
                <c:pt idx="234">
                  <c:v>1460.4375</c:v>
                </c:pt>
                <c:pt idx="235">
                  <c:v>1459.6855</c:v>
                </c:pt>
                <c:pt idx="236">
                  <c:v>1459.9575</c:v>
                </c:pt>
                <c:pt idx="237">
                  <c:v>1459.9933000000001</c:v>
                </c:pt>
                <c:pt idx="238">
                  <c:v>1460</c:v>
                </c:pt>
                <c:pt idx="239">
                  <c:v>1460.0001999999999</c:v>
                </c:pt>
                <c:pt idx="240">
                  <c:v>1460.0006000000001</c:v>
                </c:pt>
                <c:pt idx="241">
                  <c:v>1460</c:v>
                </c:pt>
                <c:pt idx="242">
                  <c:v>1460.0155999999999</c:v>
                </c:pt>
                <c:pt idx="243">
                  <c:v>1459.9749999999999</c:v>
                </c:pt>
                <c:pt idx="244">
                  <c:v>1459.999</c:v>
                </c:pt>
                <c:pt idx="245">
                  <c:v>1461.3821</c:v>
                </c:pt>
                <c:pt idx="246">
                  <c:v>1460.2863</c:v>
                </c:pt>
                <c:pt idx="247">
                  <c:v>1459.8125</c:v>
                </c:pt>
                <c:pt idx="248">
                  <c:v>1459.9656</c:v>
                </c:pt>
                <c:pt idx="249">
                  <c:v>1459.5151000000001</c:v>
                </c:pt>
                <c:pt idx="250">
                  <c:v>1460.3317999999999</c:v>
                </c:pt>
                <c:pt idx="251">
                  <c:v>1460.0841</c:v>
                </c:pt>
                <c:pt idx="252">
                  <c:v>1460.1692</c:v>
                </c:pt>
                <c:pt idx="253">
                  <c:v>1459.25</c:v>
                </c:pt>
                <c:pt idx="254">
                  <c:v>1459.3498999999999</c:v>
                </c:pt>
                <c:pt idx="255">
                  <c:v>1459.325</c:v>
                </c:pt>
                <c:pt idx="256">
                  <c:v>1458.6626000000001</c:v>
                </c:pt>
                <c:pt idx="257">
                  <c:v>1458.9843000000001</c:v>
                </c:pt>
                <c:pt idx="258">
                  <c:v>1458.8146999999999</c:v>
                </c:pt>
                <c:pt idx="259">
                  <c:v>1458.7157999999999</c:v>
                </c:pt>
                <c:pt idx="260">
                  <c:v>1458.604</c:v>
                </c:pt>
                <c:pt idx="261">
                  <c:v>1460.1397999999999</c:v>
                </c:pt>
                <c:pt idx="262">
                  <c:v>1459.6125</c:v>
                </c:pt>
                <c:pt idx="263">
                  <c:v>1458.9954</c:v>
                </c:pt>
                <c:pt idx="264">
                  <c:v>1459.325</c:v>
                </c:pt>
                <c:pt idx="265">
                  <c:v>1460.4736</c:v>
                </c:pt>
                <c:pt idx="266">
                  <c:v>1460.6001000000001</c:v>
                </c:pt>
                <c:pt idx="267">
                  <c:v>1461.3132000000001</c:v>
                </c:pt>
                <c:pt idx="268">
                  <c:v>1461.0625</c:v>
                </c:pt>
                <c:pt idx="269">
                  <c:v>1461.4274</c:v>
                </c:pt>
                <c:pt idx="270">
                  <c:v>1460.8782000000001</c:v>
                </c:pt>
                <c:pt idx="271">
                  <c:v>1460.999</c:v>
                </c:pt>
                <c:pt idx="272">
                  <c:v>1460.8013000000001</c:v>
                </c:pt>
                <c:pt idx="273">
                  <c:v>1459.9625000000001</c:v>
                </c:pt>
                <c:pt idx="274">
                  <c:v>1459.0272</c:v>
                </c:pt>
                <c:pt idx="275">
                  <c:v>1458.9530999999999</c:v>
                </c:pt>
                <c:pt idx="276">
                  <c:v>1458.8209999999999</c:v>
                </c:pt>
                <c:pt idx="277">
                  <c:v>1458.3996999999999</c:v>
                </c:pt>
                <c:pt idx="278">
                  <c:v>1456.0479</c:v>
                </c:pt>
                <c:pt idx="279">
                  <c:v>1456.9602</c:v>
                </c:pt>
                <c:pt idx="280">
                  <c:v>1457.9996000000001</c:v>
                </c:pt>
                <c:pt idx="281">
                  <c:v>1459.0029</c:v>
                </c:pt>
                <c:pt idx="282">
                  <c:v>1458.4507000000001</c:v>
                </c:pt>
                <c:pt idx="283">
                  <c:v>1458.0671</c:v>
                </c:pt>
                <c:pt idx="284">
                  <c:v>1457.1703</c:v>
                </c:pt>
                <c:pt idx="285">
                  <c:v>1456.808</c:v>
                </c:pt>
                <c:pt idx="286">
                  <c:v>1457.4547</c:v>
                </c:pt>
                <c:pt idx="287">
                  <c:v>1458</c:v>
                </c:pt>
                <c:pt idx="288">
                  <c:v>1458.0609999999999</c:v>
                </c:pt>
                <c:pt idx="289">
                  <c:v>1458.2521999999999</c:v>
                </c:pt>
                <c:pt idx="290">
                  <c:v>1459.0531000000001</c:v>
                </c:pt>
                <c:pt idx="291">
                  <c:v>1459.4827</c:v>
                </c:pt>
                <c:pt idx="292">
                  <c:v>1459.4834000000001</c:v>
                </c:pt>
                <c:pt idx="293">
                  <c:v>1458.1764000000001</c:v>
                </c:pt>
                <c:pt idx="294">
                  <c:v>1457.729</c:v>
                </c:pt>
                <c:pt idx="295">
                  <c:v>1457.3176000000001</c:v>
                </c:pt>
                <c:pt idx="296">
                  <c:v>1456.4286999999999</c:v>
                </c:pt>
                <c:pt idx="297">
                  <c:v>1456.5980999999999</c:v>
                </c:pt>
                <c:pt idx="298">
                  <c:v>1455.8755000000001</c:v>
                </c:pt>
                <c:pt idx="299">
                  <c:v>1454.6412</c:v>
                </c:pt>
                <c:pt idx="300">
                  <c:v>1454.8215</c:v>
                </c:pt>
                <c:pt idx="301">
                  <c:v>1455.9603999999999</c:v>
                </c:pt>
                <c:pt idx="302">
                  <c:v>1455.7378000000001</c:v>
                </c:pt>
                <c:pt idx="303">
                  <c:v>1455.0376000000001</c:v>
                </c:pt>
                <c:pt idx="304">
                  <c:v>1455.0020999999999</c:v>
                </c:pt>
                <c:pt idx="305">
                  <c:v>1452.9701</c:v>
                </c:pt>
                <c:pt idx="306">
                  <c:v>1453.9440999999999</c:v>
                </c:pt>
                <c:pt idx="307">
                  <c:v>1454.0876000000001</c:v>
                </c:pt>
                <c:pt idx="308">
                  <c:v>1453.8230000000001</c:v>
                </c:pt>
                <c:pt idx="309">
                  <c:v>1453.5896</c:v>
                </c:pt>
                <c:pt idx="310">
                  <c:v>1453.3253999999999</c:v>
                </c:pt>
                <c:pt idx="311">
                  <c:v>1453.3325</c:v>
                </c:pt>
                <c:pt idx="312">
                  <c:v>1453.8279</c:v>
                </c:pt>
                <c:pt idx="313">
                  <c:v>1455.008</c:v>
                </c:pt>
                <c:pt idx="314">
                  <c:v>1454.9313</c:v>
                </c:pt>
                <c:pt idx="315">
                  <c:v>1454.1405999999999</c:v>
                </c:pt>
                <c:pt idx="316">
                  <c:v>1455.5617999999999</c:v>
                </c:pt>
                <c:pt idx="317">
                  <c:v>1454.2126000000001</c:v>
                </c:pt>
                <c:pt idx="318">
                  <c:v>1453.8403000000001</c:v>
                </c:pt>
                <c:pt idx="319">
                  <c:v>1453.6931999999999</c:v>
                </c:pt>
                <c:pt idx="320">
                  <c:v>1452.8868</c:v>
                </c:pt>
                <c:pt idx="321">
                  <c:v>1452.9751000000001</c:v>
                </c:pt>
                <c:pt idx="322">
                  <c:v>1453.8855000000001</c:v>
                </c:pt>
                <c:pt idx="323">
                  <c:v>1452</c:v>
                </c:pt>
                <c:pt idx="324">
                  <c:v>1452.4441999999999</c:v>
                </c:pt>
                <c:pt idx="325">
                  <c:v>1453.95</c:v>
                </c:pt>
                <c:pt idx="326">
                  <c:v>1454.05</c:v>
                </c:pt>
                <c:pt idx="327">
                  <c:v>1454.05</c:v>
                </c:pt>
                <c:pt idx="328">
                  <c:v>1454.05</c:v>
                </c:pt>
                <c:pt idx="329">
                  <c:v>1454.05</c:v>
                </c:pt>
                <c:pt idx="330">
                  <c:v>1454.05</c:v>
                </c:pt>
                <c:pt idx="331">
                  <c:v>1454.05</c:v>
                </c:pt>
                <c:pt idx="332">
                  <c:v>1454.05</c:v>
                </c:pt>
                <c:pt idx="333">
                  <c:v>1454.05</c:v>
                </c:pt>
                <c:pt idx="334">
                  <c:v>1454.05</c:v>
                </c:pt>
                <c:pt idx="335">
                  <c:v>1454.05</c:v>
                </c:pt>
                <c:pt idx="336">
                  <c:v>1454.05</c:v>
                </c:pt>
                <c:pt idx="337">
                  <c:v>1577</c:v>
                </c:pt>
                <c:pt idx="338">
                  <c:v>1580.0857000000001</c:v>
                </c:pt>
                <c:pt idx="339">
                  <c:v>1582.0005000000001</c:v>
                </c:pt>
                <c:pt idx="340">
                  <c:v>1581.2683</c:v>
                </c:pt>
                <c:pt idx="341">
                  <c:v>1581.9875</c:v>
                </c:pt>
                <c:pt idx="342">
                  <c:v>1582.8630000000001</c:v>
                </c:pt>
                <c:pt idx="343">
                  <c:v>1583.9580000000001</c:v>
                </c:pt>
                <c:pt idx="344">
                  <c:v>1582.0144</c:v>
                </c:pt>
                <c:pt idx="345">
                  <c:v>1581.4206999999999</c:v>
                </c:pt>
                <c:pt idx="346">
                  <c:v>1580.4441999999999</c:v>
                </c:pt>
                <c:pt idx="347">
                  <c:v>1582.2194</c:v>
                </c:pt>
                <c:pt idx="348">
                  <c:v>1582.7067999999999</c:v>
                </c:pt>
                <c:pt idx="349">
                  <c:v>1582.2204999999999</c:v>
                </c:pt>
                <c:pt idx="350">
                  <c:v>1581.6058</c:v>
                </c:pt>
                <c:pt idx="351">
                  <c:v>1581.5632000000001</c:v>
                </c:pt>
                <c:pt idx="352">
                  <c:v>1579.0261</c:v>
                </c:pt>
                <c:pt idx="353">
                  <c:v>1580.0046</c:v>
                </c:pt>
                <c:pt idx="354">
                  <c:v>1580.7710999999999</c:v>
                </c:pt>
                <c:pt idx="355">
                  <c:v>1580.5906</c:v>
                </c:pt>
                <c:pt idx="356">
                  <c:v>1580.1401000000001</c:v>
                </c:pt>
                <c:pt idx="357">
                  <c:v>1581.126</c:v>
                </c:pt>
                <c:pt idx="358">
                  <c:v>1581.1685</c:v>
                </c:pt>
                <c:pt idx="359">
                  <c:v>1580.3762999999999</c:v>
                </c:pt>
                <c:pt idx="360">
                  <c:v>1580.6107999999999</c:v>
                </c:pt>
                <c:pt idx="361">
                  <c:v>1580.575</c:v>
                </c:pt>
                <c:pt idx="362">
                  <c:v>1579.5923</c:v>
                </c:pt>
                <c:pt idx="363">
                  <c:v>1579.0951</c:v>
                </c:pt>
                <c:pt idx="364">
                  <c:v>1577.3327999999999</c:v>
                </c:pt>
                <c:pt idx="365">
                  <c:v>1577.2304999999999</c:v>
                </c:pt>
                <c:pt idx="366">
                  <c:v>1579.3219999999999</c:v>
                </c:pt>
                <c:pt idx="367">
                  <c:v>1579.8036999999999</c:v>
                </c:pt>
                <c:pt idx="368">
                  <c:v>1578.7764</c:v>
                </c:pt>
                <c:pt idx="369">
                  <c:v>1579.1242999999999</c:v>
                </c:pt>
                <c:pt idx="370">
                  <c:v>1579.9802</c:v>
                </c:pt>
                <c:pt idx="371">
                  <c:v>1579.9265</c:v>
                </c:pt>
                <c:pt idx="372">
                  <c:v>1580.6469</c:v>
                </c:pt>
                <c:pt idx="373">
                  <c:v>1581.5353</c:v>
                </c:pt>
                <c:pt idx="374">
                  <c:v>1581.4567999999999</c:v>
                </c:pt>
                <c:pt idx="375">
                  <c:v>1582.1394</c:v>
                </c:pt>
                <c:pt idx="376">
                  <c:v>1582.4748999999999</c:v>
                </c:pt>
                <c:pt idx="377">
                  <c:v>1582.5878</c:v>
                </c:pt>
                <c:pt idx="378">
                  <c:v>1583.4739</c:v>
                </c:pt>
                <c:pt idx="379">
                  <c:v>1583.7203</c:v>
                </c:pt>
                <c:pt idx="380">
                  <c:v>1583.5187000000001</c:v>
                </c:pt>
                <c:pt idx="381">
                  <c:v>1582.2710999999999</c:v>
                </c:pt>
                <c:pt idx="382">
                  <c:v>1582.2073</c:v>
                </c:pt>
                <c:pt idx="383">
                  <c:v>1580.6431</c:v>
                </c:pt>
                <c:pt idx="384">
                  <c:v>1582.3318999999999</c:v>
                </c:pt>
                <c:pt idx="385">
                  <c:v>1582.1886999999999</c:v>
                </c:pt>
                <c:pt idx="386">
                  <c:v>1582.7751000000001</c:v>
                </c:pt>
                <c:pt idx="387">
                  <c:v>1582.8323</c:v>
                </c:pt>
                <c:pt idx="388">
                  <c:v>1582.9954</c:v>
                </c:pt>
                <c:pt idx="389">
                  <c:v>1583.2184999999999</c:v>
                </c:pt>
                <c:pt idx="390">
                  <c:v>1583.2965999999999</c:v>
                </c:pt>
                <c:pt idx="391">
                  <c:v>1583.4434000000001</c:v>
                </c:pt>
                <c:pt idx="392">
                  <c:v>1583.7778000000001</c:v>
                </c:pt>
                <c:pt idx="393">
                  <c:v>1583.1902</c:v>
                </c:pt>
                <c:pt idx="394">
                  <c:v>1583.0433</c:v>
                </c:pt>
                <c:pt idx="395">
                  <c:v>1582.7764</c:v>
                </c:pt>
                <c:pt idx="396">
                  <c:v>1583.2701</c:v>
                </c:pt>
                <c:pt idx="397">
                  <c:v>1583.3844999999999</c:v>
                </c:pt>
                <c:pt idx="398">
                  <c:v>1582.2144000000001</c:v>
                </c:pt>
                <c:pt idx="399">
                  <c:v>1582.0376000000001</c:v>
                </c:pt>
                <c:pt idx="400">
                  <c:v>1581.1287</c:v>
                </c:pt>
                <c:pt idx="401">
                  <c:v>1580.6962000000001</c:v>
                </c:pt>
                <c:pt idx="402">
                  <c:v>1580.5906</c:v>
                </c:pt>
                <c:pt idx="403">
                  <c:v>1580.7579000000001</c:v>
                </c:pt>
                <c:pt idx="404">
                  <c:v>1580.4404</c:v>
                </c:pt>
                <c:pt idx="405">
                  <c:v>1578.9844000000001</c:v>
                </c:pt>
                <c:pt idx="406">
                  <c:v>1577.6824999999999</c:v>
                </c:pt>
                <c:pt idx="407">
                  <c:v>1578.3108</c:v>
                </c:pt>
                <c:pt idx="408">
                  <c:v>1578.1394</c:v>
                </c:pt>
                <c:pt idx="409">
                  <c:v>1578.0996</c:v>
                </c:pt>
                <c:pt idx="410">
                  <c:v>1578.4725000000001</c:v>
                </c:pt>
                <c:pt idx="411">
                  <c:v>1578.75</c:v>
                </c:pt>
                <c:pt idx="412">
                  <c:v>1579.925</c:v>
                </c:pt>
                <c:pt idx="413">
                  <c:v>1579.9702</c:v>
                </c:pt>
                <c:pt idx="414">
                  <c:v>1579.4281000000001</c:v>
                </c:pt>
                <c:pt idx="415">
                  <c:v>1579.0116</c:v>
                </c:pt>
                <c:pt idx="416">
                  <c:v>1578.6677999999999</c:v>
                </c:pt>
                <c:pt idx="417">
                  <c:v>1578.3495</c:v>
                </c:pt>
                <c:pt idx="418">
                  <c:v>1578.5397</c:v>
                </c:pt>
                <c:pt idx="419">
                  <c:v>1579.7219</c:v>
                </c:pt>
                <c:pt idx="420">
                  <c:v>1579.2876000000001</c:v>
                </c:pt>
                <c:pt idx="421">
                  <c:v>1579.2892999999999</c:v>
                </c:pt>
                <c:pt idx="422">
                  <c:v>1578.8458000000001</c:v>
                </c:pt>
                <c:pt idx="423">
                  <c:v>1578.6066000000001</c:v>
                </c:pt>
                <c:pt idx="424">
                  <c:v>1575.1001000000001</c:v>
                </c:pt>
                <c:pt idx="425">
                  <c:v>1574.4738</c:v>
                </c:pt>
                <c:pt idx="426">
                  <c:v>1574</c:v>
                </c:pt>
                <c:pt idx="427">
                  <c:v>1572.75</c:v>
                </c:pt>
                <c:pt idx="428">
                  <c:v>1573.0785000000001</c:v>
                </c:pt>
                <c:pt idx="429">
                  <c:v>1572.0563</c:v>
                </c:pt>
                <c:pt idx="430">
                  <c:v>1571.5942</c:v>
                </c:pt>
                <c:pt idx="431">
                  <c:v>1572.5911000000001</c:v>
                </c:pt>
                <c:pt idx="432">
                  <c:v>1574.6804999999999</c:v>
                </c:pt>
                <c:pt idx="433">
                  <c:v>1574.2086999999999</c:v>
                </c:pt>
                <c:pt idx="434">
                  <c:v>1572.9438</c:v>
                </c:pt>
                <c:pt idx="435">
                  <c:v>1572.0525</c:v>
                </c:pt>
                <c:pt idx="436">
                  <c:v>1572.2139</c:v>
                </c:pt>
                <c:pt idx="437">
                  <c:v>1565.6949999999999</c:v>
                </c:pt>
                <c:pt idx="438">
                  <c:v>1568.1094000000001</c:v>
                </c:pt>
                <c:pt idx="439">
                  <c:v>1565.9281000000001</c:v>
                </c:pt>
                <c:pt idx="440">
                  <c:v>1565.0092999999999</c:v>
                </c:pt>
                <c:pt idx="441">
                  <c:v>1565.0419999999999</c:v>
                </c:pt>
                <c:pt idx="442">
                  <c:v>1564.7483</c:v>
                </c:pt>
                <c:pt idx="443">
                  <c:v>1566.3367000000001</c:v>
                </c:pt>
                <c:pt idx="444">
                  <c:v>1567.9973</c:v>
                </c:pt>
                <c:pt idx="445">
                  <c:v>1570.3218999999999</c:v>
                </c:pt>
                <c:pt idx="446">
                  <c:v>1570.5034000000001</c:v>
                </c:pt>
                <c:pt idx="447">
                  <c:v>1569.9957999999999</c:v>
                </c:pt>
                <c:pt idx="448">
                  <c:v>1569.492</c:v>
                </c:pt>
                <c:pt idx="449">
                  <c:v>1570.1168</c:v>
                </c:pt>
                <c:pt idx="450">
                  <c:v>1571.5007000000001</c:v>
                </c:pt>
                <c:pt idx="451">
                  <c:v>1570.2568000000001</c:v>
                </c:pt>
                <c:pt idx="452">
                  <c:v>1571.2383</c:v>
                </c:pt>
                <c:pt idx="453">
                  <c:v>1571.3239000000001</c:v>
                </c:pt>
                <c:pt idx="454">
                  <c:v>1571.2537</c:v>
                </c:pt>
                <c:pt idx="455">
                  <c:v>1571.0244</c:v>
                </c:pt>
                <c:pt idx="456">
                  <c:v>1568.0092</c:v>
                </c:pt>
                <c:pt idx="457">
                  <c:v>1567.8339000000001</c:v>
                </c:pt>
                <c:pt idx="458">
                  <c:v>1569.0706</c:v>
                </c:pt>
                <c:pt idx="459">
                  <c:v>1568.1343999999999</c:v>
                </c:pt>
                <c:pt idx="460">
                  <c:v>1571.0935999999999</c:v>
                </c:pt>
                <c:pt idx="461">
                  <c:v>1571.2167999999999</c:v>
                </c:pt>
                <c:pt idx="462">
                  <c:v>1569.4114</c:v>
                </c:pt>
                <c:pt idx="463">
                  <c:v>1569.1758</c:v>
                </c:pt>
                <c:pt idx="464">
                  <c:v>1570.0043000000001</c:v>
                </c:pt>
                <c:pt idx="465">
                  <c:v>1570.4689000000001</c:v>
                </c:pt>
                <c:pt idx="466">
                  <c:v>1570.9576</c:v>
                </c:pt>
                <c:pt idx="467">
                  <c:v>1570.6226999999999</c:v>
                </c:pt>
                <c:pt idx="468">
                  <c:v>1568.2040999999999</c:v>
                </c:pt>
                <c:pt idx="469">
                  <c:v>1569.2</c:v>
                </c:pt>
                <c:pt idx="470">
                  <c:v>1570.4202</c:v>
                </c:pt>
                <c:pt idx="471">
                  <c:v>1571.4280000000001</c:v>
                </c:pt>
                <c:pt idx="472">
                  <c:v>1567.8501000000001</c:v>
                </c:pt>
                <c:pt idx="473">
                  <c:v>1568.0972999999999</c:v>
                </c:pt>
                <c:pt idx="474">
                  <c:v>1568.6007</c:v>
                </c:pt>
                <c:pt idx="475">
                  <c:v>1569.0082</c:v>
                </c:pt>
                <c:pt idx="476">
                  <c:v>1568.9937</c:v>
                </c:pt>
                <c:pt idx="477">
                  <c:v>1569.4052999999999</c:v>
                </c:pt>
                <c:pt idx="478">
                  <c:v>1570</c:v>
                </c:pt>
                <c:pt idx="479">
                  <c:v>1569.8952999999999</c:v>
                </c:pt>
                <c:pt idx="480">
                  <c:v>1569.9226000000001</c:v>
                </c:pt>
                <c:pt idx="481">
                  <c:v>1569.9753000000001</c:v>
                </c:pt>
                <c:pt idx="482">
                  <c:v>1569.4297999999999</c:v>
                </c:pt>
                <c:pt idx="483">
                  <c:v>1569.0062</c:v>
                </c:pt>
                <c:pt idx="484">
                  <c:v>1569.5133000000001</c:v>
                </c:pt>
                <c:pt idx="485">
                  <c:v>1569.5624</c:v>
                </c:pt>
                <c:pt idx="486">
                  <c:v>1569.3312000000001</c:v>
                </c:pt>
                <c:pt idx="487">
                  <c:v>1569.2471</c:v>
                </c:pt>
                <c:pt idx="488">
                  <c:v>1569.6703</c:v>
                </c:pt>
                <c:pt idx="489">
                  <c:v>1569.4983999999999</c:v>
                </c:pt>
                <c:pt idx="490">
                  <c:v>1569.6504</c:v>
                </c:pt>
                <c:pt idx="491">
                  <c:v>1568.4690000000001</c:v>
                </c:pt>
                <c:pt idx="492">
                  <c:v>1568.8925999999999</c:v>
                </c:pt>
                <c:pt idx="493">
                  <c:v>1568.5117</c:v>
                </c:pt>
                <c:pt idx="494">
                  <c:v>1569.9007999999999</c:v>
                </c:pt>
                <c:pt idx="495">
                  <c:v>1570</c:v>
                </c:pt>
                <c:pt idx="496">
                  <c:v>1569.5125</c:v>
                </c:pt>
                <c:pt idx="497">
                  <c:v>1569.6119000000001</c:v>
                </c:pt>
                <c:pt idx="498">
                  <c:v>1569.5873999999999</c:v>
                </c:pt>
                <c:pt idx="499">
                  <c:v>1569.9937</c:v>
                </c:pt>
                <c:pt idx="500">
                  <c:v>1570</c:v>
                </c:pt>
                <c:pt idx="501">
                  <c:v>1570.7625</c:v>
                </c:pt>
                <c:pt idx="502">
                  <c:v>1572.6768999999999</c:v>
                </c:pt>
                <c:pt idx="503">
                  <c:v>1573.5409999999999</c:v>
                </c:pt>
                <c:pt idx="504">
                  <c:v>1572.2764999999999</c:v>
                </c:pt>
                <c:pt idx="505">
                  <c:v>1571.8690999999999</c:v>
                </c:pt>
                <c:pt idx="506">
                  <c:v>1571.6875</c:v>
                </c:pt>
                <c:pt idx="507">
                  <c:v>1572.1115</c:v>
                </c:pt>
                <c:pt idx="508">
                  <c:v>1571.8759</c:v>
                </c:pt>
                <c:pt idx="509">
                  <c:v>1571.7571</c:v>
                </c:pt>
                <c:pt idx="510">
                  <c:v>1570.8594000000001</c:v>
                </c:pt>
                <c:pt idx="511">
                  <c:v>1572.5940000000001</c:v>
                </c:pt>
                <c:pt idx="512">
                  <c:v>1573.3264999999999</c:v>
                </c:pt>
                <c:pt idx="513">
                  <c:v>1573.2239</c:v>
                </c:pt>
                <c:pt idx="514">
                  <c:v>1573.5001999999999</c:v>
                </c:pt>
                <c:pt idx="515">
                  <c:v>1573.4055000000001</c:v>
                </c:pt>
                <c:pt idx="516">
                  <c:v>1574.5471</c:v>
                </c:pt>
                <c:pt idx="517">
                  <c:v>1575.3961999999999</c:v>
                </c:pt>
                <c:pt idx="518">
                  <c:v>1575.3469</c:v>
                </c:pt>
                <c:pt idx="519">
                  <c:v>1573.8126999999999</c:v>
                </c:pt>
                <c:pt idx="520">
                  <c:v>1573.1886999999999</c:v>
                </c:pt>
                <c:pt idx="521">
                  <c:v>1572.8</c:v>
                </c:pt>
                <c:pt idx="522">
                  <c:v>1572.5286000000001</c:v>
                </c:pt>
                <c:pt idx="523">
                  <c:v>1574.4828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ICICIBANK!$C$1</c:f>
              <c:strCache>
                <c:ptCount val="1"/>
                <c:pt idx="0">
                  <c:v>AR(2)</c:v>
                </c:pt>
              </c:strCache>
            </c:strRef>
          </c:tx>
          <c:marker>
            <c:symbol val="none"/>
          </c:marker>
          <c:val>
            <c:numRef>
              <c:f>ICICIBANK!$C$2:$C$525</c:f>
              <c:numCache>
                <c:formatCode>General</c:formatCode>
                <c:ptCount val="524"/>
                <c:pt idx="0">
                  <c:v>1456.7184999999999</c:v>
                </c:pt>
                <c:pt idx="1">
                  <c:v>1456.7035000000001</c:v>
                </c:pt>
                <c:pt idx="2">
                  <c:v>1456.6885</c:v>
                </c:pt>
                <c:pt idx="3">
                  <c:v>1456.6735000000001</c:v>
                </c:pt>
                <c:pt idx="4">
                  <c:v>1456.6584</c:v>
                </c:pt>
                <c:pt idx="5">
                  <c:v>1456.6433999999999</c:v>
                </c:pt>
                <c:pt idx="6">
                  <c:v>1456.6284000000001</c:v>
                </c:pt>
                <c:pt idx="7">
                  <c:v>1456.6134</c:v>
                </c:pt>
                <c:pt idx="8">
                  <c:v>1456.5984000000001</c:v>
                </c:pt>
                <c:pt idx="9">
                  <c:v>1456.5834</c:v>
                </c:pt>
                <c:pt idx="10">
                  <c:v>1456.5684000000001</c:v>
                </c:pt>
                <c:pt idx="11">
                  <c:v>1456.5533</c:v>
                </c:pt>
                <c:pt idx="12">
                  <c:v>1456.5382999999999</c:v>
                </c:pt>
                <c:pt idx="13">
                  <c:v>1456.5233000000001</c:v>
                </c:pt>
                <c:pt idx="14">
                  <c:v>1456.5083</c:v>
                </c:pt>
                <c:pt idx="15">
                  <c:v>1456.4933000000001</c:v>
                </c:pt>
                <c:pt idx="16">
                  <c:v>1456.4783</c:v>
                </c:pt>
                <c:pt idx="17">
                  <c:v>1456.4632999999999</c:v>
                </c:pt>
                <c:pt idx="18">
                  <c:v>1456.4482</c:v>
                </c:pt>
                <c:pt idx="19">
                  <c:v>1456.4331999999999</c:v>
                </c:pt>
                <c:pt idx="20">
                  <c:v>1456.4182000000001</c:v>
                </c:pt>
                <c:pt idx="21">
                  <c:v>1456.4032</c:v>
                </c:pt>
                <c:pt idx="22">
                  <c:v>1456.3882000000001</c:v>
                </c:pt>
                <c:pt idx="23">
                  <c:v>1456.3732</c:v>
                </c:pt>
                <c:pt idx="24">
                  <c:v>1456.3581999999999</c:v>
                </c:pt>
                <c:pt idx="25">
                  <c:v>1456.9268999999999</c:v>
                </c:pt>
                <c:pt idx="26">
                  <c:v>1456.8755000000001</c:v>
                </c:pt>
                <c:pt idx="27">
                  <c:v>1456.8241</c:v>
                </c:pt>
                <c:pt idx="28">
                  <c:v>1456.7727</c:v>
                </c:pt>
                <c:pt idx="29">
                  <c:v>1456.7212999999999</c:v>
                </c:pt>
                <c:pt idx="30">
                  <c:v>1456.6699000000001</c:v>
                </c:pt>
                <c:pt idx="31">
                  <c:v>1456.6185</c:v>
                </c:pt>
                <c:pt idx="32">
                  <c:v>1456.5671</c:v>
                </c:pt>
                <c:pt idx="33">
                  <c:v>1456.5156999999999</c:v>
                </c:pt>
                <c:pt idx="34">
                  <c:v>1456.4644000000001</c:v>
                </c:pt>
                <c:pt idx="35">
                  <c:v>1456.413</c:v>
                </c:pt>
                <c:pt idx="36">
                  <c:v>1456.3616</c:v>
                </c:pt>
                <c:pt idx="37">
                  <c:v>1456.3101999999999</c:v>
                </c:pt>
                <c:pt idx="38">
                  <c:v>1456.2589</c:v>
                </c:pt>
                <c:pt idx="39">
                  <c:v>1456.2076</c:v>
                </c:pt>
                <c:pt idx="40">
                  <c:v>1456.1564000000001</c:v>
                </c:pt>
                <c:pt idx="41">
                  <c:v>1456.1051</c:v>
                </c:pt>
                <c:pt idx="42">
                  <c:v>1456.0537999999999</c:v>
                </c:pt>
                <c:pt idx="43">
                  <c:v>1456.0026</c:v>
                </c:pt>
                <c:pt idx="44">
                  <c:v>1455.9512999999999</c:v>
                </c:pt>
                <c:pt idx="45">
                  <c:v>1455.9</c:v>
                </c:pt>
                <c:pt idx="46">
                  <c:v>1455.8488</c:v>
                </c:pt>
                <c:pt idx="47">
                  <c:v>1455.7974999999999</c:v>
                </c:pt>
                <c:pt idx="48">
                  <c:v>1455.7462</c:v>
                </c:pt>
                <c:pt idx="49">
                  <c:v>1455.6949999999999</c:v>
                </c:pt>
                <c:pt idx="50">
                  <c:v>1458.4528</c:v>
                </c:pt>
                <c:pt idx="51">
                  <c:v>1458.5305000000001</c:v>
                </c:pt>
                <c:pt idx="52">
                  <c:v>1458.6083000000001</c:v>
                </c:pt>
                <c:pt idx="53">
                  <c:v>1458.6859999999999</c:v>
                </c:pt>
                <c:pt idx="54">
                  <c:v>1458.7637999999999</c:v>
                </c:pt>
                <c:pt idx="55">
                  <c:v>1458.8416999999999</c:v>
                </c:pt>
                <c:pt idx="56">
                  <c:v>1458.9195999999999</c:v>
                </c:pt>
                <c:pt idx="57">
                  <c:v>1458.9974</c:v>
                </c:pt>
                <c:pt idx="58">
                  <c:v>1459.0753</c:v>
                </c:pt>
                <c:pt idx="59">
                  <c:v>1459.1532</c:v>
                </c:pt>
                <c:pt idx="60">
                  <c:v>1459.2311</c:v>
                </c:pt>
                <c:pt idx="61">
                  <c:v>1459.309</c:v>
                </c:pt>
                <c:pt idx="62">
                  <c:v>1459.3868</c:v>
                </c:pt>
                <c:pt idx="63">
                  <c:v>1459.4647</c:v>
                </c:pt>
                <c:pt idx="64">
                  <c:v>1459.5426</c:v>
                </c:pt>
                <c:pt idx="65">
                  <c:v>1459.6205</c:v>
                </c:pt>
                <c:pt idx="66">
                  <c:v>1459.6984</c:v>
                </c:pt>
                <c:pt idx="67">
                  <c:v>1459.7762</c:v>
                </c:pt>
                <c:pt idx="68">
                  <c:v>1459.8541</c:v>
                </c:pt>
                <c:pt idx="69">
                  <c:v>1459.932</c:v>
                </c:pt>
                <c:pt idx="70">
                  <c:v>1460.0099</c:v>
                </c:pt>
                <c:pt idx="71">
                  <c:v>1460.0878</c:v>
                </c:pt>
                <c:pt idx="72">
                  <c:v>1460.1656</c:v>
                </c:pt>
                <c:pt idx="73">
                  <c:v>1460.2435</c:v>
                </c:pt>
                <c:pt idx="74">
                  <c:v>1460.3214</c:v>
                </c:pt>
                <c:pt idx="75">
                  <c:v>1457.9976999999999</c:v>
                </c:pt>
                <c:pt idx="76">
                  <c:v>1458.046</c:v>
                </c:pt>
                <c:pt idx="77">
                  <c:v>1458.0944</c:v>
                </c:pt>
                <c:pt idx="78">
                  <c:v>1458.1427000000001</c:v>
                </c:pt>
                <c:pt idx="79">
                  <c:v>1458.191</c:v>
                </c:pt>
                <c:pt idx="80">
                  <c:v>1458.2393999999999</c:v>
                </c:pt>
                <c:pt idx="81">
                  <c:v>1458.2877000000001</c:v>
                </c:pt>
                <c:pt idx="82">
                  <c:v>1458.336</c:v>
                </c:pt>
                <c:pt idx="83">
                  <c:v>1458.3843999999999</c:v>
                </c:pt>
                <c:pt idx="84">
                  <c:v>1458.4327000000001</c:v>
                </c:pt>
                <c:pt idx="85">
                  <c:v>1458.4811</c:v>
                </c:pt>
                <c:pt idx="86">
                  <c:v>1458.5293999999999</c:v>
                </c:pt>
                <c:pt idx="87">
                  <c:v>1458.5778</c:v>
                </c:pt>
                <c:pt idx="88">
                  <c:v>1458.6261</c:v>
                </c:pt>
                <c:pt idx="89">
                  <c:v>1458.6744000000001</c:v>
                </c:pt>
                <c:pt idx="90">
                  <c:v>1458.7228</c:v>
                </c:pt>
                <c:pt idx="91">
                  <c:v>1458.7710999999999</c:v>
                </c:pt>
                <c:pt idx="92">
                  <c:v>1458.8195000000001</c:v>
                </c:pt>
                <c:pt idx="93">
                  <c:v>1458.8678</c:v>
                </c:pt>
                <c:pt idx="94">
                  <c:v>1458.9160999999999</c:v>
                </c:pt>
                <c:pt idx="95">
                  <c:v>1458.9645</c:v>
                </c:pt>
                <c:pt idx="96">
                  <c:v>1459.0128</c:v>
                </c:pt>
                <c:pt idx="97">
                  <c:v>1459.0612000000001</c:v>
                </c:pt>
                <c:pt idx="98">
                  <c:v>1459.1095</c:v>
                </c:pt>
                <c:pt idx="99">
                  <c:v>1459.1578</c:v>
                </c:pt>
                <c:pt idx="100">
                  <c:v>1456.5671</c:v>
                </c:pt>
                <c:pt idx="101">
                  <c:v>1456.5015000000001</c:v>
                </c:pt>
                <c:pt idx="102">
                  <c:v>1456.4358</c:v>
                </c:pt>
                <c:pt idx="103">
                  <c:v>1456.3701000000001</c:v>
                </c:pt>
                <c:pt idx="104">
                  <c:v>1456.3044</c:v>
                </c:pt>
                <c:pt idx="105">
                  <c:v>1456.2388000000001</c:v>
                </c:pt>
                <c:pt idx="106">
                  <c:v>1456.1731</c:v>
                </c:pt>
                <c:pt idx="107">
                  <c:v>1456.1074000000001</c:v>
                </c:pt>
                <c:pt idx="108">
                  <c:v>1456.0417</c:v>
                </c:pt>
                <c:pt idx="109">
                  <c:v>1455.9761000000001</c:v>
                </c:pt>
                <c:pt idx="110">
                  <c:v>1455.9104</c:v>
                </c:pt>
                <c:pt idx="111">
                  <c:v>1455.8447000000001</c:v>
                </c:pt>
                <c:pt idx="112">
                  <c:v>1455.779</c:v>
                </c:pt>
                <c:pt idx="113">
                  <c:v>1455.7134000000001</c:v>
                </c:pt>
                <c:pt idx="114">
                  <c:v>1455.6478</c:v>
                </c:pt>
                <c:pt idx="115">
                  <c:v>1455.5823</c:v>
                </c:pt>
                <c:pt idx="116">
                  <c:v>1455.5166999999999</c:v>
                </c:pt>
                <c:pt idx="117">
                  <c:v>1455.4512</c:v>
                </c:pt>
                <c:pt idx="118">
                  <c:v>1455.3856000000001</c:v>
                </c:pt>
                <c:pt idx="119">
                  <c:v>1455.3200999999999</c:v>
                </c:pt>
                <c:pt idx="120">
                  <c:v>1455.2545</c:v>
                </c:pt>
                <c:pt idx="121">
                  <c:v>1455.1890000000001</c:v>
                </c:pt>
                <c:pt idx="122">
                  <c:v>1455.1233999999999</c:v>
                </c:pt>
                <c:pt idx="123">
                  <c:v>1455.0579</c:v>
                </c:pt>
                <c:pt idx="124">
                  <c:v>1454.9922999999999</c:v>
                </c:pt>
                <c:pt idx="125">
                  <c:v>1457.5065</c:v>
                </c:pt>
                <c:pt idx="126">
                  <c:v>1457.5083</c:v>
                </c:pt>
                <c:pt idx="127">
                  <c:v>1457.5101</c:v>
                </c:pt>
                <c:pt idx="128">
                  <c:v>1457.5119999999999</c:v>
                </c:pt>
                <c:pt idx="129">
                  <c:v>1457.5137999999999</c:v>
                </c:pt>
                <c:pt idx="130">
                  <c:v>1457.5155999999999</c:v>
                </c:pt>
                <c:pt idx="131">
                  <c:v>1457.5174999999999</c:v>
                </c:pt>
                <c:pt idx="132">
                  <c:v>1457.5192999999999</c:v>
                </c:pt>
                <c:pt idx="133">
                  <c:v>1457.5210999999999</c:v>
                </c:pt>
                <c:pt idx="134">
                  <c:v>1457.5229999999999</c:v>
                </c:pt>
                <c:pt idx="135">
                  <c:v>1457.5247999999999</c:v>
                </c:pt>
                <c:pt idx="136">
                  <c:v>1457.5265999999999</c:v>
                </c:pt>
                <c:pt idx="137">
                  <c:v>1457.5283999999999</c:v>
                </c:pt>
                <c:pt idx="138">
                  <c:v>1457.5302999999999</c:v>
                </c:pt>
                <c:pt idx="139">
                  <c:v>1457.5320999999999</c:v>
                </c:pt>
                <c:pt idx="140">
                  <c:v>1457.5338999999999</c:v>
                </c:pt>
                <c:pt idx="141">
                  <c:v>1457.5358000000001</c:v>
                </c:pt>
                <c:pt idx="142">
                  <c:v>1457.5376000000001</c:v>
                </c:pt>
                <c:pt idx="143">
                  <c:v>1457.5393999999999</c:v>
                </c:pt>
                <c:pt idx="144">
                  <c:v>1457.5413000000001</c:v>
                </c:pt>
                <c:pt idx="145">
                  <c:v>1457.5431000000001</c:v>
                </c:pt>
                <c:pt idx="146">
                  <c:v>1457.5449000000001</c:v>
                </c:pt>
                <c:pt idx="147">
                  <c:v>1457.5468000000001</c:v>
                </c:pt>
                <c:pt idx="148">
                  <c:v>1457.5486000000001</c:v>
                </c:pt>
                <c:pt idx="149">
                  <c:v>1457.5504000000001</c:v>
                </c:pt>
                <c:pt idx="150">
                  <c:v>1458.0528999999999</c:v>
                </c:pt>
                <c:pt idx="151">
                  <c:v>1458.1017999999999</c:v>
                </c:pt>
                <c:pt idx="152">
                  <c:v>1458.1507999999999</c:v>
                </c:pt>
                <c:pt idx="153">
                  <c:v>1458.1996999999999</c:v>
                </c:pt>
                <c:pt idx="154">
                  <c:v>1458.2487000000001</c:v>
                </c:pt>
                <c:pt idx="155">
                  <c:v>1458.2976000000001</c:v>
                </c:pt>
                <c:pt idx="156">
                  <c:v>1458.3466000000001</c:v>
                </c:pt>
                <c:pt idx="157">
                  <c:v>1458.3955000000001</c:v>
                </c:pt>
                <c:pt idx="158">
                  <c:v>1458.4445000000001</c:v>
                </c:pt>
                <c:pt idx="159">
                  <c:v>1458.4934000000001</c:v>
                </c:pt>
                <c:pt idx="160">
                  <c:v>1458.5424</c:v>
                </c:pt>
                <c:pt idx="161">
                  <c:v>1458.5913</c:v>
                </c:pt>
                <c:pt idx="162">
                  <c:v>1458.6403</c:v>
                </c:pt>
                <c:pt idx="163">
                  <c:v>1458.6892</c:v>
                </c:pt>
                <c:pt idx="164">
                  <c:v>1458.7382</c:v>
                </c:pt>
                <c:pt idx="165">
                  <c:v>1458.7871</c:v>
                </c:pt>
                <c:pt idx="166">
                  <c:v>1458.836</c:v>
                </c:pt>
                <c:pt idx="167">
                  <c:v>1458.885</c:v>
                </c:pt>
                <c:pt idx="168">
                  <c:v>1458.934</c:v>
                </c:pt>
                <c:pt idx="169">
                  <c:v>1458.9829</c:v>
                </c:pt>
                <c:pt idx="170">
                  <c:v>1459.0319</c:v>
                </c:pt>
                <c:pt idx="171">
                  <c:v>1459.0808</c:v>
                </c:pt>
                <c:pt idx="172">
                  <c:v>1459.1297999999999</c:v>
                </c:pt>
                <c:pt idx="173">
                  <c:v>1459.1786999999999</c:v>
                </c:pt>
                <c:pt idx="174">
                  <c:v>1459.2276999999999</c:v>
                </c:pt>
                <c:pt idx="175">
                  <c:v>1460.3114</c:v>
                </c:pt>
                <c:pt idx="176">
                  <c:v>1460.3628000000001</c:v>
                </c:pt>
                <c:pt idx="177">
                  <c:v>1460.4141999999999</c:v>
                </c:pt>
                <c:pt idx="178">
                  <c:v>1460.4656</c:v>
                </c:pt>
                <c:pt idx="179">
                  <c:v>1460.5170000000001</c:v>
                </c:pt>
                <c:pt idx="180">
                  <c:v>1460.5684000000001</c:v>
                </c:pt>
                <c:pt idx="181">
                  <c:v>1460.6197999999999</c:v>
                </c:pt>
                <c:pt idx="182">
                  <c:v>1460.6711</c:v>
                </c:pt>
                <c:pt idx="183">
                  <c:v>1460.7225000000001</c:v>
                </c:pt>
                <c:pt idx="184">
                  <c:v>1460.7738999999999</c:v>
                </c:pt>
                <c:pt idx="185">
                  <c:v>1460.8253</c:v>
                </c:pt>
                <c:pt idx="186">
                  <c:v>1460.8767</c:v>
                </c:pt>
                <c:pt idx="187">
                  <c:v>1460.9281000000001</c:v>
                </c:pt>
                <c:pt idx="188">
                  <c:v>1460.9794999999999</c:v>
                </c:pt>
                <c:pt idx="189">
                  <c:v>1461.0309</c:v>
                </c:pt>
                <c:pt idx="190">
                  <c:v>1461.0823</c:v>
                </c:pt>
                <c:pt idx="191">
                  <c:v>1461.1337000000001</c:v>
                </c:pt>
                <c:pt idx="192">
                  <c:v>1461.1849999999999</c:v>
                </c:pt>
                <c:pt idx="193">
                  <c:v>1461.2365</c:v>
                </c:pt>
                <c:pt idx="194">
                  <c:v>1461.2878000000001</c:v>
                </c:pt>
                <c:pt idx="195">
                  <c:v>1461.3391999999999</c:v>
                </c:pt>
                <c:pt idx="196">
                  <c:v>1461.3905999999999</c:v>
                </c:pt>
                <c:pt idx="197">
                  <c:v>1461.442</c:v>
                </c:pt>
                <c:pt idx="198">
                  <c:v>1461.4934000000001</c:v>
                </c:pt>
                <c:pt idx="199">
                  <c:v>1461.5447999999999</c:v>
                </c:pt>
                <c:pt idx="200">
                  <c:v>1459.8918000000001</c:v>
                </c:pt>
                <c:pt idx="201">
                  <c:v>1459.9087</c:v>
                </c:pt>
                <c:pt idx="202">
                  <c:v>1459.9255000000001</c:v>
                </c:pt>
                <c:pt idx="203">
                  <c:v>1459.9423999999999</c:v>
                </c:pt>
                <c:pt idx="204">
                  <c:v>1459.9592</c:v>
                </c:pt>
                <c:pt idx="205">
                  <c:v>1459.9761000000001</c:v>
                </c:pt>
                <c:pt idx="206">
                  <c:v>1459.9929</c:v>
                </c:pt>
                <c:pt idx="207">
                  <c:v>1460.0098</c:v>
                </c:pt>
                <c:pt idx="208">
                  <c:v>1460.0265999999999</c:v>
                </c:pt>
                <c:pt idx="209">
                  <c:v>1460.0435</c:v>
                </c:pt>
                <c:pt idx="210">
                  <c:v>1460.0603000000001</c:v>
                </c:pt>
                <c:pt idx="211">
                  <c:v>1460.0771</c:v>
                </c:pt>
                <c:pt idx="212">
                  <c:v>1460.0940000000001</c:v>
                </c:pt>
                <c:pt idx="213">
                  <c:v>1460.1107999999999</c:v>
                </c:pt>
                <c:pt idx="214">
                  <c:v>1460.1277</c:v>
                </c:pt>
                <c:pt idx="215">
                  <c:v>1460.1445000000001</c:v>
                </c:pt>
                <c:pt idx="216">
                  <c:v>1460.1614</c:v>
                </c:pt>
                <c:pt idx="217">
                  <c:v>1460.1782000000001</c:v>
                </c:pt>
                <c:pt idx="218">
                  <c:v>1460.1950999999999</c:v>
                </c:pt>
                <c:pt idx="219">
                  <c:v>1460.2119</c:v>
                </c:pt>
                <c:pt idx="220">
                  <c:v>1460.2288000000001</c:v>
                </c:pt>
                <c:pt idx="221">
                  <c:v>1460.2456</c:v>
                </c:pt>
                <c:pt idx="222">
                  <c:v>1460.2625</c:v>
                </c:pt>
                <c:pt idx="223">
                  <c:v>1460.2792999999999</c:v>
                </c:pt>
                <c:pt idx="224">
                  <c:v>1460.2961</c:v>
                </c:pt>
                <c:pt idx="225">
                  <c:v>1459.4446</c:v>
                </c:pt>
                <c:pt idx="226">
                  <c:v>1459.4287999999999</c:v>
                </c:pt>
                <c:pt idx="227">
                  <c:v>1459.4131</c:v>
                </c:pt>
                <c:pt idx="228">
                  <c:v>1459.3973000000001</c:v>
                </c:pt>
                <c:pt idx="229">
                  <c:v>1459.3815999999999</c:v>
                </c:pt>
                <c:pt idx="230">
                  <c:v>1459.3658</c:v>
                </c:pt>
                <c:pt idx="231">
                  <c:v>1459.3501000000001</c:v>
                </c:pt>
                <c:pt idx="232">
                  <c:v>1459.3344</c:v>
                </c:pt>
                <c:pt idx="233">
                  <c:v>1459.3186000000001</c:v>
                </c:pt>
                <c:pt idx="234">
                  <c:v>1459.3028999999999</c:v>
                </c:pt>
                <c:pt idx="235">
                  <c:v>1459.2871</c:v>
                </c:pt>
                <c:pt idx="236">
                  <c:v>1459.2714000000001</c:v>
                </c:pt>
                <c:pt idx="237">
                  <c:v>1459.2556</c:v>
                </c:pt>
                <c:pt idx="238">
                  <c:v>1459.2399</c:v>
                </c:pt>
                <c:pt idx="239">
                  <c:v>1459.2240999999999</c:v>
                </c:pt>
                <c:pt idx="240">
                  <c:v>1459.2084</c:v>
                </c:pt>
                <c:pt idx="241">
                  <c:v>1459.1926000000001</c:v>
                </c:pt>
                <c:pt idx="242">
                  <c:v>1459.1768999999999</c:v>
                </c:pt>
                <c:pt idx="243">
                  <c:v>1459.1611</c:v>
                </c:pt>
                <c:pt idx="244">
                  <c:v>1459.1454000000001</c:v>
                </c:pt>
                <c:pt idx="245">
                  <c:v>1459.1296</c:v>
                </c:pt>
                <c:pt idx="246">
                  <c:v>1459.1139000000001</c:v>
                </c:pt>
                <c:pt idx="247">
                  <c:v>1459.0980999999999</c:v>
                </c:pt>
                <c:pt idx="248">
                  <c:v>1459.0824</c:v>
                </c:pt>
                <c:pt idx="249">
                  <c:v>1459.0667000000001</c:v>
                </c:pt>
                <c:pt idx="250">
                  <c:v>1460.3293000000001</c:v>
                </c:pt>
                <c:pt idx="251">
                  <c:v>1460.3269</c:v>
                </c:pt>
                <c:pt idx="252">
                  <c:v>1460.3244999999999</c:v>
                </c:pt>
                <c:pt idx="253">
                  <c:v>1460.3219999999999</c:v>
                </c:pt>
                <c:pt idx="254">
                  <c:v>1460.3196</c:v>
                </c:pt>
                <c:pt idx="255">
                  <c:v>1460.3171</c:v>
                </c:pt>
                <c:pt idx="256">
                  <c:v>1460.3146999999999</c:v>
                </c:pt>
                <c:pt idx="257">
                  <c:v>1460.3123000000001</c:v>
                </c:pt>
                <c:pt idx="258">
                  <c:v>1460.3098</c:v>
                </c:pt>
                <c:pt idx="259">
                  <c:v>1460.3073999999999</c:v>
                </c:pt>
                <c:pt idx="260">
                  <c:v>1460.3049000000001</c:v>
                </c:pt>
                <c:pt idx="261">
                  <c:v>1460.3025</c:v>
                </c:pt>
                <c:pt idx="262">
                  <c:v>1460.3</c:v>
                </c:pt>
                <c:pt idx="263">
                  <c:v>1460.2976000000001</c:v>
                </c:pt>
                <c:pt idx="264">
                  <c:v>1460.2952</c:v>
                </c:pt>
                <c:pt idx="265">
                  <c:v>1460.2927</c:v>
                </c:pt>
                <c:pt idx="266">
                  <c:v>1460.2902999999999</c:v>
                </c:pt>
                <c:pt idx="267">
                  <c:v>1460.2878000000001</c:v>
                </c:pt>
                <c:pt idx="268">
                  <c:v>1460.2854</c:v>
                </c:pt>
                <c:pt idx="269">
                  <c:v>1460.2829999999999</c:v>
                </c:pt>
                <c:pt idx="270">
                  <c:v>1460.2805000000001</c:v>
                </c:pt>
                <c:pt idx="271">
                  <c:v>1460.2781</c:v>
                </c:pt>
                <c:pt idx="272">
                  <c:v>1460.2755999999999</c:v>
                </c:pt>
                <c:pt idx="273">
                  <c:v>1460.2732000000001</c:v>
                </c:pt>
                <c:pt idx="274">
                  <c:v>1460.2708</c:v>
                </c:pt>
                <c:pt idx="275">
                  <c:v>1458.9341999999999</c:v>
                </c:pt>
                <c:pt idx="276">
                  <c:v>1458.9152999999999</c:v>
                </c:pt>
                <c:pt idx="277">
                  <c:v>1458.8964000000001</c:v>
                </c:pt>
                <c:pt idx="278">
                  <c:v>1458.8774000000001</c:v>
                </c:pt>
                <c:pt idx="279">
                  <c:v>1458.8585</c:v>
                </c:pt>
                <c:pt idx="280">
                  <c:v>1458.8396</c:v>
                </c:pt>
                <c:pt idx="281">
                  <c:v>1458.8207</c:v>
                </c:pt>
                <c:pt idx="282">
                  <c:v>1458.8018</c:v>
                </c:pt>
                <c:pt idx="283">
                  <c:v>1458.7828</c:v>
                </c:pt>
                <c:pt idx="284">
                  <c:v>1458.7638999999999</c:v>
                </c:pt>
                <c:pt idx="285">
                  <c:v>1458.7449999999999</c:v>
                </c:pt>
                <c:pt idx="286">
                  <c:v>1458.7261000000001</c:v>
                </c:pt>
                <c:pt idx="287">
                  <c:v>1458.7072000000001</c:v>
                </c:pt>
                <c:pt idx="288">
                  <c:v>1458.6882000000001</c:v>
                </c:pt>
                <c:pt idx="289">
                  <c:v>1458.6693</c:v>
                </c:pt>
                <c:pt idx="290">
                  <c:v>1458.6504</c:v>
                </c:pt>
                <c:pt idx="291">
                  <c:v>1458.6315</c:v>
                </c:pt>
                <c:pt idx="292">
                  <c:v>1458.6125</c:v>
                </c:pt>
                <c:pt idx="293">
                  <c:v>1458.5935999999999</c:v>
                </c:pt>
                <c:pt idx="294">
                  <c:v>1458.5746999999999</c:v>
                </c:pt>
                <c:pt idx="295">
                  <c:v>1458.5558000000001</c:v>
                </c:pt>
                <c:pt idx="296">
                  <c:v>1458.5369000000001</c:v>
                </c:pt>
                <c:pt idx="297">
                  <c:v>1458.518</c:v>
                </c:pt>
                <c:pt idx="298">
                  <c:v>1458.499</c:v>
                </c:pt>
                <c:pt idx="299">
                  <c:v>1458.4801</c:v>
                </c:pt>
                <c:pt idx="300">
                  <c:v>1454.7244000000001</c:v>
                </c:pt>
                <c:pt idx="301">
                  <c:v>1454.6271999999999</c:v>
                </c:pt>
                <c:pt idx="302">
                  <c:v>1454.53</c:v>
                </c:pt>
                <c:pt idx="303">
                  <c:v>1454.4329</c:v>
                </c:pt>
                <c:pt idx="304">
                  <c:v>1454.3357000000001</c:v>
                </c:pt>
                <c:pt idx="305">
                  <c:v>1454.2384999999999</c:v>
                </c:pt>
                <c:pt idx="306">
                  <c:v>1454.1414</c:v>
                </c:pt>
                <c:pt idx="307">
                  <c:v>1454.0442</c:v>
                </c:pt>
                <c:pt idx="308">
                  <c:v>1453.9469999999999</c:v>
                </c:pt>
                <c:pt idx="309">
                  <c:v>1453.8498999999999</c:v>
                </c:pt>
                <c:pt idx="310">
                  <c:v>1453.7528</c:v>
                </c:pt>
                <c:pt idx="311">
                  <c:v>1453.6558</c:v>
                </c:pt>
                <c:pt idx="312">
                  <c:v>1453.5587</c:v>
                </c:pt>
                <c:pt idx="313">
                  <c:v>1453.4617000000001</c:v>
                </c:pt>
                <c:pt idx="314">
                  <c:v>1453.3646000000001</c:v>
                </c:pt>
                <c:pt idx="315">
                  <c:v>1453.2675999999999</c:v>
                </c:pt>
                <c:pt idx="316">
                  <c:v>1453.1704999999999</c:v>
                </c:pt>
                <c:pt idx="317">
                  <c:v>1453.0735</c:v>
                </c:pt>
                <c:pt idx="318">
                  <c:v>1452.9764</c:v>
                </c:pt>
                <c:pt idx="319">
                  <c:v>1452.8794</c:v>
                </c:pt>
                <c:pt idx="320">
                  <c:v>1452.7823000000001</c:v>
                </c:pt>
                <c:pt idx="321">
                  <c:v>1452.6853000000001</c:v>
                </c:pt>
                <c:pt idx="322">
                  <c:v>1452.5882999999999</c:v>
                </c:pt>
                <c:pt idx="323">
                  <c:v>1452.4911999999999</c:v>
                </c:pt>
                <c:pt idx="324">
                  <c:v>1452.3942</c:v>
                </c:pt>
                <c:pt idx="325">
                  <c:v>1453.8184000000001</c:v>
                </c:pt>
                <c:pt idx="326">
                  <c:v>1453.6867999999999</c:v>
                </c:pt>
                <c:pt idx="327">
                  <c:v>1453.5553</c:v>
                </c:pt>
                <c:pt idx="328">
                  <c:v>1453.4238</c:v>
                </c:pt>
                <c:pt idx="329">
                  <c:v>1453.2924</c:v>
                </c:pt>
                <c:pt idx="330">
                  <c:v>1453.1609000000001</c:v>
                </c:pt>
                <c:pt idx="331">
                  <c:v>1453.0293999999999</c:v>
                </c:pt>
                <c:pt idx="332">
                  <c:v>1452.8979999999999</c:v>
                </c:pt>
                <c:pt idx="333">
                  <c:v>1452.7665</c:v>
                </c:pt>
                <c:pt idx="334">
                  <c:v>1452.635</c:v>
                </c:pt>
                <c:pt idx="335">
                  <c:v>1452.5035</c:v>
                </c:pt>
                <c:pt idx="336">
                  <c:v>1452.3721</c:v>
                </c:pt>
                <c:pt idx="337">
                  <c:v>1452.2406000000001</c:v>
                </c:pt>
                <c:pt idx="338">
                  <c:v>1452.1093000000001</c:v>
                </c:pt>
                <c:pt idx="339">
                  <c:v>1451.9779000000001</c:v>
                </c:pt>
                <c:pt idx="340">
                  <c:v>1451.8466000000001</c:v>
                </c:pt>
                <c:pt idx="341">
                  <c:v>1451.7152000000001</c:v>
                </c:pt>
                <c:pt idx="342">
                  <c:v>1451.5839000000001</c:v>
                </c:pt>
                <c:pt idx="343">
                  <c:v>1451.4525000000001</c:v>
                </c:pt>
                <c:pt idx="344">
                  <c:v>1451.3212000000001</c:v>
                </c:pt>
                <c:pt idx="345">
                  <c:v>1451.1898000000001</c:v>
                </c:pt>
                <c:pt idx="346">
                  <c:v>1451.0585000000001</c:v>
                </c:pt>
                <c:pt idx="347">
                  <c:v>1450.9271000000001</c:v>
                </c:pt>
                <c:pt idx="348">
                  <c:v>1450.7959000000001</c:v>
                </c:pt>
                <c:pt idx="349">
                  <c:v>1450.6647</c:v>
                </c:pt>
                <c:pt idx="350">
                  <c:v>1584.2716</c:v>
                </c:pt>
                <c:pt idx="351">
                  <c:v>1586.9419</c:v>
                </c:pt>
                <c:pt idx="352">
                  <c:v>1589.6167</c:v>
                </c:pt>
                <c:pt idx="353">
                  <c:v>1592.296</c:v>
                </c:pt>
                <c:pt idx="354">
                  <c:v>1594.9799</c:v>
                </c:pt>
                <c:pt idx="355">
                  <c:v>1597.6682000000001</c:v>
                </c:pt>
                <c:pt idx="356">
                  <c:v>1600.3611000000001</c:v>
                </c:pt>
                <c:pt idx="357">
                  <c:v>1603.0585000000001</c:v>
                </c:pt>
                <c:pt idx="358">
                  <c:v>1605.7603999999999</c:v>
                </c:pt>
                <c:pt idx="359">
                  <c:v>1608.4668999999999</c:v>
                </c:pt>
                <c:pt idx="360">
                  <c:v>1611.1780000000001</c:v>
                </c:pt>
                <c:pt idx="361">
                  <c:v>1613.8936000000001</c:v>
                </c:pt>
                <c:pt idx="362">
                  <c:v>1616.6138000000001</c:v>
                </c:pt>
                <c:pt idx="363">
                  <c:v>1619.3385000000001</c:v>
                </c:pt>
                <c:pt idx="364">
                  <c:v>1622.0679</c:v>
                </c:pt>
                <c:pt idx="365">
                  <c:v>1624.8018999999999</c:v>
                </c:pt>
                <c:pt idx="366">
                  <c:v>1627.5405000000001</c:v>
                </c:pt>
                <c:pt idx="367">
                  <c:v>1630.2837</c:v>
                </c:pt>
                <c:pt idx="368">
                  <c:v>1633.0315000000001</c:v>
                </c:pt>
                <c:pt idx="369">
                  <c:v>1635.7838999999999</c:v>
                </c:pt>
                <c:pt idx="370">
                  <c:v>1638.5409999999999</c:v>
                </c:pt>
                <c:pt idx="371">
                  <c:v>1641.3027</c:v>
                </c:pt>
                <c:pt idx="372">
                  <c:v>1644.0690999999999</c:v>
                </c:pt>
                <c:pt idx="373">
                  <c:v>1646.8402000000001</c:v>
                </c:pt>
                <c:pt idx="374">
                  <c:v>1649.616</c:v>
                </c:pt>
                <c:pt idx="375">
                  <c:v>1584.6201000000001</c:v>
                </c:pt>
                <c:pt idx="376">
                  <c:v>1587.1047000000001</c:v>
                </c:pt>
                <c:pt idx="377">
                  <c:v>1589.5933</c:v>
                </c:pt>
                <c:pt idx="378">
                  <c:v>1592.0857000000001</c:v>
                </c:pt>
                <c:pt idx="379">
                  <c:v>1594.5820000000001</c:v>
                </c:pt>
                <c:pt idx="380">
                  <c:v>1597.0823</c:v>
                </c:pt>
                <c:pt idx="381">
                  <c:v>1599.5863999999999</c:v>
                </c:pt>
                <c:pt idx="382">
                  <c:v>1602.0944999999999</c:v>
                </c:pt>
                <c:pt idx="383">
                  <c:v>1604.6063999999999</c:v>
                </c:pt>
                <c:pt idx="384">
                  <c:v>1607.1223</c:v>
                </c:pt>
                <c:pt idx="385">
                  <c:v>1609.6422</c:v>
                </c:pt>
                <c:pt idx="386">
                  <c:v>1612.1659999999999</c:v>
                </c:pt>
                <c:pt idx="387">
                  <c:v>1614.6938</c:v>
                </c:pt>
                <c:pt idx="388">
                  <c:v>1617.2256</c:v>
                </c:pt>
                <c:pt idx="389">
                  <c:v>1619.7614000000001</c:v>
                </c:pt>
                <c:pt idx="390">
                  <c:v>1622.3009999999999</c:v>
                </c:pt>
                <c:pt idx="391">
                  <c:v>1624.8447000000001</c:v>
                </c:pt>
                <c:pt idx="392">
                  <c:v>1627.3923</c:v>
                </c:pt>
                <c:pt idx="393">
                  <c:v>1629.944</c:v>
                </c:pt>
                <c:pt idx="394">
                  <c:v>1632.4996000000001</c:v>
                </c:pt>
                <c:pt idx="395">
                  <c:v>1635.0592999999999</c:v>
                </c:pt>
                <c:pt idx="396">
                  <c:v>1637.623</c:v>
                </c:pt>
                <c:pt idx="397">
                  <c:v>1640.1908000000001</c:v>
                </c:pt>
                <c:pt idx="398">
                  <c:v>1642.7626</c:v>
                </c:pt>
                <c:pt idx="399">
                  <c:v>1645.3384000000001</c:v>
                </c:pt>
                <c:pt idx="400">
                  <c:v>1581.1253999999999</c:v>
                </c:pt>
                <c:pt idx="401">
                  <c:v>1581.1221</c:v>
                </c:pt>
                <c:pt idx="402">
                  <c:v>1581.1188</c:v>
                </c:pt>
                <c:pt idx="403">
                  <c:v>1581.1155000000001</c:v>
                </c:pt>
                <c:pt idx="404">
                  <c:v>1581.1122</c:v>
                </c:pt>
                <c:pt idx="405">
                  <c:v>1581.1088999999999</c:v>
                </c:pt>
                <c:pt idx="406">
                  <c:v>1581.1056000000001</c:v>
                </c:pt>
                <c:pt idx="407">
                  <c:v>1581.1023</c:v>
                </c:pt>
                <c:pt idx="408">
                  <c:v>1581.0989999999999</c:v>
                </c:pt>
                <c:pt idx="409">
                  <c:v>1581.0957000000001</c:v>
                </c:pt>
                <c:pt idx="410">
                  <c:v>1581.0924</c:v>
                </c:pt>
                <c:pt idx="411">
                  <c:v>1581.0890999999999</c:v>
                </c:pt>
                <c:pt idx="412">
                  <c:v>1581.0858000000001</c:v>
                </c:pt>
                <c:pt idx="413">
                  <c:v>1581.0825</c:v>
                </c:pt>
                <c:pt idx="414">
                  <c:v>1581.0791999999999</c:v>
                </c:pt>
                <c:pt idx="415">
                  <c:v>1581.0759</c:v>
                </c:pt>
                <c:pt idx="416">
                  <c:v>1581.0726</c:v>
                </c:pt>
                <c:pt idx="417">
                  <c:v>1581.0693000000001</c:v>
                </c:pt>
                <c:pt idx="418">
                  <c:v>1581.066</c:v>
                </c:pt>
                <c:pt idx="419">
                  <c:v>1581.0626999999999</c:v>
                </c:pt>
                <c:pt idx="420">
                  <c:v>1581.0594000000001</c:v>
                </c:pt>
                <c:pt idx="421">
                  <c:v>1581.0562</c:v>
                </c:pt>
                <c:pt idx="422">
                  <c:v>1581.0528999999999</c:v>
                </c:pt>
                <c:pt idx="423">
                  <c:v>1581.0496000000001</c:v>
                </c:pt>
                <c:pt idx="424">
                  <c:v>1581.0463</c:v>
                </c:pt>
                <c:pt idx="425">
                  <c:v>1574.3471999999999</c:v>
                </c:pt>
                <c:pt idx="426">
                  <c:v>1574.2206000000001</c:v>
                </c:pt>
                <c:pt idx="427">
                  <c:v>1574.0940000000001</c:v>
                </c:pt>
                <c:pt idx="428">
                  <c:v>1573.9674</c:v>
                </c:pt>
                <c:pt idx="429">
                  <c:v>1573.8407999999999</c:v>
                </c:pt>
                <c:pt idx="430">
                  <c:v>1573.7141999999999</c:v>
                </c:pt>
                <c:pt idx="431">
                  <c:v>1573.5876000000001</c:v>
                </c:pt>
                <c:pt idx="432">
                  <c:v>1573.461</c:v>
                </c:pt>
                <c:pt idx="433">
                  <c:v>1573.3345999999999</c:v>
                </c:pt>
                <c:pt idx="434">
                  <c:v>1573.2081000000001</c:v>
                </c:pt>
                <c:pt idx="435">
                  <c:v>1573.0817</c:v>
                </c:pt>
                <c:pt idx="436">
                  <c:v>1572.9552000000001</c:v>
                </c:pt>
                <c:pt idx="437">
                  <c:v>1572.8287</c:v>
                </c:pt>
                <c:pt idx="438">
                  <c:v>1572.7022999999999</c:v>
                </c:pt>
                <c:pt idx="439">
                  <c:v>1572.5758000000001</c:v>
                </c:pt>
                <c:pt idx="440">
                  <c:v>1572.4493</c:v>
                </c:pt>
                <c:pt idx="441">
                  <c:v>1572.3228999999999</c:v>
                </c:pt>
                <c:pt idx="442">
                  <c:v>1572.1964</c:v>
                </c:pt>
                <c:pt idx="443">
                  <c:v>1572.07</c:v>
                </c:pt>
                <c:pt idx="444">
                  <c:v>1571.9435000000001</c:v>
                </c:pt>
                <c:pt idx="445">
                  <c:v>1571.8171</c:v>
                </c:pt>
                <c:pt idx="446">
                  <c:v>1571.6908000000001</c:v>
                </c:pt>
                <c:pt idx="447">
                  <c:v>1571.5645</c:v>
                </c:pt>
                <c:pt idx="448">
                  <c:v>1571.4381000000001</c:v>
                </c:pt>
                <c:pt idx="449">
                  <c:v>1571.3117999999999</c:v>
                </c:pt>
                <c:pt idx="450">
                  <c:v>1571.2627</c:v>
                </c:pt>
                <c:pt idx="451">
                  <c:v>1571.0246999999999</c:v>
                </c:pt>
                <c:pt idx="452">
                  <c:v>1570.7865999999999</c:v>
                </c:pt>
                <c:pt idx="453">
                  <c:v>1570.5486000000001</c:v>
                </c:pt>
                <c:pt idx="454">
                  <c:v>1570.3107</c:v>
                </c:pt>
                <c:pt idx="455">
                  <c:v>1570.0727999999999</c:v>
                </c:pt>
                <c:pt idx="456">
                  <c:v>1569.8348000000001</c:v>
                </c:pt>
                <c:pt idx="457">
                  <c:v>1569.597</c:v>
                </c:pt>
                <c:pt idx="458">
                  <c:v>1569.3593000000001</c:v>
                </c:pt>
                <c:pt idx="459">
                  <c:v>1569.1215</c:v>
                </c:pt>
                <c:pt idx="460">
                  <c:v>1568.8838000000001</c:v>
                </c:pt>
                <c:pt idx="461">
                  <c:v>1568.6460999999999</c:v>
                </c:pt>
                <c:pt idx="462">
                  <c:v>1568.4084</c:v>
                </c:pt>
                <c:pt idx="463">
                  <c:v>1568.1708000000001</c:v>
                </c:pt>
                <c:pt idx="464">
                  <c:v>1567.9331999999999</c:v>
                </c:pt>
                <c:pt idx="465">
                  <c:v>1567.6957</c:v>
                </c:pt>
                <c:pt idx="466">
                  <c:v>1567.4581000000001</c:v>
                </c:pt>
                <c:pt idx="467">
                  <c:v>1567.2207000000001</c:v>
                </c:pt>
                <c:pt idx="468">
                  <c:v>1566.9833000000001</c:v>
                </c:pt>
                <c:pt idx="469">
                  <c:v>1566.7457999999999</c:v>
                </c:pt>
                <c:pt idx="470">
                  <c:v>1566.5084999999999</c:v>
                </c:pt>
                <c:pt idx="471">
                  <c:v>1566.2711999999999</c:v>
                </c:pt>
                <c:pt idx="472">
                  <c:v>1566.0338999999999</c:v>
                </c:pt>
                <c:pt idx="473">
                  <c:v>1565.7965999999999</c:v>
                </c:pt>
                <c:pt idx="474">
                  <c:v>1565.5594000000001</c:v>
                </c:pt>
                <c:pt idx="475">
                  <c:v>1568.8782000000001</c:v>
                </c:pt>
                <c:pt idx="476">
                  <c:v>1568.7482</c:v>
                </c:pt>
                <c:pt idx="477">
                  <c:v>1568.6181999999999</c:v>
                </c:pt>
                <c:pt idx="478">
                  <c:v>1568.4883</c:v>
                </c:pt>
                <c:pt idx="479">
                  <c:v>1568.3584000000001</c:v>
                </c:pt>
                <c:pt idx="480">
                  <c:v>1568.2284999999999</c:v>
                </c:pt>
                <c:pt idx="481">
                  <c:v>1568.0986</c:v>
                </c:pt>
                <c:pt idx="482">
                  <c:v>1567.9688000000001</c:v>
                </c:pt>
                <c:pt idx="483">
                  <c:v>1567.8389</c:v>
                </c:pt>
                <c:pt idx="484">
                  <c:v>1567.7090000000001</c:v>
                </c:pt>
                <c:pt idx="485">
                  <c:v>1567.5790999999999</c:v>
                </c:pt>
                <c:pt idx="486">
                  <c:v>1567.4492</c:v>
                </c:pt>
                <c:pt idx="487">
                  <c:v>1567.3193000000001</c:v>
                </c:pt>
                <c:pt idx="488">
                  <c:v>1567.1895</c:v>
                </c:pt>
                <c:pt idx="489">
                  <c:v>1567.0597</c:v>
                </c:pt>
                <c:pt idx="490">
                  <c:v>1566.9299000000001</c:v>
                </c:pt>
                <c:pt idx="491">
                  <c:v>1566.8001999999999</c:v>
                </c:pt>
                <c:pt idx="492">
                  <c:v>1566.6704</c:v>
                </c:pt>
                <c:pt idx="493">
                  <c:v>1566.5406</c:v>
                </c:pt>
                <c:pt idx="494">
                  <c:v>1566.4109000000001</c:v>
                </c:pt>
                <c:pt idx="495">
                  <c:v>1566.2810999999999</c:v>
                </c:pt>
                <c:pt idx="496">
                  <c:v>1566.1514</c:v>
                </c:pt>
                <c:pt idx="497">
                  <c:v>1566.0216</c:v>
                </c:pt>
                <c:pt idx="498">
                  <c:v>1565.8918000000001</c:v>
                </c:pt>
                <c:pt idx="499">
                  <c:v>1565.7620999999999</c:v>
                </c:pt>
                <c:pt idx="500">
                  <c:v>1569.9974</c:v>
                </c:pt>
                <c:pt idx="501">
                  <c:v>1569.9948999999999</c:v>
                </c:pt>
                <c:pt idx="502">
                  <c:v>1569.9922999999999</c:v>
                </c:pt>
                <c:pt idx="503">
                  <c:v>1569.9897000000001</c:v>
                </c:pt>
                <c:pt idx="504">
                  <c:v>1569.9872</c:v>
                </c:pt>
                <c:pt idx="505">
                  <c:v>1569.9846</c:v>
                </c:pt>
                <c:pt idx="506">
                  <c:v>1569.982</c:v>
                </c:pt>
                <c:pt idx="507">
                  <c:v>1569.9794999999999</c:v>
                </c:pt>
                <c:pt idx="508">
                  <c:v>1569.9768999999999</c:v>
                </c:pt>
                <c:pt idx="509">
                  <c:v>1569.9744000000001</c:v>
                </c:pt>
                <c:pt idx="510">
                  <c:v>1569.9718</c:v>
                </c:pt>
                <c:pt idx="511">
                  <c:v>1569.9692</c:v>
                </c:pt>
                <c:pt idx="512">
                  <c:v>1569.9666999999999</c:v>
                </c:pt>
                <c:pt idx="513">
                  <c:v>1569.9640999999999</c:v>
                </c:pt>
                <c:pt idx="514">
                  <c:v>1569.9614999999999</c:v>
                </c:pt>
                <c:pt idx="515">
                  <c:v>1569.9590000000001</c:v>
                </c:pt>
                <c:pt idx="516">
                  <c:v>1569.9564</c:v>
                </c:pt>
                <c:pt idx="517">
                  <c:v>1569.9539</c:v>
                </c:pt>
                <c:pt idx="518">
                  <c:v>1569.9512999999999</c:v>
                </c:pt>
                <c:pt idx="519">
                  <c:v>1569.9486999999999</c:v>
                </c:pt>
                <c:pt idx="520">
                  <c:v>1569.9462000000001</c:v>
                </c:pt>
                <c:pt idx="521">
                  <c:v>1569.9436000000001</c:v>
                </c:pt>
                <c:pt idx="522">
                  <c:v>1569.941</c:v>
                </c:pt>
                <c:pt idx="523">
                  <c:v>1569.9385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ICICIBANK!$D$1</c:f>
              <c:strCache>
                <c:ptCount val="1"/>
                <c:pt idx="0">
                  <c:v>ARMA(2,1)</c:v>
                </c:pt>
              </c:strCache>
            </c:strRef>
          </c:tx>
          <c:marker>
            <c:symbol val="none"/>
          </c:marker>
          <c:val>
            <c:numRef>
              <c:f>ICICIBANK!$D$2:$D$525</c:f>
              <c:numCache>
                <c:formatCode>General</c:formatCode>
                <c:ptCount val="524"/>
                <c:pt idx="0">
                  <c:v>1457.6936000000001</c:v>
                </c:pt>
                <c:pt idx="1">
                  <c:v>1457.6636000000001</c:v>
                </c:pt>
                <c:pt idx="2">
                  <c:v>1457.6334999999999</c:v>
                </c:pt>
                <c:pt idx="3">
                  <c:v>1457.6034999999999</c:v>
                </c:pt>
                <c:pt idx="4">
                  <c:v>1457.5735</c:v>
                </c:pt>
                <c:pt idx="5">
                  <c:v>1457.5435</c:v>
                </c:pt>
                <c:pt idx="6">
                  <c:v>1457.5134</c:v>
                </c:pt>
                <c:pt idx="7">
                  <c:v>1457.4834000000001</c:v>
                </c:pt>
                <c:pt idx="8">
                  <c:v>1457.4534000000001</c:v>
                </c:pt>
                <c:pt idx="9">
                  <c:v>1457.4232999999999</c:v>
                </c:pt>
                <c:pt idx="10">
                  <c:v>1457.3933</c:v>
                </c:pt>
                <c:pt idx="11">
                  <c:v>1457.3633</c:v>
                </c:pt>
                <c:pt idx="12">
                  <c:v>1457.3333</c:v>
                </c:pt>
                <c:pt idx="13">
                  <c:v>1457.3032000000001</c:v>
                </c:pt>
                <c:pt idx="14">
                  <c:v>1457.2732000000001</c:v>
                </c:pt>
                <c:pt idx="15">
                  <c:v>1457.2431999999999</c:v>
                </c:pt>
                <c:pt idx="16">
                  <c:v>1457.2130999999999</c:v>
                </c:pt>
                <c:pt idx="17">
                  <c:v>1457.1831</c:v>
                </c:pt>
                <c:pt idx="18">
                  <c:v>1457.1531</c:v>
                </c:pt>
                <c:pt idx="19">
                  <c:v>1457.123</c:v>
                </c:pt>
                <c:pt idx="20">
                  <c:v>1457.0930000000001</c:v>
                </c:pt>
                <c:pt idx="21">
                  <c:v>1457.0630000000001</c:v>
                </c:pt>
                <c:pt idx="22">
                  <c:v>1457.0329999999999</c:v>
                </c:pt>
                <c:pt idx="23">
                  <c:v>1457.0029</c:v>
                </c:pt>
                <c:pt idx="24">
                  <c:v>1456.9729</c:v>
                </c:pt>
                <c:pt idx="25">
                  <c:v>1457.8672999999999</c:v>
                </c:pt>
                <c:pt idx="26">
                  <c:v>1457.7645</c:v>
                </c:pt>
                <c:pt idx="27">
                  <c:v>1457.6617000000001</c:v>
                </c:pt>
                <c:pt idx="28">
                  <c:v>1457.559</c:v>
                </c:pt>
                <c:pt idx="29">
                  <c:v>1457.4562000000001</c:v>
                </c:pt>
                <c:pt idx="30">
                  <c:v>1457.3534</c:v>
                </c:pt>
                <c:pt idx="31">
                  <c:v>1457.2506000000001</c:v>
                </c:pt>
                <c:pt idx="32">
                  <c:v>1457.1478</c:v>
                </c:pt>
                <c:pt idx="33">
                  <c:v>1457.0450000000001</c:v>
                </c:pt>
                <c:pt idx="34">
                  <c:v>1456.9422999999999</c:v>
                </c:pt>
                <c:pt idx="35">
                  <c:v>1456.8395</c:v>
                </c:pt>
                <c:pt idx="36">
                  <c:v>1456.7366999999999</c:v>
                </c:pt>
                <c:pt idx="37">
                  <c:v>1456.6339</c:v>
                </c:pt>
                <c:pt idx="38">
                  <c:v>1456.5314000000001</c:v>
                </c:pt>
                <c:pt idx="39">
                  <c:v>1456.4287999999999</c:v>
                </c:pt>
                <c:pt idx="40">
                  <c:v>1456.3262999999999</c:v>
                </c:pt>
                <c:pt idx="41">
                  <c:v>1456.2238</c:v>
                </c:pt>
                <c:pt idx="42">
                  <c:v>1456.1212</c:v>
                </c:pt>
                <c:pt idx="43">
                  <c:v>1456.0187000000001</c:v>
                </c:pt>
                <c:pt idx="44">
                  <c:v>1455.9160999999999</c:v>
                </c:pt>
                <c:pt idx="45">
                  <c:v>1455.8136</c:v>
                </c:pt>
                <c:pt idx="46">
                  <c:v>1455.711</c:v>
                </c:pt>
                <c:pt idx="47">
                  <c:v>1455.6085</c:v>
                </c:pt>
                <c:pt idx="48">
                  <c:v>1455.5060000000001</c:v>
                </c:pt>
                <c:pt idx="49">
                  <c:v>1455.4033999999999</c:v>
                </c:pt>
                <c:pt idx="50">
                  <c:v>1459.8101999999999</c:v>
                </c:pt>
                <c:pt idx="51">
                  <c:v>1459.9657</c:v>
                </c:pt>
                <c:pt idx="52">
                  <c:v>1460.1212</c:v>
                </c:pt>
                <c:pt idx="53">
                  <c:v>1460.2766999999999</c:v>
                </c:pt>
                <c:pt idx="54">
                  <c:v>1460.4322999999999</c:v>
                </c:pt>
                <c:pt idx="55">
                  <c:v>1460.588</c:v>
                </c:pt>
                <c:pt idx="56">
                  <c:v>1460.7438</c:v>
                </c:pt>
                <c:pt idx="57">
                  <c:v>1460.8995</c:v>
                </c:pt>
                <c:pt idx="58">
                  <c:v>1461.0553</c:v>
                </c:pt>
                <c:pt idx="59">
                  <c:v>1461.211</c:v>
                </c:pt>
                <c:pt idx="60">
                  <c:v>1461.3668</c:v>
                </c:pt>
                <c:pt idx="61">
                  <c:v>1461.5226</c:v>
                </c:pt>
                <c:pt idx="62">
                  <c:v>1461.6783</c:v>
                </c:pt>
                <c:pt idx="63">
                  <c:v>1461.8341</c:v>
                </c:pt>
                <c:pt idx="64">
                  <c:v>1461.9899</c:v>
                </c:pt>
                <c:pt idx="65">
                  <c:v>1462.1456000000001</c:v>
                </c:pt>
                <c:pt idx="66">
                  <c:v>1462.3014000000001</c:v>
                </c:pt>
                <c:pt idx="67">
                  <c:v>1462.4572000000001</c:v>
                </c:pt>
                <c:pt idx="68">
                  <c:v>1462.6129000000001</c:v>
                </c:pt>
                <c:pt idx="69">
                  <c:v>1462.7687000000001</c:v>
                </c:pt>
                <c:pt idx="70">
                  <c:v>1462.9244000000001</c:v>
                </c:pt>
                <c:pt idx="71">
                  <c:v>1463.0802000000001</c:v>
                </c:pt>
                <c:pt idx="72">
                  <c:v>1463.2360000000001</c:v>
                </c:pt>
                <c:pt idx="73">
                  <c:v>1463.3916999999999</c:v>
                </c:pt>
                <c:pt idx="74">
                  <c:v>1463.5474999999999</c:v>
                </c:pt>
                <c:pt idx="75">
                  <c:v>1457.6404</c:v>
                </c:pt>
                <c:pt idx="76">
                  <c:v>1457.7370000000001</c:v>
                </c:pt>
                <c:pt idx="77">
                  <c:v>1457.8336999999999</c:v>
                </c:pt>
                <c:pt idx="78">
                  <c:v>1457.9304</c:v>
                </c:pt>
                <c:pt idx="79">
                  <c:v>1458.0271</c:v>
                </c:pt>
                <c:pt idx="80">
                  <c:v>1458.1238000000001</c:v>
                </c:pt>
                <c:pt idx="81">
                  <c:v>1458.2204999999999</c:v>
                </c:pt>
                <c:pt idx="82">
                  <c:v>1458.3171</c:v>
                </c:pt>
                <c:pt idx="83">
                  <c:v>1458.4138</c:v>
                </c:pt>
                <c:pt idx="84">
                  <c:v>1458.5105000000001</c:v>
                </c:pt>
                <c:pt idx="85">
                  <c:v>1458.6071999999999</c:v>
                </c:pt>
                <c:pt idx="86">
                  <c:v>1458.7039</c:v>
                </c:pt>
                <c:pt idx="87">
                  <c:v>1458.8005000000001</c:v>
                </c:pt>
                <c:pt idx="88">
                  <c:v>1458.8972000000001</c:v>
                </c:pt>
                <c:pt idx="89">
                  <c:v>1458.9938999999999</c:v>
                </c:pt>
                <c:pt idx="90">
                  <c:v>1459.0906</c:v>
                </c:pt>
                <c:pt idx="91">
                  <c:v>1459.1873000000001</c:v>
                </c:pt>
                <c:pt idx="92">
                  <c:v>1459.2838999999999</c:v>
                </c:pt>
                <c:pt idx="93">
                  <c:v>1459.3806</c:v>
                </c:pt>
                <c:pt idx="94">
                  <c:v>1459.4773</c:v>
                </c:pt>
                <c:pt idx="95">
                  <c:v>1459.5740000000001</c:v>
                </c:pt>
                <c:pt idx="96">
                  <c:v>1459.6706999999999</c:v>
                </c:pt>
                <c:pt idx="97">
                  <c:v>1459.7673</c:v>
                </c:pt>
                <c:pt idx="98">
                  <c:v>1459.864</c:v>
                </c:pt>
                <c:pt idx="99">
                  <c:v>1459.9607000000001</c:v>
                </c:pt>
                <c:pt idx="100">
                  <c:v>1454.4387999999999</c:v>
                </c:pt>
                <c:pt idx="101">
                  <c:v>1454.3074999999999</c:v>
                </c:pt>
                <c:pt idx="102">
                  <c:v>1454.1760999999999</c:v>
                </c:pt>
                <c:pt idx="103">
                  <c:v>1454.0447999999999</c:v>
                </c:pt>
                <c:pt idx="104">
                  <c:v>1453.9135000000001</c:v>
                </c:pt>
                <c:pt idx="105">
                  <c:v>1453.7820999999999</c:v>
                </c:pt>
                <c:pt idx="106">
                  <c:v>1453.6507999999999</c:v>
                </c:pt>
                <c:pt idx="107">
                  <c:v>1453.5193999999999</c:v>
                </c:pt>
                <c:pt idx="108">
                  <c:v>1453.3880999999999</c:v>
                </c:pt>
                <c:pt idx="109">
                  <c:v>1453.2566999999999</c:v>
                </c:pt>
                <c:pt idx="110">
                  <c:v>1453.1253999999999</c:v>
                </c:pt>
                <c:pt idx="111">
                  <c:v>1452.9939999999999</c:v>
                </c:pt>
                <c:pt idx="112">
                  <c:v>1452.8626999999999</c:v>
                </c:pt>
                <c:pt idx="113">
                  <c:v>1452.7312999999999</c:v>
                </c:pt>
                <c:pt idx="114">
                  <c:v>1452.6002000000001</c:v>
                </c:pt>
                <c:pt idx="115">
                  <c:v>1452.4691</c:v>
                </c:pt>
                <c:pt idx="116">
                  <c:v>1452.338</c:v>
                </c:pt>
                <c:pt idx="117">
                  <c:v>1452.2068999999999</c:v>
                </c:pt>
                <c:pt idx="118">
                  <c:v>1452.0758000000001</c:v>
                </c:pt>
                <c:pt idx="119">
                  <c:v>1451.9447</c:v>
                </c:pt>
                <c:pt idx="120">
                  <c:v>1451.8136</c:v>
                </c:pt>
                <c:pt idx="121">
                  <c:v>1451.6824999999999</c:v>
                </c:pt>
                <c:pt idx="122">
                  <c:v>1451.5514000000001</c:v>
                </c:pt>
                <c:pt idx="123">
                  <c:v>1451.4203</c:v>
                </c:pt>
                <c:pt idx="124">
                  <c:v>1451.2891999999999</c:v>
                </c:pt>
                <c:pt idx="125">
                  <c:v>1456.7261000000001</c:v>
                </c:pt>
                <c:pt idx="126">
                  <c:v>1456.7297000000001</c:v>
                </c:pt>
                <c:pt idx="127">
                  <c:v>1456.7334000000001</c:v>
                </c:pt>
                <c:pt idx="128">
                  <c:v>1456.7370000000001</c:v>
                </c:pt>
                <c:pt idx="129">
                  <c:v>1456.7407000000001</c:v>
                </c:pt>
                <c:pt idx="130">
                  <c:v>1456.7444</c:v>
                </c:pt>
                <c:pt idx="131">
                  <c:v>1456.748</c:v>
                </c:pt>
                <c:pt idx="132">
                  <c:v>1456.7517</c:v>
                </c:pt>
                <c:pt idx="133">
                  <c:v>1456.7554</c:v>
                </c:pt>
                <c:pt idx="134">
                  <c:v>1456.759</c:v>
                </c:pt>
                <c:pt idx="135">
                  <c:v>1456.7627</c:v>
                </c:pt>
                <c:pt idx="136">
                  <c:v>1456.7664</c:v>
                </c:pt>
                <c:pt idx="137">
                  <c:v>1456.77</c:v>
                </c:pt>
                <c:pt idx="138">
                  <c:v>1456.7737</c:v>
                </c:pt>
                <c:pt idx="139">
                  <c:v>1456.7773</c:v>
                </c:pt>
                <c:pt idx="140">
                  <c:v>1456.7809999999999</c:v>
                </c:pt>
                <c:pt idx="141">
                  <c:v>1456.7846999999999</c:v>
                </c:pt>
                <c:pt idx="142">
                  <c:v>1456.7882999999999</c:v>
                </c:pt>
                <c:pt idx="143">
                  <c:v>1456.7919999999999</c:v>
                </c:pt>
                <c:pt idx="144">
                  <c:v>1456.7956999999999</c:v>
                </c:pt>
                <c:pt idx="145">
                  <c:v>1456.7992999999999</c:v>
                </c:pt>
                <c:pt idx="146">
                  <c:v>1456.8030000000001</c:v>
                </c:pt>
                <c:pt idx="147">
                  <c:v>1456.8065999999999</c:v>
                </c:pt>
                <c:pt idx="148">
                  <c:v>1456.8103000000001</c:v>
                </c:pt>
                <c:pt idx="149">
                  <c:v>1456.8140000000001</c:v>
                </c:pt>
                <c:pt idx="150">
                  <c:v>1457.8140000000001</c:v>
                </c:pt>
                <c:pt idx="151">
                  <c:v>1457.9119000000001</c:v>
                </c:pt>
                <c:pt idx="152">
                  <c:v>1458.0098</c:v>
                </c:pt>
                <c:pt idx="153">
                  <c:v>1458.1077</c:v>
                </c:pt>
                <c:pt idx="154">
                  <c:v>1458.2056</c:v>
                </c:pt>
                <c:pt idx="155">
                  <c:v>1458.3035</c:v>
                </c:pt>
                <c:pt idx="156">
                  <c:v>1458.4014</c:v>
                </c:pt>
                <c:pt idx="157">
                  <c:v>1458.4992999999999</c:v>
                </c:pt>
                <c:pt idx="158">
                  <c:v>1458.5971999999999</c:v>
                </c:pt>
                <c:pt idx="159">
                  <c:v>1458.6950999999999</c:v>
                </c:pt>
                <c:pt idx="160">
                  <c:v>1458.7929999999999</c:v>
                </c:pt>
                <c:pt idx="161">
                  <c:v>1458.8909000000001</c:v>
                </c:pt>
                <c:pt idx="162">
                  <c:v>1458.9888000000001</c:v>
                </c:pt>
                <c:pt idx="163">
                  <c:v>1459.0867000000001</c:v>
                </c:pt>
                <c:pt idx="164">
                  <c:v>1459.1846</c:v>
                </c:pt>
                <c:pt idx="165">
                  <c:v>1459.2825</c:v>
                </c:pt>
                <c:pt idx="166">
                  <c:v>1459.3804</c:v>
                </c:pt>
                <c:pt idx="167">
                  <c:v>1459.4783</c:v>
                </c:pt>
                <c:pt idx="168">
                  <c:v>1459.5762</c:v>
                </c:pt>
                <c:pt idx="169">
                  <c:v>1459.6741</c:v>
                </c:pt>
                <c:pt idx="170">
                  <c:v>1459.7719999999999</c:v>
                </c:pt>
                <c:pt idx="171">
                  <c:v>1459.8698999999999</c:v>
                </c:pt>
                <c:pt idx="172">
                  <c:v>1459.9677999999999</c:v>
                </c:pt>
                <c:pt idx="173">
                  <c:v>1460.0657000000001</c:v>
                </c:pt>
                <c:pt idx="174">
                  <c:v>1460.1636000000001</c:v>
                </c:pt>
                <c:pt idx="175">
                  <c:v>1461.8317</c:v>
                </c:pt>
                <c:pt idx="176">
                  <c:v>1461.9344000000001</c:v>
                </c:pt>
                <c:pt idx="177">
                  <c:v>1462.0372</c:v>
                </c:pt>
                <c:pt idx="178">
                  <c:v>1462.14</c:v>
                </c:pt>
                <c:pt idx="179">
                  <c:v>1462.2428</c:v>
                </c:pt>
                <c:pt idx="180">
                  <c:v>1462.3456000000001</c:v>
                </c:pt>
                <c:pt idx="181">
                  <c:v>1462.4484</c:v>
                </c:pt>
                <c:pt idx="182">
                  <c:v>1462.5510999999999</c:v>
                </c:pt>
                <c:pt idx="183">
                  <c:v>1462.6539</c:v>
                </c:pt>
                <c:pt idx="184">
                  <c:v>1462.7566999999999</c:v>
                </c:pt>
                <c:pt idx="185">
                  <c:v>1462.8595</c:v>
                </c:pt>
                <c:pt idx="186">
                  <c:v>1462.9622999999999</c:v>
                </c:pt>
                <c:pt idx="187">
                  <c:v>1463.0651</c:v>
                </c:pt>
                <c:pt idx="188">
                  <c:v>1463.1677999999999</c:v>
                </c:pt>
                <c:pt idx="189">
                  <c:v>1463.2706000000001</c:v>
                </c:pt>
                <c:pt idx="190">
                  <c:v>1463.3733999999999</c:v>
                </c:pt>
                <c:pt idx="191">
                  <c:v>1463.4762000000001</c:v>
                </c:pt>
                <c:pt idx="192">
                  <c:v>1463.579</c:v>
                </c:pt>
                <c:pt idx="193">
                  <c:v>1463.6818000000001</c:v>
                </c:pt>
                <c:pt idx="194">
                  <c:v>1463.7845</c:v>
                </c:pt>
                <c:pt idx="195">
                  <c:v>1463.8873000000001</c:v>
                </c:pt>
                <c:pt idx="196">
                  <c:v>1463.9901</c:v>
                </c:pt>
                <c:pt idx="197">
                  <c:v>1464.0929000000001</c:v>
                </c:pt>
                <c:pt idx="198">
                  <c:v>1464.1957</c:v>
                </c:pt>
                <c:pt idx="199">
                  <c:v>1464.2985000000001</c:v>
                </c:pt>
                <c:pt idx="200">
                  <c:v>1461.2571</c:v>
                </c:pt>
                <c:pt idx="201">
                  <c:v>1461.2908</c:v>
                </c:pt>
                <c:pt idx="202">
                  <c:v>1461.3244999999999</c:v>
                </c:pt>
                <c:pt idx="203">
                  <c:v>1461.3581999999999</c:v>
                </c:pt>
                <c:pt idx="204">
                  <c:v>1461.3918000000001</c:v>
                </c:pt>
                <c:pt idx="205">
                  <c:v>1461.4255000000001</c:v>
                </c:pt>
                <c:pt idx="206">
                  <c:v>1461.4592</c:v>
                </c:pt>
                <c:pt idx="207">
                  <c:v>1461.4929</c:v>
                </c:pt>
                <c:pt idx="208">
                  <c:v>1461.5265999999999</c:v>
                </c:pt>
                <c:pt idx="209">
                  <c:v>1461.5603000000001</c:v>
                </c:pt>
                <c:pt idx="210">
                  <c:v>1461.5940000000001</c:v>
                </c:pt>
                <c:pt idx="211">
                  <c:v>1461.6277</c:v>
                </c:pt>
                <c:pt idx="212">
                  <c:v>1461.6614</c:v>
                </c:pt>
                <c:pt idx="213">
                  <c:v>1461.6950999999999</c:v>
                </c:pt>
                <c:pt idx="214">
                  <c:v>1461.7288000000001</c:v>
                </c:pt>
                <c:pt idx="215">
                  <c:v>1461.7625</c:v>
                </c:pt>
                <c:pt idx="216">
                  <c:v>1461.7961</c:v>
                </c:pt>
                <c:pt idx="217">
                  <c:v>1461.8298</c:v>
                </c:pt>
                <c:pt idx="218">
                  <c:v>1461.8634999999999</c:v>
                </c:pt>
                <c:pt idx="219">
                  <c:v>1461.8972000000001</c:v>
                </c:pt>
                <c:pt idx="220">
                  <c:v>1461.9309000000001</c:v>
                </c:pt>
                <c:pt idx="221">
                  <c:v>1461.9646</c:v>
                </c:pt>
                <c:pt idx="222">
                  <c:v>1461.9983</c:v>
                </c:pt>
                <c:pt idx="223">
                  <c:v>1462.0319999999999</c:v>
                </c:pt>
                <c:pt idx="224">
                  <c:v>1462.0657000000001</c:v>
                </c:pt>
                <c:pt idx="225">
                  <c:v>1459.7175</c:v>
                </c:pt>
                <c:pt idx="226">
                  <c:v>1459.6859999999999</c:v>
                </c:pt>
                <c:pt idx="227">
                  <c:v>1459.6545000000001</c:v>
                </c:pt>
                <c:pt idx="228">
                  <c:v>1459.623</c:v>
                </c:pt>
                <c:pt idx="229">
                  <c:v>1459.5916</c:v>
                </c:pt>
                <c:pt idx="230">
                  <c:v>1459.56</c:v>
                </c:pt>
                <c:pt idx="231">
                  <c:v>1459.5286000000001</c:v>
                </c:pt>
                <c:pt idx="232">
                  <c:v>1459.4971</c:v>
                </c:pt>
                <c:pt idx="233">
                  <c:v>1459.4656</c:v>
                </c:pt>
                <c:pt idx="234">
                  <c:v>1459.4340999999999</c:v>
                </c:pt>
                <c:pt idx="235">
                  <c:v>1459.4025999999999</c:v>
                </c:pt>
                <c:pt idx="236">
                  <c:v>1459.3711000000001</c:v>
                </c:pt>
                <c:pt idx="237">
                  <c:v>1459.3396</c:v>
                </c:pt>
                <c:pt idx="238">
                  <c:v>1459.3081</c:v>
                </c:pt>
                <c:pt idx="239">
                  <c:v>1459.2765999999999</c:v>
                </c:pt>
                <c:pt idx="240">
                  <c:v>1459.2451000000001</c:v>
                </c:pt>
                <c:pt idx="241">
                  <c:v>1459.2136</c:v>
                </c:pt>
                <c:pt idx="242">
                  <c:v>1459.1821</c:v>
                </c:pt>
                <c:pt idx="243">
                  <c:v>1459.1505999999999</c:v>
                </c:pt>
                <c:pt idx="244">
                  <c:v>1459.1190999999999</c:v>
                </c:pt>
                <c:pt idx="245">
                  <c:v>1459.0876000000001</c:v>
                </c:pt>
                <c:pt idx="246">
                  <c:v>1459.0562</c:v>
                </c:pt>
                <c:pt idx="247">
                  <c:v>1459.0246999999999</c:v>
                </c:pt>
                <c:pt idx="248">
                  <c:v>1458.9931999999999</c:v>
                </c:pt>
                <c:pt idx="249">
                  <c:v>1458.9617000000001</c:v>
                </c:pt>
                <c:pt idx="250">
                  <c:v>1460.5051000000001</c:v>
                </c:pt>
                <c:pt idx="251">
                  <c:v>1460.5001999999999</c:v>
                </c:pt>
                <c:pt idx="252">
                  <c:v>1460.4954</c:v>
                </c:pt>
                <c:pt idx="253">
                  <c:v>1460.4905000000001</c:v>
                </c:pt>
                <c:pt idx="254">
                  <c:v>1460.4856</c:v>
                </c:pt>
                <c:pt idx="255">
                  <c:v>1460.4807000000001</c:v>
                </c:pt>
                <c:pt idx="256">
                  <c:v>1460.4757999999999</c:v>
                </c:pt>
                <c:pt idx="257">
                  <c:v>1460.471</c:v>
                </c:pt>
                <c:pt idx="258">
                  <c:v>1460.4661000000001</c:v>
                </c:pt>
                <c:pt idx="259">
                  <c:v>1460.4612</c:v>
                </c:pt>
                <c:pt idx="260">
                  <c:v>1460.4563000000001</c:v>
                </c:pt>
                <c:pt idx="261">
                  <c:v>1460.4513999999999</c:v>
                </c:pt>
                <c:pt idx="262">
                  <c:v>1460.4465</c:v>
                </c:pt>
                <c:pt idx="263">
                  <c:v>1460.4417000000001</c:v>
                </c:pt>
                <c:pt idx="264">
                  <c:v>1460.4367999999999</c:v>
                </c:pt>
                <c:pt idx="265">
                  <c:v>1460.4319</c:v>
                </c:pt>
                <c:pt idx="266">
                  <c:v>1460.4269999999999</c:v>
                </c:pt>
                <c:pt idx="267">
                  <c:v>1460.4221</c:v>
                </c:pt>
                <c:pt idx="268">
                  <c:v>1460.4172000000001</c:v>
                </c:pt>
                <c:pt idx="269">
                  <c:v>1460.4123999999999</c:v>
                </c:pt>
                <c:pt idx="270">
                  <c:v>1460.4075</c:v>
                </c:pt>
                <c:pt idx="271">
                  <c:v>1460.4025999999999</c:v>
                </c:pt>
                <c:pt idx="272">
                  <c:v>1460.3977</c:v>
                </c:pt>
                <c:pt idx="273">
                  <c:v>1460.3928000000001</c:v>
                </c:pt>
                <c:pt idx="274">
                  <c:v>1460.3879999999999</c:v>
                </c:pt>
                <c:pt idx="275">
                  <c:v>1457.9015999999999</c:v>
                </c:pt>
                <c:pt idx="276">
                  <c:v>1457.8638000000001</c:v>
                </c:pt>
                <c:pt idx="277">
                  <c:v>1457.8259</c:v>
                </c:pt>
                <c:pt idx="278">
                  <c:v>1457.7881</c:v>
                </c:pt>
                <c:pt idx="279">
                  <c:v>1457.7501999999999</c:v>
                </c:pt>
                <c:pt idx="280">
                  <c:v>1457.7123999999999</c:v>
                </c:pt>
                <c:pt idx="281">
                  <c:v>1457.6746000000001</c:v>
                </c:pt>
                <c:pt idx="282">
                  <c:v>1457.6367</c:v>
                </c:pt>
                <c:pt idx="283">
                  <c:v>1457.5989</c:v>
                </c:pt>
                <c:pt idx="284">
                  <c:v>1457.5609999999999</c:v>
                </c:pt>
                <c:pt idx="285">
                  <c:v>1457.5232000000001</c:v>
                </c:pt>
                <c:pt idx="286">
                  <c:v>1457.4854</c:v>
                </c:pt>
                <c:pt idx="287">
                  <c:v>1457.4475</c:v>
                </c:pt>
                <c:pt idx="288">
                  <c:v>1457.4096999999999</c:v>
                </c:pt>
                <c:pt idx="289">
                  <c:v>1457.3717999999999</c:v>
                </c:pt>
                <c:pt idx="290">
                  <c:v>1457.3340000000001</c:v>
                </c:pt>
                <c:pt idx="291">
                  <c:v>1457.2961</c:v>
                </c:pt>
                <c:pt idx="292">
                  <c:v>1457.2583</c:v>
                </c:pt>
                <c:pt idx="293">
                  <c:v>1457.2204999999999</c:v>
                </c:pt>
                <c:pt idx="294">
                  <c:v>1457.1826000000001</c:v>
                </c:pt>
                <c:pt idx="295">
                  <c:v>1457.1448</c:v>
                </c:pt>
                <c:pt idx="296">
                  <c:v>1457.1069</c:v>
                </c:pt>
                <c:pt idx="297">
                  <c:v>1457.0690999999999</c:v>
                </c:pt>
                <c:pt idx="298">
                  <c:v>1457.0311999999999</c:v>
                </c:pt>
                <c:pt idx="299">
                  <c:v>1456.9934000000001</c:v>
                </c:pt>
                <c:pt idx="300">
                  <c:v>1450.6456000000001</c:v>
                </c:pt>
                <c:pt idx="301">
                  <c:v>1450.4512999999999</c:v>
                </c:pt>
                <c:pt idx="302">
                  <c:v>1450.2570000000001</c:v>
                </c:pt>
                <c:pt idx="303">
                  <c:v>1450.0626</c:v>
                </c:pt>
                <c:pt idx="304">
                  <c:v>1449.8683000000001</c:v>
                </c:pt>
                <c:pt idx="305">
                  <c:v>1449.674</c:v>
                </c:pt>
                <c:pt idx="306">
                  <c:v>1449.4795999999999</c:v>
                </c:pt>
                <c:pt idx="307">
                  <c:v>1449.2853</c:v>
                </c:pt>
                <c:pt idx="308">
                  <c:v>1449.0909999999999</c:v>
                </c:pt>
                <c:pt idx="309">
                  <c:v>1448.8966</c:v>
                </c:pt>
                <c:pt idx="310">
                  <c:v>1448.7025000000001</c:v>
                </c:pt>
                <c:pt idx="311">
                  <c:v>1448.5083999999999</c:v>
                </c:pt>
                <c:pt idx="312">
                  <c:v>1448.3143</c:v>
                </c:pt>
                <c:pt idx="313">
                  <c:v>1448.1202000000001</c:v>
                </c:pt>
                <c:pt idx="314">
                  <c:v>1447.9260999999999</c:v>
                </c:pt>
                <c:pt idx="315">
                  <c:v>1447.732</c:v>
                </c:pt>
                <c:pt idx="316">
                  <c:v>1447.538</c:v>
                </c:pt>
                <c:pt idx="317">
                  <c:v>1447.3439000000001</c:v>
                </c:pt>
                <c:pt idx="318">
                  <c:v>1447.1497999999999</c:v>
                </c:pt>
                <c:pt idx="319">
                  <c:v>1446.9557</c:v>
                </c:pt>
                <c:pt idx="320">
                  <c:v>1446.7616</c:v>
                </c:pt>
                <c:pt idx="321">
                  <c:v>1446.5675000000001</c:v>
                </c:pt>
                <c:pt idx="322">
                  <c:v>1446.3733999999999</c:v>
                </c:pt>
                <c:pt idx="323">
                  <c:v>1446.1793</c:v>
                </c:pt>
                <c:pt idx="324">
                  <c:v>1445.9852000000001</c:v>
                </c:pt>
                <c:pt idx="325">
                  <c:v>1451.7515000000001</c:v>
                </c:pt>
                <c:pt idx="326">
                  <c:v>1451.4883</c:v>
                </c:pt>
                <c:pt idx="327">
                  <c:v>1451.2253000000001</c:v>
                </c:pt>
                <c:pt idx="328">
                  <c:v>1450.9623999999999</c:v>
                </c:pt>
                <c:pt idx="329">
                  <c:v>1450.6994999999999</c:v>
                </c:pt>
                <c:pt idx="330">
                  <c:v>1450.4365</c:v>
                </c:pt>
                <c:pt idx="331">
                  <c:v>1450.1736000000001</c:v>
                </c:pt>
                <c:pt idx="332">
                  <c:v>1449.9105999999999</c:v>
                </c:pt>
                <c:pt idx="333">
                  <c:v>1449.6477</c:v>
                </c:pt>
                <c:pt idx="334">
                  <c:v>1449.3848</c:v>
                </c:pt>
                <c:pt idx="335">
                  <c:v>1449.1217999999999</c:v>
                </c:pt>
                <c:pt idx="336">
                  <c:v>1448.8588999999999</c:v>
                </c:pt>
                <c:pt idx="337">
                  <c:v>1448.596</c:v>
                </c:pt>
                <c:pt idx="338">
                  <c:v>1448.3333</c:v>
                </c:pt>
                <c:pt idx="339">
                  <c:v>1448.0706</c:v>
                </c:pt>
                <c:pt idx="340">
                  <c:v>1447.8079</c:v>
                </c:pt>
                <c:pt idx="341">
                  <c:v>1447.5452</c:v>
                </c:pt>
                <c:pt idx="342">
                  <c:v>1447.2825</c:v>
                </c:pt>
                <c:pt idx="343">
                  <c:v>1447.0198</c:v>
                </c:pt>
                <c:pt idx="344">
                  <c:v>1446.7571</c:v>
                </c:pt>
                <c:pt idx="345">
                  <c:v>1446.4944</c:v>
                </c:pt>
                <c:pt idx="346">
                  <c:v>1446.2317</c:v>
                </c:pt>
                <c:pt idx="347">
                  <c:v>1445.9690000000001</c:v>
                </c:pt>
                <c:pt idx="348">
                  <c:v>1445.7065</c:v>
                </c:pt>
                <c:pt idx="349">
                  <c:v>1445.4440999999999</c:v>
                </c:pt>
                <c:pt idx="350">
                  <c:v>1681.386</c:v>
                </c:pt>
                <c:pt idx="351">
                  <c:v>1686.7266</c:v>
                </c:pt>
                <c:pt idx="352">
                  <c:v>1692.0762</c:v>
                </c:pt>
                <c:pt idx="353">
                  <c:v>1697.4348</c:v>
                </c:pt>
                <c:pt idx="354">
                  <c:v>1702.8025</c:v>
                </c:pt>
                <c:pt idx="355">
                  <c:v>1708.1792</c:v>
                </c:pt>
                <c:pt idx="356">
                  <c:v>1713.5650000000001</c:v>
                </c:pt>
                <c:pt idx="357">
                  <c:v>1718.9597000000001</c:v>
                </c:pt>
                <c:pt idx="358">
                  <c:v>1724.3634999999999</c:v>
                </c:pt>
                <c:pt idx="359">
                  <c:v>1729.7765999999999</c:v>
                </c:pt>
                <c:pt idx="360">
                  <c:v>1735.1986999999999</c:v>
                </c:pt>
                <c:pt idx="361">
                  <c:v>1740.6298999999999</c:v>
                </c:pt>
                <c:pt idx="362">
                  <c:v>1746.0703000000001</c:v>
                </c:pt>
                <c:pt idx="363">
                  <c:v>1751.5198</c:v>
                </c:pt>
                <c:pt idx="364">
                  <c:v>1756.9784999999999</c:v>
                </c:pt>
                <c:pt idx="365">
                  <c:v>1762.4465</c:v>
                </c:pt>
                <c:pt idx="366">
                  <c:v>1767.9238</c:v>
                </c:pt>
                <c:pt idx="367">
                  <c:v>1773.4102</c:v>
                </c:pt>
                <c:pt idx="368">
                  <c:v>1778.9058</c:v>
                </c:pt>
                <c:pt idx="369">
                  <c:v>1784.4105999999999</c:v>
                </c:pt>
                <c:pt idx="370">
                  <c:v>1789.9248</c:v>
                </c:pt>
                <c:pt idx="371">
                  <c:v>1795.4482</c:v>
                </c:pt>
                <c:pt idx="372">
                  <c:v>1800.981</c:v>
                </c:pt>
                <c:pt idx="373">
                  <c:v>1806.5232000000001</c:v>
                </c:pt>
                <c:pt idx="374">
                  <c:v>1812.0746999999999</c:v>
                </c:pt>
                <c:pt idx="375">
                  <c:v>1619.0708999999999</c:v>
                </c:pt>
                <c:pt idx="376">
                  <c:v>1624.0401999999999</c:v>
                </c:pt>
                <c:pt idx="377">
                  <c:v>1629.0172</c:v>
                </c:pt>
                <c:pt idx="378">
                  <c:v>1634.0020999999999</c:v>
                </c:pt>
                <c:pt idx="379">
                  <c:v>1638.9947999999999</c:v>
                </c:pt>
                <c:pt idx="380">
                  <c:v>1643.9952000000001</c:v>
                </c:pt>
                <c:pt idx="381">
                  <c:v>1649.0035</c:v>
                </c:pt>
                <c:pt idx="382">
                  <c:v>1654.0197000000001</c:v>
                </c:pt>
                <c:pt idx="383">
                  <c:v>1659.0436</c:v>
                </c:pt>
                <c:pt idx="384">
                  <c:v>1664.0753</c:v>
                </c:pt>
                <c:pt idx="385">
                  <c:v>1669.1151</c:v>
                </c:pt>
                <c:pt idx="386">
                  <c:v>1674.1627000000001</c:v>
                </c:pt>
                <c:pt idx="387">
                  <c:v>1679.2184</c:v>
                </c:pt>
                <c:pt idx="388">
                  <c:v>1684.2819</c:v>
                </c:pt>
                <c:pt idx="389">
                  <c:v>1689.3534</c:v>
                </c:pt>
                <c:pt idx="390">
                  <c:v>1694.4327000000001</c:v>
                </c:pt>
                <c:pt idx="391">
                  <c:v>1699.5201</c:v>
                </c:pt>
                <c:pt idx="392">
                  <c:v>1704.6153999999999</c:v>
                </c:pt>
                <c:pt idx="393">
                  <c:v>1709.7185999999999</c:v>
                </c:pt>
                <c:pt idx="394">
                  <c:v>1714.83</c:v>
                </c:pt>
                <c:pt idx="395">
                  <c:v>1719.9493</c:v>
                </c:pt>
                <c:pt idx="396">
                  <c:v>1725.0768</c:v>
                </c:pt>
                <c:pt idx="397">
                  <c:v>1730.2122999999999</c:v>
                </c:pt>
                <c:pt idx="398">
                  <c:v>1735.3558</c:v>
                </c:pt>
                <c:pt idx="399">
                  <c:v>1740.5074</c:v>
                </c:pt>
                <c:pt idx="400">
                  <c:v>1580.8267000000001</c:v>
                </c:pt>
                <c:pt idx="401">
                  <c:v>1580.8200999999999</c:v>
                </c:pt>
                <c:pt idx="402">
                  <c:v>1580.8135</c:v>
                </c:pt>
                <c:pt idx="403">
                  <c:v>1580.8069</c:v>
                </c:pt>
                <c:pt idx="404">
                  <c:v>1580.8003000000001</c:v>
                </c:pt>
                <c:pt idx="405">
                  <c:v>1580.7936999999999</c:v>
                </c:pt>
                <c:pt idx="406">
                  <c:v>1580.7871</c:v>
                </c:pt>
                <c:pt idx="407">
                  <c:v>1580.7805000000001</c:v>
                </c:pt>
                <c:pt idx="408">
                  <c:v>1580.7738999999999</c:v>
                </c:pt>
                <c:pt idx="409">
                  <c:v>1580.7673</c:v>
                </c:pt>
                <c:pt idx="410">
                  <c:v>1580.7607</c:v>
                </c:pt>
                <c:pt idx="411">
                  <c:v>1580.7542000000001</c:v>
                </c:pt>
                <c:pt idx="412">
                  <c:v>1580.7475999999999</c:v>
                </c:pt>
                <c:pt idx="413">
                  <c:v>1580.741</c:v>
                </c:pt>
                <c:pt idx="414">
                  <c:v>1580.7344000000001</c:v>
                </c:pt>
                <c:pt idx="415">
                  <c:v>1580.7277999999999</c:v>
                </c:pt>
                <c:pt idx="416">
                  <c:v>1580.7212</c:v>
                </c:pt>
                <c:pt idx="417">
                  <c:v>1580.7146</c:v>
                </c:pt>
                <c:pt idx="418">
                  <c:v>1580.7080000000001</c:v>
                </c:pt>
                <c:pt idx="419">
                  <c:v>1580.7013999999999</c:v>
                </c:pt>
                <c:pt idx="420">
                  <c:v>1580.6948</c:v>
                </c:pt>
                <c:pt idx="421">
                  <c:v>1580.6882000000001</c:v>
                </c:pt>
                <c:pt idx="422">
                  <c:v>1580.6815999999999</c:v>
                </c:pt>
                <c:pt idx="423">
                  <c:v>1580.675</c:v>
                </c:pt>
                <c:pt idx="424">
                  <c:v>1580.6685</c:v>
                </c:pt>
                <c:pt idx="425">
                  <c:v>1567.7619999999999</c:v>
                </c:pt>
                <c:pt idx="426">
                  <c:v>1567.5088000000001</c:v>
                </c:pt>
                <c:pt idx="427">
                  <c:v>1567.2556</c:v>
                </c:pt>
                <c:pt idx="428">
                  <c:v>1567.0024000000001</c:v>
                </c:pt>
                <c:pt idx="429">
                  <c:v>1566.7492999999999</c:v>
                </c:pt>
                <c:pt idx="430">
                  <c:v>1566.4961000000001</c:v>
                </c:pt>
                <c:pt idx="431">
                  <c:v>1566.2429</c:v>
                </c:pt>
                <c:pt idx="432">
                  <c:v>1565.9897000000001</c:v>
                </c:pt>
                <c:pt idx="433">
                  <c:v>1565.7367999999999</c:v>
                </c:pt>
                <c:pt idx="434">
                  <c:v>1565.4838999999999</c:v>
                </c:pt>
                <c:pt idx="435">
                  <c:v>1565.231</c:v>
                </c:pt>
                <c:pt idx="436">
                  <c:v>1564.9780000000001</c:v>
                </c:pt>
                <c:pt idx="437">
                  <c:v>1564.7251000000001</c:v>
                </c:pt>
                <c:pt idx="438">
                  <c:v>1564.4721999999999</c:v>
                </c:pt>
                <c:pt idx="439">
                  <c:v>1564.2192</c:v>
                </c:pt>
                <c:pt idx="440">
                  <c:v>1563.9663</c:v>
                </c:pt>
                <c:pt idx="441">
                  <c:v>1563.7134000000001</c:v>
                </c:pt>
                <c:pt idx="442">
                  <c:v>1563.4603999999999</c:v>
                </c:pt>
                <c:pt idx="443">
                  <c:v>1563.2075</c:v>
                </c:pt>
                <c:pt idx="444">
                  <c:v>1562.9546</c:v>
                </c:pt>
                <c:pt idx="445">
                  <c:v>1562.7019</c:v>
                </c:pt>
                <c:pt idx="446">
                  <c:v>1562.4492</c:v>
                </c:pt>
                <c:pt idx="447">
                  <c:v>1562.1965</c:v>
                </c:pt>
                <c:pt idx="448">
                  <c:v>1561.9438</c:v>
                </c:pt>
                <c:pt idx="449">
                  <c:v>1561.6912</c:v>
                </c:pt>
                <c:pt idx="450">
                  <c:v>1567.8710000000001</c:v>
                </c:pt>
                <c:pt idx="451">
                  <c:v>1567.3949</c:v>
                </c:pt>
                <c:pt idx="452">
                  <c:v>1566.9187999999999</c:v>
                </c:pt>
                <c:pt idx="453">
                  <c:v>1566.4427000000001</c:v>
                </c:pt>
                <c:pt idx="454">
                  <c:v>1565.9668999999999</c:v>
                </c:pt>
                <c:pt idx="455">
                  <c:v>1565.4911</c:v>
                </c:pt>
                <c:pt idx="456">
                  <c:v>1565.0153</c:v>
                </c:pt>
                <c:pt idx="457">
                  <c:v>1564.5397</c:v>
                </c:pt>
                <c:pt idx="458">
                  <c:v>1564.0641000000001</c:v>
                </c:pt>
                <c:pt idx="459">
                  <c:v>1563.5885000000001</c:v>
                </c:pt>
                <c:pt idx="460">
                  <c:v>1563.1132</c:v>
                </c:pt>
                <c:pt idx="461">
                  <c:v>1562.6378</c:v>
                </c:pt>
                <c:pt idx="462">
                  <c:v>1562.1624999999999</c:v>
                </c:pt>
                <c:pt idx="463">
                  <c:v>1561.6871000000001</c:v>
                </c:pt>
                <c:pt idx="464">
                  <c:v>1561.212</c:v>
                </c:pt>
                <c:pt idx="465">
                  <c:v>1560.7369000000001</c:v>
                </c:pt>
                <c:pt idx="466">
                  <c:v>1560.2618</c:v>
                </c:pt>
                <c:pt idx="467">
                  <c:v>1559.787</c:v>
                </c:pt>
                <c:pt idx="468">
                  <c:v>1559.3121000000001</c:v>
                </c:pt>
                <c:pt idx="469">
                  <c:v>1558.8372999999999</c:v>
                </c:pt>
                <c:pt idx="470">
                  <c:v>1558.3626999999999</c:v>
                </c:pt>
                <c:pt idx="471">
                  <c:v>1557.8880999999999</c:v>
                </c:pt>
                <c:pt idx="472">
                  <c:v>1557.4135000000001</c:v>
                </c:pt>
                <c:pt idx="473">
                  <c:v>1556.9387999999999</c:v>
                </c:pt>
                <c:pt idx="474">
                  <c:v>1556.4645</c:v>
                </c:pt>
                <c:pt idx="475">
                  <c:v>1567.7095999999999</c:v>
                </c:pt>
                <c:pt idx="476">
                  <c:v>1567.4495999999999</c:v>
                </c:pt>
                <c:pt idx="477">
                  <c:v>1567.1895999999999</c:v>
                </c:pt>
                <c:pt idx="478">
                  <c:v>1566.9297999999999</c:v>
                </c:pt>
                <c:pt idx="479">
                  <c:v>1566.67</c:v>
                </c:pt>
                <c:pt idx="480">
                  <c:v>1566.4103</c:v>
                </c:pt>
                <c:pt idx="481">
                  <c:v>1566.1505</c:v>
                </c:pt>
                <c:pt idx="482">
                  <c:v>1565.8906999999999</c:v>
                </c:pt>
                <c:pt idx="483">
                  <c:v>1565.6310000000001</c:v>
                </c:pt>
                <c:pt idx="484">
                  <c:v>1565.3712</c:v>
                </c:pt>
                <c:pt idx="485">
                  <c:v>1565.1115</c:v>
                </c:pt>
                <c:pt idx="486">
                  <c:v>1564.8516999999999</c:v>
                </c:pt>
                <c:pt idx="487">
                  <c:v>1564.5918999999999</c:v>
                </c:pt>
                <c:pt idx="488">
                  <c:v>1564.3322000000001</c:v>
                </c:pt>
                <c:pt idx="489">
                  <c:v>1564.0726</c:v>
                </c:pt>
                <c:pt idx="490">
                  <c:v>1563.8131000000001</c:v>
                </c:pt>
                <c:pt idx="491">
                  <c:v>1563.5536</c:v>
                </c:pt>
                <c:pt idx="492">
                  <c:v>1563.2941000000001</c:v>
                </c:pt>
                <c:pt idx="493">
                  <c:v>1563.0345</c:v>
                </c:pt>
                <c:pt idx="494">
                  <c:v>1562.7750000000001</c:v>
                </c:pt>
                <c:pt idx="495">
                  <c:v>1562.5155</c:v>
                </c:pt>
                <c:pt idx="496">
                  <c:v>1562.2560000000001</c:v>
                </c:pt>
                <c:pt idx="497">
                  <c:v>1561.9965</c:v>
                </c:pt>
                <c:pt idx="498">
                  <c:v>1561.7369000000001</c:v>
                </c:pt>
                <c:pt idx="499">
                  <c:v>1561.4774</c:v>
                </c:pt>
                <c:pt idx="500">
                  <c:v>1570.3351</c:v>
                </c:pt>
                <c:pt idx="501">
                  <c:v>1570.33</c:v>
                </c:pt>
                <c:pt idx="502">
                  <c:v>1570.3248000000001</c:v>
                </c:pt>
                <c:pt idx="503">
                  <c:v>1570.3197</c:v>
                </c:pt>
                <c:pt idx="504">
                  <c:v>1570.3145999999999</c:v>
                </c:pt>
                <c:pt idx="505">
                  <c:v>1570.3094000000001</c:v>
                </c:pt>
                <c:pt idx="506">
                  <c:v>1570.3043</c:v>
                </c:pt>
                <c:pt idx="507">
                  <c:v>1570.2991999999999</c:v>
                </c:pt>
                <c:pt idx="508">
                  <c:v>1570.2941000000001</c:v>
                </c:pt>
                <c:pt idx="509">
                  <c:v>1570.289</c:v>
                </c:pt>
                <c:pt idx="510">
                  <c:v>1570.2837999999999</c:v>
                </c:pt>
                <c:pt idx="511">
                  <c:v>1570.2787000000001</c:v>
                </c:pt>
                <c:pt idx="512">
                  <c:v>1570.2736</c:v>
                </c:pt>
                <c:pt idx="513">
                  <c:v>1570.2683999999999</c:v>
                </c:pt>
                <c:pt idx="514">
                  <c:v>1570.2633000000001</c:v>
                </c:pt>
                <c:pt idx="515">
                  <c:v>1570.2582</c:v>
                </c:pt>
                <c:pt idx="516">
                  <c:v>1570.2529999999999</c:v>
                </c:pt>
                <c:pt idx="517">
                  <c:v>1570.2479000000001</c:v>
                </c:pt>
                <c:pt idx="518">
                  <c:v>1570.2428</c:v>
                </c:pt>
                <c:pt idx="519">
                  <c:v>1570.2376999999999</c:v>
                </c:pt>
                <c:pt idx="520">
                  <c:v>1570.2325000000001</c:v>
                </c:pt>
                <c:pt idx="521">
                  <c:v>1570.2274</c:v>
                </c:pt>
                <c:pt idx="522">
                  <c:v>1570.2222999999999</c:v>
                </c:pt>
                <c:pt idx="523">
                  <c:v>1570.2172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95328"/>
        <c:axId val="105396864"/>
      </c:lineChart>
      <c:catAx>
        <c:axId val="105395328"/>
        <c:scaling>
          <c:orientation val="minMax"/>
        </c:scaling>
        <c:delete val="0"/>
        <c:axPos val="b"/>
        <c:majorTickMark val="none"/>
        <c:minorTickMark val="none"/>
        <c:tickLblPos val="none"/>
        <c:crossAx val="105396864"/>
        <c:crosses val="autoZero"/>
        <c:auto val="1"/>
        <c:lblAlgn val="ctr"/>
        <c:lblOffset val="100"/>
        <c:noMultiLvlLbl val="0"/>
      </c:catAx>
      <c:valAx>
        <c:axId val="105396864"/>
        <c:scaling>
          <c:orientation val="minMax"/>
          <c:max val="1600"/>
          <c:min val="1440"/>
        </c:scaling>
        <c:delete val="0"/>
        <c:axPos val="l"/>
        <c:numFmt formatCode="General" sourceLinked="1"/>
        <c:majorTickMark val="out"/>
        <c:minorTickMark val="none"/>
        <c:tickLblPos val="nextTo"/>
        <c:crossAx val="1053953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ICICIBANK Percentage Error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ICICIBANK!$F$1</c:f>
              <c:strCache>
                <c:ptCount val="1"/>
                <c:pt idx="0">
                  <c:v>Percentage Error</c:v>
                </c:pt>
              </c:strCache>
            </c:strRef>
          </c:tx>
          <c:invertIfNegative val="0"/>
          <c:val>
            <c:numRef>
              <c:f>ICICIBANK!$F$2:$F$525</c:f>
              <c:numCache>
                <c:formatCode>General</c:formatCode>
                <c:ptCount val="524"/>
                <c:pt idx="0">
                  <c:v>-6.5907731235672909E-2</c:v>
                </c:pt>
                <c:pt idx="1">
                  <c:v>-6.6149516029384375E-2</c:v>
                </c:pt>
                <c:pt idx="2">
                  <c:v>-0.11185401917260071</c:v>
                </c:pt>
                <c:pt idx="3">
                  <c:v>-8.7425222149114162E-2</c:v>
                </c:pt>
                <c:pt idx="4">
                  <c:v>8.3260893065964722E-2</c:v>
                </c:pt>
                <c:pt idx="5">
                  <c:v>4.4685378520330832E-2</c:v>
                </c:pt>
                <c:pt idx="6">
                  <c:v>-7.8228526585308572E-2</c:v>
                </c:pt>
                <c:pt idx="7">
                  <c:v>-4.0050795528243609E-2</c:v>
                </c:pt>
                <c:pt idx="8">
                  <c:v>-1.0498864887432954E-2</c:v>
                </c:pt>
                <c:pt idx="9">
                  <c:v>7.8557139307217014E-3</c:v>
                </c:pt>
                <c:pt idx="10">
                  <c:v>3.9795497798103254E-3</c:v>
                </c:pt>
                <c:pt idx="11">
                  <c:v>-7.7406046523833217E-3</c:v>
                </c:pt>
                <c:pt idx="12">
                  <c:v>2.3702066600673741E-2</c:v>
                </c:pt>
                <c:pt idx="13">
                  <c:v>-0.13109153231428977</c:v>
                </c:pt>
                <c:pt idx="14">
                  <c:v>-2.1915587034024346E-2</c:v>
                </c:pt>
                <c:pt idx="15">
                  <c:v>-5.6570247318191047E-2</c:v>
                </c:pt>
                <c:pt idx="16">
                  <c:v>-0.24081104350489493</c:v>
                </c:pt>
                <c:pt idx="17">
                  <c:v>-0.2243036575760993</c:v>
                </c:pt>
                <c:pt idx="18">
                  <c:v>-0.24713102835939299</c:v>
                </c:pt>
                <c:pt idx="19">
                  <c:v>-0.1881824915680991</c:v>
                </c:pt>
                <c:pt idx="20">
                  <c:v>-2.1829040174356617E-2</c:v>
                </c:pt>
                <c:pt idx="21">
                  <c:v>-8.7615809312842227E-2</c:v>
                </c:pt>
                <c:pt idx="22">
                  <c:v>-8.8958315301231772E-2</c:v>
                </c:pt>
                <c:pt idx="23">
                  <c:v>-0.14464927585320844</c:v>
                </c:pt>
                <c:pt idx="24">
                  <c:v>-9.5721319534840532E-2</c:v>
                </c:pt>
                <c:pt idx="25">
                  <c:v>-6.101669462063343E-2</c:v>
                </c:pt>
                <c:pt idx="26">
                  <c:v>1.1413435300676247E-2</c:v>
                </c:pt>
                <c:pt idx="27">
                  <c:v>9.4868980655676127E-3</c:v>
                </c:pt>
                <c:pt idx="28">
                  <c:v>2.6605907252173933E-2</c:v>
                </c:pt>
                <c:pt idx="29">
                  <c:v>-3.5519682468463133E-2</c:v>
                </c:pt>
                <c:pt idx="30">
                  <c:v>-7.3837920822998884E-3</c:v>
                </c:pt>
                <c:pt idx="31">
                  <c:v>-4.5469265406030426E-2</c:v>
                </c:pt>
                <c:pt idx="32">
                  <c:v>-3.8576509631180915E-2</c:v>
                </c:pt>
                <c:pt idx="33">
                  <c:v>-3.425226293902052E-2</c:v>
                </c:pt>
                <c:pt idx="34">
                  <c:v>1.8219776204874454E-2</c:v>
                </c:pt>
                <c:pt idx="35">
                  <c:v>4.675061606320291E-2</c:v>
                </c:pt>
                <c:pt idx="36">
                  <c:v>0.12013119332833785</c:v>
                </c:pt>
                <c:pt idx="37">
                  <c:v>3.0718940567151926E-2</c:v>
                </c:pt>
                <c:pt idx="38">
                  <c:v>0.12152476343059732</c:v>
                </c:pt>
                <c:pt idx="39">
                  <c:v>6.3718069431711655E-2</c:v>
                </c:pt>
                <c:pt idx="40">
                  <c:v>0.10335203003362781</c:v>
                </c:pt>
                <c:pt idx="41">
                  <c:v>5.1078678461029453E-2</c:v>
                </c:pt>
                <c:pt idx="42">
                  <c:v>9.302376641278351E-2</c:v>
                </c:pt>
                <c:pt idx="43">
                  <c:v>0.15516894371902615</c:v>
                </c:pt>
                <c:pt idx="44">
                  <c:v>0.26619363447919597</c:v>
                </c:pt>
                <c:pt idx="45">
                  <c:v>0.25942037137433466</c:v>
                </c:pt>
                <c:pt idx="46">
                  <c:v>0.24593983416706244</c:v>
                </c:pt>
                <c:pt idx="47">
                  <c:v>0.27899931560388819</c:v>
                </c:pt>
                <c:pt idx="48">
                  <c:v>0.25289265418865564</c:v>
                </c:pt>
                <c:pt idx="49">
                  <c:v>0.29606259425149239</c:v>
                </c:pt>
                <c:pt idx="50">
                  <c:v>-9.8410902545634379E-2</c:v>
                </c:pt>
                <c:pt idx="51">
                  <c:v>-0.16415644362236931</c:v>
                </c:pt>
                <c:pt idx="52">
                  <c:v>-0.12975327402258174</c:v>
                </c:pt>
                <c:pt idx="53">
                  <c:v>-0.12102749961174955</c:v>
                </c:pt>
                <c:pt idx="54">
                  <c:v>-0.14130143510748544</c:v>
                </c:pt>
                <c:pt idx="55">
                  <c:v>-0.14574252994112685</c:v>
                </c:pt>
                <c:pt idx="56">
                  <c:v>-0.18300836842868481</c:v>
                </c:pt>
                <c:pt idx="57">
                  <c:v>-0.17531543338096447</c:v>
                </c:pt>
                <c:pt idx="58">
                  <c:v>-0.17568820526997597</c:v>
                </c:pt>
                <c:pt idx="59">
                  <c:v>-0.21654209306557626</c:v>
                </c:pt>
                <c:pt idx="60">
                  <c:v>-0.16114975055784617</c:v>
                </c:pt>
                <c:pt idx="61">
                  <c:v>-0.14617758263678943</c:v>
                </c:pt>
                <c:pt idx="62">
                  <c:v>-0.15578268620193744</c:v>
                </c:pt>
                <c:pt idx="63">
                  <c:v>-0.1650924504703809</c:v>
                </c:pt>
                <c:pt idx="64">
                  <c:v>-0.12048782709306111</c:v>
                </c:pt>
                <c:pt idx="65">
                  <c:v>-0.17139798079504073</c:v>
                </c:pt>
                <c:pt idx="66">
                  <c:v>-0.15484500910454255</c:v>
                </c:pt>
                <c:pt idx="67">
                  <c:v>-0.20641412449543622</c:v>
                </c:pt>
                <c:pt idx="68">
                  <c:v>-0.21480284148187451</c:v>
                </c:pt>
                <c:pt idx="69">
                  <c:v>-0.25917977490277511</c:v>
                </c:pt>
                <c:pt idx="70">
                  <c:v>-0.1951543585089848</c:v>
                </c:pt>
                <c:pt idx="71">
                  <c:v>-0.35989018225400843</c:v>
                </c:pt>
                <c:pt idx="72">
                  <c:v>-0.32662946883733363</c:v>
                </c:pt>
                <c:pt idx="73">
                  <c:v>-0.40722999279909183</c:v>
                </c:pt>
                <c:pt idx="74">
                  <c:v>-0.38246983205154855</c:v>
                </c:pt>
                <c:pt idx="75">
                  <c:v>2.1187293687098322E-2</c:v>
                </c:pt>
                <c:pt idx="76">
                  <c:v>1.7469235250101703E-2</c:v>
                </c:pt>
                <c:pt idx="77">
                  <c:v>4.9728850868451559E-3</c:v>
                </c:pt>
                <c:pt idx="78">
                  <c:v>-4.9730498425114619E-3</c:v>
                </c:pt>
                <c:pt idx="79">
                  <c:v>-1.6127129247526548E-2</c:v>
                </c:pt>
                <c:pt idx="80">
                  <c:v>-3.1824981945374697E-2</c:v>
                </c:pt>
                <c:pt idx="81">
                  <c:v>2.9451888427537494E-2</c:v>
                </c:pt>
                <c:pt idx="82">
                  <c:v>3.426063956347436E-2</c:v>
                </c:pt>
                <c:pt idx="83">
                  <c:v>7.9406796289974588E-2</c:v>
                </c:pt>
                <c:pt idx="84">
                  <c:v>8.5110295036910796E-2</c:v>
                </c:pt>
                <c:pt idx="85">
                  <c:v>6.7806392299139887E-2</c:v>
                </c:pt>
                <c:pt idx="86">
                  <c:v>0.12100205200910874</c:v>
                </c:pt>
                <c:pt idx="87">
                  <c:v>6.5716291132279753E-2</c:v>
                </c:pt>
                <c:pt idx="88">
                  <c:v>3.8843024641702736E-2</c:v>
                </c:pt>
                <c:pt idx="89">
                  <c:v>3.3888584939175008E-2</c:v>
                </c:pt>
                <c:pt idx="90">
                  <c:v>5.3833320832281581E-2</c:v>
                </c:pt>
                <c:pt idx="91">
                  <c:v>4.6887678767398869E-2</c:v>
                </c:pt>
                <c:pt idx="92">
                  <c:v>2.8369274486001812E-3</c:v>
                </c:pt>
                <c:pt idx="93">
                  <c:v>-2.3344116679460118E-2</c:v>
                </c:pt>
                <c:pt idx="94">
                  <c:v>-6.7693299234139748E-2</c:v>
                </c:pt>
                <c:pt idx="95">
                  <c:v>-0.11138927946774742</c:v>
                </c:pt>
                <c:pt idx="96">
                  <c:v>-0.13417576606891338</c:v>
                </c:pt>
                <c:pt idx="97">
                  <c:v>-0.17537602806784444</c:v>
                </c:pt>
                <c:pt idx="98">
                  <c:v>-0.21263532711902589</c:v>
                </c:pt>
                <c:pt idx="99">
                  <c:v>-0.24308228585648181</c:v>
                </c:pt>
                <c:pt idx="100">
                  <c:v>0.15062135083050357</c:v>
                </c:pt>
                <c:pt idx="101">
                  <c:v>7.6335432042405935E-2</c:v>
                </c:pt>
                <c:pt idx="102">
                  <c:v>0.19874789989787625</c:v>
                </c:pt>
                <c:pt idx="103">
                  <c:v>0.23717982627396816</c:v>
                </c:pt>
                <c:pt idx="104">
                  <c:v>0.26735290102762355</c:v>
                </c:pt>
                <c:pt idx="105">
                  <c:v>0.27027787191248259</c:v>
                </c:pt>
                <c:pt idx="106">
                  <c:v>0.29818962764294232</c:v>
                </c:pt>
                <c:pt idx="107">
                  <c:v>0.32830533431539122</c:v>
                </c:pt>
                <c:pt idx="108">
                  <c:v>0.34149807414917727</c:v>
                </c:pt>
                <c:pt idx="109">
                  <c:v>0.37140573464549242</c:v>
                </c:pt>
                <c:pt idx="110">
                  <c:v>0.36253115202105435</c:v>
                </c:pt>
                <c:pt idx="111">
                  <c:v>0.34857567487028163</c:v>
                </c:pt>
                <c:pt idx="112">
                  <c:v>0.35406797866512457</c:v>
                </c:pt>
                <c:pt idx="113">
                  <c:v>0.41300941260846419</c:v>
                </c:pt>
                <c:pt idx="114">
                  <c:v>0.40452514164892561</c:v>
                </c:pt>
                <c:pt idx="115">
                  <c:v>0.44601135741547082</c:v>
                </c:pt>
                <c:pt idx="116">
                  <c:v>0.43451044409378753</c:v>
                </c:pt>
                <c:pt idx="117">
                  <c:v>0.45537235114150559</c:v>
                </c:pt>
                <c:pt idx="118">
                  <c:v>0.44366759821024465</c:v>
                </c:pt>
                <c:pt idx="119">
                  <c:v>0.41190710162165411</c:v>
                </c:pt>
                <c:pt idx="120">
                  <c:v>0.42417067787473611</c:v>
                </c:pt>
                <c:pt idx="121">
                  <c:v>0.4336131724138656</c:v>
                </c:pt>
                <c:pt idx="122">
                  <c:v>0.38420892730389861</c:v>
                </c:pt>
                <c:pt idx="123">
                  <c:v>0.41135832574856435</c:v>
                </c:pt>
                <c:pt idx="124">
                  <c:v>0.46922392643570415</c:v>
                </c:pt>
                <c:pt idx="125">
                  <c:v>5.3413210496892745E-2</c:v>
                </c:pt>
                <c:pt idx="126">
                  <c:v>8.7126200274342008E-2</c:v>
                </c:pt>
                <c:pt idx="127">
                  <c:v>8.5118092608483756E-2</c:v>
                </c:pt>
                <c:pt idx="128">
                  <c:v>0.1049533093208103</c:v>
                </c:pt>
                <c:pt idx="129">
                  <c:v>0.10948769468573102</c:v>
                </c:pt>
                <c:pt idx="130">
                  <c:v>0.15320980819678656</c:v>
                </c:pt>
                <c:pt idx="131">
                  <c:v>0.12076713389710528</c:v>
                </c:pt>
                <c:pt idx="132">
                  <c:v>0.15452298968983183</c:v>
                </c:pt>
                <c:pt idx="133">
                  <c:v>0.15456365804084918</c:v>
                </c:pt>
                <c:pt idx="134">
                  <c:v>9.0269692537118848E-2</c:v>
                </c:pt>
                <c:pt idx="135">
                  <c:v>8.1100447472261888E-2</c:v>
                </c:pt>
                <c:pt idx="136">
                  <c:v>8.2416074975589212E-2</c:v>
                </c:pt>
                <c:pt idx="137">
                  <c:v>0.10886903809676053</c:v>
                </c:pt>
                <c:pt idx="138">
                  <c:v>0.15045558205220966</c:v>
                </c:pt>
                <c:pt idx="139">
                  <c:v>0.1209222092488296</c:v>
                </c:pt>
                <c:pt idx="140">
                  <c:v>0.13466366372089802</c:v>
                </c:pt>
                <c:pt idx="141">
                  <c:v>0.15781782503227421</c:v>
                </c:pt>
                <c:pt idx="142">
                  <c:v>0.14454070438146072</c:v>
                </c:pt>
                <c:pt idx="143">
                  <c:v>0.15133653187115037</c:v>
                </c:pt>
                <c:pt idx="144">
                  <c:v>0.15108293351611396</c:v>
                </c:pt>
                <c:pt idx="145">
                  <c:v>0.17122616490943585</c:v>
                </c:pt>
                <c:pt idx="146">
                  <c:v>0.16372758597033737</c:v>
                </c:pt>
                <c:pt idx="147">
                  <c:v>0.15821917282474129</c:v>
                </c:pt>
                <c:pt idx="148">
                  <c:v>0.14965109170792804</c:v>
                </c:pt>
                <c:pt idx="149">
                  <c:v>0.13849412928567365</c:v>
                </c:pt>
                <c:pt idx="150">
                  <c:v>1.3024656518398361E-2</c:v>
                </c:pt>
                <c:pt idx="151">
                  <c:v>1.6322053034453388E-2</c:v>
                </c:pt>
                <c:pt idx="152">
                  <c:v>1.4579394748021004E-2</c:v>
                </c:pt>
                <c:pt idx="153">
                  <c:v>2.3045111508581108E-2</c:v>
                </c:pt>
                <c:pt idx="154">
                  <c:v>2.3612491858349082E-2</c:v>
                </c:pt>
                <c:pt idx="155">
                  <c:v>-5.9982326415420187E-2</c:v>
                </c:pt>
                <c:pt idx="156">
                  <c:v>-3.6656293063770912E-2</c:v>
                </c:pt>
                <c:pt idx="157">
                  <c:v>-9.6795741152100018E-2</c:v>
                </c:pt>
                <c:pt idx="158">
                  <c:v>-7.6989308427966849E-2</c:v>
                </c:pt>
                <c:pt idx="159">
                  <c:v>-5.1133454819013824E-2</c:v>
                </c:pt>
                <c:pt idx="160">
                  <c:v>-3.1241055739227704E-2</c:v>
                </c:pt>
                <c:pt idx="161">
                  <c:v>-1.9936924452424634E-2</c:v>
                </c:pt>
                <c:pt idx="162">
                  <c:v>1.5764318232492304E-4</c:v>
                </c:pt>
                <c:pt idx="163">
                  <c:v>-2.7168205124275188E-2</c:v>
                </c:pt>
                <c:pt idx="164">
                  <c:v>-1.6025214832465481E-2</c:v>
                </c:pt>
                <c:pt idx="165">
                  <c:v>-1.9780754395209446E-2</c:v>
                </c:pt>
                <c:pt idx="166">
                  <c:v>-2.6113787298341965E-2</c:v>
                </c:pt>
                <c:pt idx="167">
                  <c:v>4.7713459003199232E-2</c:v>
                </c:pt>
                <c:pt idx="168">
                  <c:v>3.273851066625235E-2</c:v>
                </c:pt>
                <c:pt idx="169">
                  <c:v>3.5995076563838518E-2</c:v>
                </c:pt>
                <c:pt idx="170">
                  <c:v>2.1286464027928553E-2</c:v>
                </c:pt>
                <c:pt idx="171">
                  <c:v>3.1609261321836134E-2</c:v>
                </c:pt>
                <c:pt idx="172">
                  <c:v>3.3448450323378953E-2</c:v>
                </c:pt>
                <c:pt idx="173">
                  <c:v>7.7593785105992547E-2</c:v>
                </c:pt>
                <c:pt idx="174">
                  <c:v>3.7050607350635791E-2</c:v>
                </c:pt>
                <c:pt idx="175">
                  <c:v>-0.10763151767493216</c:v>
                </c:pt>
                <c:pt idx="176">
                  <c:v>-0.19874098950492172</c:v>
                </c:pt>
                <c:pt idx="177">
                  <c:v>-0.25969480408780571</c:v>
                </c:pt>
                <c:pt idx="178">
                  <c:v>-0.25848028731247441</c:v>
                </c:pt>
                <c:pt idx="179">
                  <c:v>-0.28411629626799129</c:v>
                </c:pt>
                <c:pt idx="180">
                  <c:v>-0.29743300624345181</c:v>
                </c:pt>
                <c:pt idx="181">
                  <c:v>-0.30499280659225197</c:v>
                </c:pt>
                <c:pt idx="182">
                  <c:v>-0.34401873462001858</c:v>
                </c:pt>
                <c:pt idx="183">
                  <c:v>-0.36464385313569653</c:v>
                </c:pt>
                <c:pt idx="184">
                  <c:v>-0.3633717190453109</c:v>
                </c:pt>
                <c:pt idx="185">
                  <c:v>-0.41747615868390875</c:v>
                </c:pt>
                <c:pt idx="186">
                  <c:v>-0.46827112380947922</c:v>
                </c:pt>
                <c:pt idx="187">
                  <c:v>-0.47574487466019755</c:v>
                </c:pt>
                <c:pt idx="188">
                  <c:v>-0.47207533099452176</c:v>
                </c:pt>
                <c:pt idx="189">
                  <c:v>-0.44075245933090712</c:v>
                </c:pt>
                <c:pt idx="190">
                  <c:v>-0.39673691638790426</c:v>
                </c:pt>
                <c:pt idx="191">
                  <c:v>-0.39625437332784635</c:v>
                </c:pt>
                <c:pt idx="192">
                  <c:v>-0.36122605380798362</c:v>
                </c:pt>
                <c:pt idx="193">
                  <c:v>-0.36517827400467201</c:v>
                </c:pt>
                <c:pt idx="194">
                  <c:v>-0.34512425021422311</c:v>
                </c:pt>
                <c:pt idx="195">
                  <c:v>-0.26452969883874122</c:v>
                </c:pt>
                <c:pt idx="196">
                  <c:v>-0.27274508084886834</c:v>
                </c:pt>
                <c:pt idx="197">
                  <c:v>-0.34213537543123573</c:v>
                </c:pt>
                <c:pt idx="198">
                  <c:v>-0.40325306946715445</c:v>
                </c:pt>
                <c:pt idx="199">
                  <c:v>-0.31875541312831479</c:v>
                </c:pt>
                <c:pt idx="200">
                  <c:v>-9.4672489082971947E-2</c:v>
                </c:pt>
                <c:pt idx="201">
                  <c:v>-6.3127885015905952E-2</c:v>
                </c:pt>
                <c:pt idx="202">
                  <c:v>-9.0986544416103168E-2</c:v>
                </c:pt>
                <c:pt idx="203">
                  <c:v>-7.7597625188047081E-2</c:v>
                </c:pt>
                <c:pt idx="204">
                  <c:v>-9.5328767123294716E-2</c:v>
                </c:pt>
                <c:pt idx="205">
                  <c:v>-0.13191502132031957</c:v>
                </c:pt>
                <c:pt idx="206">
                  <c:v>-0.10165927498759231</c:v>
                </c:pt>
                <c:pt idx="207">
                  <c:v>-0.10214372367810488</c:v>
                </c:pt>
                <c:pt idx="208">
                  <c:v>-0.10456164383561073</c:v>
                </c:pt>
                <c:pt idx="209">
                  <c:v>-0.10553283706142214</c:v>
                </c:pt>
                <c:pt idx="210">
                  <c:v>-0.10917808219178431</c:v>
                </c:pt>
                <c:pt idx="211">
                  <c:v>-0.11019721115919526</c:v>
                </c:pt>
                <c:pt idx="212">
                  <c:v>-0.1120254176330355</c:v>
                </c:pt>
                <c:pt idx="213">
                  <c:v>-0.10582475128067487</c:v>
                </c:pt>
                <c:pt idx="214">
                  <c:v>-0.11821895136092293</c:v>
                </c:pt>
                <c:pt idx="215">
                  <c:v>-0.120184289426396</c:v>
                </c:pt>
                <c:pt idx="216">
                  <c:v>-0.11959179480155266</c:v>
                </c:pt>
                <c:pt idx="217">
                  <c:v>-0.12554822037966684</c:v>
                </c:pt>
                <c:pt idx="218">
                  <c:v>-0.12164340299081015</c:v>
                </c:pt>
                <c:pt idx="219">
                  <c:v>-9.1314071589501944E-2</c:v>
                </c:pt>
                <c:pt idx="220">
                  <c:v>-8.6816751956714705E-2</c:v>
                </c:pt>
                <c:pt idx="221">
                  <c:v>3.2117682141336215E-2</c:v>
                </c:pt>
                <c:pt idx="222">
                  <c:v>-6.5667863030247397E-3</c:v>
                </c:pt>
                <c:pt idx="223">
                  <c:v>-0.11068767758215795</c:v>
                </c:pt>
                <c:pt idx="224">
                  <c:v>-0.14535493014935957</c:v>
                </c:pt>
                <c:pt idx="225">
                  <c:v>-1.7622952813448344E-2</c:v>
                </c:pt>
                <c:pt idx="226">
                  <c:v>2.150684931507385E-2</c:v>
                </c:pt>
                <c:pt idx="227">
                  <c:v>2.5814513304301387E-2</c:v>
                </c:pt>
                <c:pt idx="228">
                  <c:v>-4.1450777202104942E-3</c:v>
                </c:pt>
                <c:pt idx="229">
                  <c:v>4.6861007567139956E-2</c:v>
                </c:pt>
                <c:pt idx="230">
                  <c:v>3.6237514546199362E-2</c:v>
                </c:pt>
                <c:pt idx="231">
                  <c:v>5.4207289606759988E-2</c:v>
                </c:pt>
                <c:pt idx="232">
                  <c:v>7.2691356212428657E-2</c:v>
                </c:pt>
                <c:pt idx="233">
                  <c:v>4.4996221550157874E-2</c:v>
                </c:pt>
                <c:pt idx="234">
                  <c:v>6.8705439294735729E-2</c:v>
                </c:pt>
                <c:pt idx="235">
                  <c:v>1.9380887184270466E-2</c:v>
                </c:pt>
                <c:pt idx="236">
                  <c:v>4.0165552764372413E-2</c:v>
                </c:pt>
                <c:pt idx="237">
                  <c:v>4.4774178073287846E-2</c:v>
                </c:pt>
                <c:pt idx="238">
                  <c:v>4.739041095890633E-2</c:v>
                </c:pt>
                <c:pt idx="239">
                  <c:v>4.9561637046353357E-2</c:v>
                </c:pt>
                <c:pt idx="240">
                  <c:v>5.1746554076757476E-2</c:v>
                </c:pt>
                <c:pt idx="241">
                  <c:v>5.3863013698627248E-2</c:v>
                </c:pt>
                <c:pt idx="242">
                  <c:v>5.7088431109911304E-2</c:v>
                </c:pt>
                <c:pt idx="243">
                  <c:v>5.6466720320551299E-2</c:v>
                </c:pt>
                <c:pt idx="244">
                  <c:v>6.0267164566560262E-2</c:v>
                </c:pt>
                <c:pt idx="245">
                  <c:v>0.15700890273666079</c:v>
                </c:pt>
                <c:pt idx="246">
                  <c:v>8.4236906146417531E-2</c:v>
                </c:pt>
                <c:pt idx="247">
                  <c:v>5.396583465342715E-2</c:v>
                </c:pt>
                <c:pt idx="248">
                  <c:v>6.660430903304207E-2</c:v>
                </c:pt>
                <c:pt idx="249">
                  <c:v>3.7916702608969961E-2</c:v>
                </c:pt>
                <c:pt idx="250">
                  <c:v>-1.186716607829494E-2</c:v>
                </c:pt>
                <c:pt idx="251">
                  <c:v>-2.8498358416471685E-2</c:v>
                </c:pt>
                <c:pt idx="252">
                  <c:v>-2.233987677592238E-2</c:v>
                </c:pt>
                <c:pt idx="253">
                  <c:v>-8.5009422648628472E-2</c:v>
                </c:pt>
                <c:pt idx="254">
                  <c:v>-7.7822323488016321E-2</c:v>
                </c:pt>
                <c:pt idx="255">
                  <c:v>-7.9194147979375698E-2</c:v>
                </c:pt>
                <c:pt idx="256">
                  <c:v>-0.12430564820129235</c:v>
                </c:pt>
                <c:pt idx="257">
                  <c:v>-0.10189965717930809</c:v>
                </c:pt>
                <c:pt idx="258">
                  <c:v>-0.11320149159452496</c:v>
                </c:pt>
                <c:pt idx="259">
                  <c:v>-0.11965319084087647</c:v>
                </c:pt>
                <c:pt idx="260">
                  <c:v>-0.12699128755988698</c:v>
                </c:pt>
                <c:pt idx="261">
                  <c:v>-2.1340422334902354E-2</c:v>
                </c:pt>
                <c:pt idx="262">
                  <c:v>-5.713845284279629E-2</c:v>
                </c:pt>
                <c:pt idx="263">
                  <c:v>-9.9129853322365846E-2</c:v>
                </c:pt>
                <c:pt idx="264">
                  <c:v>-7.6185907868357147E-2</c:v>
                </c:pt>
                <c:pt idx="265">
                  <c:v>2.8552381912272588E-3</c:v>
                </c:pt>
                <c:pt idx="266">
                  <c:v>1.1851293177386752E-2</c:v>
                </c:pt>
                <c:pt idx="267">
                  <c:v>6.0979398530037997E-2</c:v>
                </c:pt>
                <c:pt idx="268">
                  <c:v>4.4166488428791138E-2</c:v>
                </c:pt>
                <c:pt idx="269">
                  <c:v>6.9452646091081913E-2</c:v>
                </c:pt>
                <c:pt idx="270">
                  <c:v>3.2220345269036041E-2</c:v>
                </c:pt>
                <c:pt idx="271">
                  <c:v>4.0821383176862583E-2</c:v>
                </c:pt>
                <c:pt idx="272">
                  <c:v>2.7628672017207045E-2</c:v>
                </c:pt>
                <c:pt idx="273">
                  <c:v>-2.9473359760951962E-2</c:v>
                </c:pt>
                <c:pt idx="274">
                  <c:v>-9.3267623797549937E-2</c:v>
                </c:pt>
                <c:pt idx="275">
                  <c:v>7.2072227681618611E-2</c:v>
                </c:pt>
                <c:pt idx="276">
                  <c:v>6.5614629896322427E-2</c:v>
                </c:pt>
                <c:pt idx="277">
                  <c:v>3.9344495202508066E-2</c:v>
                </c:pt>
                <c:pt idx="278">
                  <c:v>-0.11951529891289696</c:v>
                </c:pt>
                <c:pt idx="279">
                  <c:v>-5.422248322225711E-2</c:v>
                </c:pt>
                <c:pt idx="280">
                  <c:v>1.9698222139444464E-2</c:v>
                </c:pt>
                <c:pt idx="281">
                  <c:v>9.1041628498469696E-2</c:v>
                </c:pt>
                <c:pt idx="282">
                  <c:v>5.5812651054991315E-2</c:v>
                </c:pt>
                <c:pt idx="283">
                  <c:v>3.2111005042225034E-2</c:v>
                </c:pt>
                <c:pt idx="284">
                  <c:v>-2.6812240134178163E-2</c:v>
                </c:pt>
                <c:pt idx="285">
                  <c:v>-4.9093634850995826E-2</c:v>
                </c:pt>
                <c:pt idx="286">
                  <c:v>-2.1064119522908242E-3</c:v>
                </c:pt>
                <c:pt idx="287">
                  <c:v>3.7894375857339443E-2</c:v>
                </c:pt>
                <c:pt idx="288">
                  <c:v>4.4668913029015392E-2</c:v>
                </c:pt>
                <c:pt idx="289">
                  <c:v>6.0373644558877317E-2</c:v>
                </c:pt>
                <c:pt idx="290">
                  <c:v>0.11782299081507218</c:v>
                </c:pt>
                <c:pt idx="291">
                  <c:v>0.14982020684452091</c:v>
                </c:pt>
                <c:pt idx="292">
                  <c:v>0.15245805467880699</c:v>
                </c:pt>
                <c:pt idx="293">
                  <c:v>6.5554482983002343E-2</c:v>
                </c:pt>
                <c:pt idx="294">
                  <c:v>3.7482961510675074E-2</c:v>
                </c:pt>
                <c:pt idx="295">
                  <c:v>1.1857401571219069E-2</c:v>
                </c:pt>
                <c:pt idx="296">
                  <c:v>-4.6565959596927796E-2</c:v>
                </c:pt>
                <c:pt idx="297">
                  <c:v>-3.2335618177725463E-2</c:v>
                </c:pt>
                <c:pt idx="298">
                  <c:v>-7.9381787797088196E-2</c:v>
                </c:pt>
                <c:pt idx="299">
                  <c:v>-0.16170310589305725</c:v>
                </c:pt>
                <c:pt idx="300">
                  <c:v>0.28703865044611698</c:v>
                </c:pt>
                <c:pt idx="301">
                  <c:v>0.3783825439208367</c:v>
                </c:pt>
                <c:pt idx="302">
                  <c:v>0.37649637180542023</c:v>
                </c:pt>
                <c:pt idx="303">
                  <c:v>0.34191556286931252</c:v>
                </c:pt>
                <c:pt idx="304">
                  <c:v>0.3528379787218065</c:v>
                </c:pt>
                <c:pt idx="305">
                  <c:v>0.22685256909278614</c:v>
                </c:pt>
                <c:pt idx="306">
                  <c:v>0.30706132374690631</c:v>
                </c:pt>
                <c:pt idx="307">
                  <c:v>0.3302620832472582</c:v>
                </c:pt>
                <c:pt idx="308">
                  <c:v>0.32548666515801428</c:v>
                </c:pt>
                <c:pt idx="309">
                  <c:v>0.3228559147643863</c:v>
                </c:pt>
                <c:pt idx="310">
                  <c:v>0.31809118591059132</c:v>
                </c:pt>
                <c:pt idx="311">
                  <c:v>0.33193367656747813</c:v>
                </c:pt>
                <c:pt idx="312">
                  <c:v>0.37924708970023185</c:v>
                </c:pt>
                <c:pt idx="313">
                  <c:v>0.47338571334315482</c:v>
                </c:pt>
                <c:pt idx="314">
                  <c:v>0.48147977846102147</c:v>
                </c:pt>
                <c:pt idx="315">
                  <c:v>0.44071391720992992</c:v>
                </c:pt>
                <c:pt idx="316">
                  <c:v>0.55125107020532804</c:v>
                </c:pt>
                <c:pt idx="317">
                  <c:v>0.47233121209374679</c:v>
                </c:pt>
                <c:pt idx="318">
                  <c:v>0.4601949746475012</c:v>
                </c:pt>
                <c:pt idx="319">
                  <c:v>0.46347468640562911</c:v>
                </c:pt>
                <c:pt idx="320">
                  <c:v>0.42158824761846209</c:v>
                </c:pt>
                <c:pt idx="321">
                  <c:v>0.44099861036847787</c:v>
                </c:pt>
                <c:pt idx="322">
                  <c:v>0.51669130753420034</c:v>
                </c:pt>
                <c:pt idx="323">
                  <c:v>0.40087465564738206</c:v>
                </c:pt>
                <c:pt idx="324">
                  <c:v>0.44469866725343615</c:v>
                </c:pt>
                <c:pt idx="325">
                  <c:v>0.15120877609271069</c:v>
                </c:pt>
                <c:pt idx="326">
                  <c:v>0.17617688525153699</c:v>
                </c:pt>
                <c:pt idx="327">
                  <c:v>0.19426429627591166</c:v>
                </c:pt>
                <c:pt idx="328">
                  <c:v>0.21234482995770887</c:v>
                </c:pt>
                <c:pt idx="329">
                  <c:v>0.23042536363949045</c:v>
                </c:pt>
                <c:pt idx="330">
                  <c:v>0.24851277466386512</c:v>
                </c:pt>
                <c:pt idx="331">
                  <c:v>0.26659330834564671</c:v>
                </c:pt>
                <c:pt idx="332">
                  <c:v>0.28468071937003703</c:v>
                </c:pt>
                <c:pt idx="333">
                  <c:v>0.30276125305181861</c:v>
                </c:pt>
                <c:pt idx="334">
                  <c:v>0.3208417867336002</c:v>
                </c:pt>
                <c:pt idx="335">
                  <c:v>0.33892919775799052</c:v>
                </c:pt>
                <c:pt idx="336">
                  <c:v>0.3570097314397721</c:v>
                </c:pt>
                <c:pt idx="337">
                  <c:v>8.1422954977805961</c:v>
                </c:pt>
                <c:pt idx="338">
                  <c:v>8.3383072196653689</c:v>
                </c:pt>
                <c:pt idx="339">
                  <c:v>8.4658569956204222</c:v>
                </c:pt>
                <c:pt idx="340">
                  <c:v>8.4400857210632712</c:v>
                </c:pt>
                <c:pt idx="341">
                  <c:v>8.4983162003492403</c:v>
                </c:pt>
                <c:pt idx="342">
                  <c:v>8.5655233586229524</c:v>
                </c:pt>
                <c:pt idx="343">
                  <c:v>8.6453176157448652</c:v>
                </c:pt>
                <c:pt idx="344">
                  <c:v>8.549688296136873</c:v>
                </c:pt>
                <c:pt idx="345">
                  <c:v>8.5319674897388058</c:v>
                </c:pt>
                <c:pt idx="346">
                  <c:v>8.4920745699215381</c:v>
                </c:pt>
                <c:pt idx="347">
                  <c:v>8.6113468208012058</c:v>
                </c:pt>
                <c:pt idx="348">
                  <c:v>8.656075781060645</c:v>
                </c:pt>
                <c:pt idx="349">
                  <c:v>8.6445852521819795</c:v>
                </c:pt>
                <c:pt idx="350">
                  <c:v>-6.3087907239591514</c:v>
                </c:pt>
                <c:pt idx="351">
                  <c:v>-6.6493327614097177</c:v>
                </c:pt>
                <c:pt idx="352">
                  <c:v>-7.159482670995744</c:v>
                </c:pt>
                <c:pt idx="353">
                  <c:v>-7.4322695009875304</c:v>
                </c:pt>
                <c:pt idx="354">
                  <c:v>-7.7197388034232208</c:v>
                </c:pt>
                <c:pt idx="355">
                  <c:v>-8.072210476261219</c:v>
                </c:pt>
                <c:pt idx="356">
                  <c:v>-8.443865199041527</c:v>
                </c:pt>
                <c:pt idx="357">
                  <c:v>-8.7174393438600166</c:v>
                </c:pt>
                <c:pt idx="358">
                  <c:v>-9.0562770508013486</c:v>
                </c:pt>
                <c:pt idx="359">
                  <c:v>-9.4534637098771999</c:v>
                </c:pt>
                <c:pt idx="360">
                  <c:v>-9.7802634272776068</c:v>
                </c:pt>
                <c:pt idx="361">
                  <c:v>-10.126371731806454</c:v>
                </c:pt>
                <c:pt idx="362">
                  <c:v>-10.539301818576861</c:v>
                </c:pt>
                <c:pt idx="363">
                  <c:v>-10.919209362374694</c:v>
                </c:pt>
                <c:pt idx="364">
                  <c:v>-11.389207147660915</c:v>
                </c:pt>
                <c:pt idx="365">
                  <c:v>-11.74311554335274</c:v>
                </c:pt>
                <c:pt idx="366">
                  <c:v>-11.941947240651379</c:v>
                </c:pt>
                <c:pt idx="367">
                  <c:v>-12.255098529013452</c:v>
                </c:pt>
                <c:pt idx="368">
                  <c:v>-12.676234582680616</c:v>
                </c:pt>
                <c:pt idx="369">
                  <c:v>-13.000008928999446</c:v>
                </c:pt>
                <c:pt idx="370">
                  <c:v>-13.287799429385258</c:v>
                </c:pt>
                <c:pt idx="371">
                  <c:v>-13.641248501116982</c:v>
                </c:pt>
                <c:pt idx="372">
                  <c:v>-13.939488952276442</c:v>
                </c:pt>
                <c:pt idx="373">
                  <c:v>-14.225917056672721</c:v>
                </c:pt>
                <c:pt idx="374">
                  <c:v>-14.582624071678719</c:v>
                </c:pt>
                <c:pt idx="375">
                  <c:v>-2.3342759809913032</c:v>
                </c:pt>
                <c:pt idx="376">
                  <c:v>-2.6266009021691263</c:v>
                </c:pt>
                <c:pt idx="377">
                  <c:v>-2.9337645595397603</c:v>
                </c:pt>
                <c:pt idx="378">
                  <c:v>-3.1909714457560669</c:v>
                </c:pt>
                <c:pt idx="379">
                  <c:v>-3.4901680555587995</c:v>
                </c:pt>
                <c:pt idx="380">
                  <c:v>-3.8191213024513058</c:v>
                </c:pt>
                <c:pt idx="381">
                  <c:v>-4.217507353828311</c:v>
                </c:pt>
                <c:pt idx="382">
                  <c:v>-4.5387478619268169</c:v>
                </c:pt>
                <c:pt idx="383">
                  <c:v>-4.960038100947644</c:v>
                </c:pt>
                <c:pt idx="384">
                  <c:v>-5.1660084714212022</c:v>
                </c:pt>
                <c:pt idx="385">
                  <c:v>-5.4940602217674837</c:v>
                </c:pt>
                <c:pt idx="386">
                  <c:v>-5.7738841102567262</c:v>
                </c:pt>
                <c:pt idx="387">
                  <c:v>-6.0894701226402788</c:v>
                </c:pt>
                <c:pt idx="388">
                  <c:v>-6.3984077275271893</c:v>
                </c:pt>
                <c:pt idx="389">
                  <c:v>-6.7037430398899467</c:v>
                </c:pt>
                <c:pt idx="390">
                  <c:v>-7.019284952674071</c:v>
                </c:pt>
                <c:pt idx="391">
                  <c:v>-7.3306504040497957</c:v>
                </c:pt>
                <c:pt idx="392">
                  <c:v>-7.6297066419291788</c:v>
                </c:pt>
                <c:pt idx="393">
                  <c:v>-7.9919898443029727</c:v>
                </c:pt>
                <c:pt idx="394">
                  <c:v>-8.3248954719052772</c:v>
                </c:pt>
                <c:pt idx="395">
                  <c:v>-8.6666000327020303</c:v>
                </c:pt>
                <c:pt idx="396">
                  <c:v>-8.9565703287139762</c:v>
                </c:pt>
                <c:pt idx="397">
                  <c:v>-9.2730350713929592</c:v>
                </c:pt>
                <c:pt idx="398">
                  <c:v>-9.6789284688598443</c:v>
                </c:pt>
                <c:pt idx="399">
                  <c:v>-10.016816288057871</c:v>
                </c:pt>
                <c:pt idx="400">
                  <c:v>1.9100279439612174E-2</c:v>
                </c:pt>
                <c:pt idx="401">
                  <c:v>-7.8383183308608807E-3</c:v>
                </c:pt>
                <c:pt idx="402">
                  <c:v>-1.4102323523876548E-2</c:v>
                </c:pt>
                <c:pt idx="403">
                  <c:v>-3.0997789098493938E-3</c:v>
                </c:pt>
                <c:pt idx="404">
                  <c:v>-2.2772133640734091E-2</c:v>
                </c:pt>
                <c:pt idx="405">
                  <c:v>-0.11458631256900915</c:v>
                </c:pt>
                <c:pt idx="406">
                  <c:v>-0.19678230569205901</c:v>
                </c:pt>
                <c:pt idx="407">
                  <c:v>-0.15647741876949095</c:v>
                </c:pt>
                <c:pt idx="408">
                  <c:v>-0.16693709060174841</c:v>
                </c:pt>
                <c:pt idx="409">
                  <c:v>-0.16904509702682693</c:v>
                </c:pt>
                <c:pt idx="410">
                  <c:v>-0.1449629309348095</c:v>
                </c:pt>
                <c:pt idx="411">
                  <c:v>-0.1269485352335761</c:v>
                </c:pt>
                <c:pt idx="412">
                  <c:v>-5.2065762615311852E-2</c:v>
                </c:pt>
                <c:pt idx="413">
                  <c:v>-4.8785730262508015E-2</c:v>
                </c:pt>
                <c:pt idx="414">
                  <c:v>-8.270715203813106E-2</c:v>
                </c:pt>
                <c:pt idx="415">
                  <c:v>-0.10868824522884089</c:v>
                </c:pt>
                <c:pt idx="416">
                  <c:v>-0.13007169716136674</c:v>
                </c:pt>
                <c:pt idx="417">
                  <c:v>-0.14984640600830068</c:v>
                </c:pt>
                <c:pt idx="418">
                  <c:v>-0.13736113193732441</c:v>
                </c:pt>
                <c:pt idx="419">
                  <c:v>-6.2004584477806907E-2</c:v>
                </c:pt>
                <c:pt idx="420">
                  <c:v>-8.9103466651664659E-2</c:v>
                </c:pt>
                <c:pt idx="421">
                  <c:v>-8.8577817883027501E-2</c:v>
                </c:pt>
                <c:pt idx="422">
                  <c:v>-0.11627481290445434</c:v>
                </c:pt>
                <c:pt idx="423">
                  <c:v>-0.131026944901908</c:v>
                </c:pt>
                <c:pt idx="424">
                  <c:v>-0.35352673776097676</c:v>
                </c:pt>
                <c:pt idx="425">
                  <c:v>0.42628845268813231</c:v>
                </c:pt>
                <c:pt idx="426">
                  <c:v>0.41240152477763248</c:v>
                </c:pt>
                <c:pt idx="427">
                  <c:v>0.34934986488634823</c:v>
                </c:pt>
                <c:pt idx="428">
                  <c:v>0.38625535852152304</c:v>
                </c:pt>
                <c:pt idx="429">
                  <c:v>0.33758332955378356</c:v>
                </c:pt>
                <c:pt idx="430">
                  <c:v>0.32439035471115452</c:v>
                </c:pt>
                <c:pt idx="431">
                  <c:v>0.40367772652408712</c:v>
                </c:pt>
                <c:pt idx="432">
                  <c:v>0.55190878403586341</c:v>
                </c:pt>
                <c:pt idx="433">
                  <c:v>0.53816879553517938</c:v>
                </c:pt>
                <c:pt idx="434">
                  <c:v>0.47426360687521463</c:v>
                </c:pt>
                <c:pt idx="435">
                  <c:v>0.43392316732424735</c:v>
                </c:pt>
                <c:pt idx="436">
                  <c:v>0.46023635842425137</c:v>
                </c:pt>
                <c:pt idx="437">
                  <c:v>6.1946930915652482E-2</c:v>
                </c:pt>
                <c:pt idx="438">
                  <c:v>0.23194810260050228</c:v>
                </c:pt>
                <c:pt idx="439">
                  <c:v>0.10913017015277299</c:v>
                </c:pt>
                <c:pt idx="440">
                  <c:v>6.6644971374923631E-2</c:v>
                </c:pt>
                <c:pt idx="441">
                  <c:v>8.4892290430533118E-2</c:v>
                </c:pt>
                <c:pt idx="442">
                  <c:v>8.2307167229389938E-2</c:v>
                </c:pt>
                <c:pt idx="443">
                  <c:v>0.19977824691205168</c:v>
                </c:pt>
                <c:pt idx="444">
                  <c:v>0.32160131908390199</c:v>
                </c:pt>
                <c:pt idx="445">
                  <c:v>0.48525082659803004</c:v>
                </c:pt>
                <c:pt idx="446">
                  <c:v>0.51284193335716677</c:v>
                </c:pt>
                <c:pt idx="447">
                  <c:v>0.49677202958121941</c:v>
                </c:pt>
                <c:pt idx="448">
                  <c:v>0.48093268395123723</c:v>
                </c:pt>
                <c:pt idx="449">
                  <c:v>0.53662249840266862</c:v>
                </c:pt>
                <c:pt idx="450">
                  <c:v>0.23097030755378964</c:v>
                </c:pt>
                <c:pt idx="451">
                  <c:v>0.18225681302574873</c:v>
                </c:pt>
                <c:pt idx="452">
                  <c:v>0.27491055939764591</c:v>
                </c:pt>
                <c:pt idx="453">
                  <c:v>0.3106425097969957</c:v>
                </c:pt>
                <c:pt idx="454">
                  <c:v>0.33647017028504594</c:v>
                </c:pt>
                <c:pt idx="455">
                  <c:v>0.35220967923859448</c:v>
                </c:pt>
                <c:pt idx="456">
                  <c:v>0.19093637971001318</c:v>
                </c:pt>
                <c:pt idx="457">
                  <c:v>0.21011154306588511</c:v>
                </c:pt>
                <c:pt idx="458">
                  <c:v>0.31907423413579733</c:v>
                </c:pt>
                <c:pt idx="459">
                  <c:v>0.28989224393010232</c:v>
                </c:pt>
                <c:pt idx="460">
                  <c:v>0.50795191324055533</c:v>
                </c:pt>
                <c:pt idx="461">
                  <c:v>0.54600994592216368</c:v>
                </c:pt>
                <c:pt idx="462">
                  <c:v>0.46188653911906397</c:v>
                </c:pt>
                <c:pt idx="463">
                  <c:v>0.47723779579062336</c:v>
                </c:pt>
                <c:pt idx="464">
                  <c:v>0.56001757447416345</c:v>
                </c:pt>
                <c:pt idx="465">
                  <c:v>0.6196875340861554</c:v>
                </c:pt>
                <c:pt idx="466">
                  <c:v>0.6808458738797255</c:v>
                </c:pt>
                <c:pt idx="467">
                  <c:v>0.68989834414082152</c:v>
                </c:pt>
                <c:pt idx="468">
                  <c:v>0.56701803036988785</c:v>
                </c:pt>
                <c:pt idx="469">
                  <c:v>0.66038108590365352</c:v>
                </c:pt>
                <c:pt idx="470">
                  <c:v>0.76778813721321959</c:v>
                </c:pt>
                <c:pt idx="471">
                  <c:v>0.86163031332012774</c:v>
                </c:pt>
                <c:pt idx="472">
                  <c:v>0.66566312685122109</c:v>
                </c:pt>
                <c:pt idx="473">
                  <c:v>0.71159487360892748</c:v>
                </c:pt>
                <c:pt idx="474">
                  <c:v>0.7736959444172069</c:v>
                </c:pt>
                <c:pt idx="475">
                  <c:v>8.2765660498146446E-2</c:v>
                </c:pt>
                <c:pt idx="476">
                  <c:v>9.8413397071006173E-2</c:v>
                </c:pt>
                <c:pt idx="477">
                  <c:v>0.14118086640843955</c:v>
                </c:pt>
                <c:pt idx="478">
                  <c:v>0.19555414012739575</c:v>
                </c:pt>
                <c:pt idx="479">
                  <c:v>0.20544682183581503</c:v>
                </c:pt>
                <c:pt idx="480">
                  <c:v>0.22372440526686443</c:v>
                </c:pt>
                <c:pt idx="481">
                  <c:v>0.24362166716890996</c:v>
                </c:pt>
                <c:pt idx="482">
                  <c:v>0.22550228114694665</c:v>
                </c:pt>
                <c:pt idx="483">
                  <c:v>0.21511705944820039</c:v>
                </c:pt>
                <c:pt idx="484">
                  <c:v>0.26390983752734226</c:v>
                </c:pt>
                <c:pt idx="485">
                  <c:v>0.28357585528297868</c:v>
                </c:pt>
                <c:pt idx="486">
                  <c:v>0.28544006516917164</c:v>
                </c:pt>
                <c:pt idx="487">
                  <c:v>0.29665181474607472</c:v>
                </c:pt>
                <c:pt idx="488">
                  <c:v>0.34007778576175773</c:v>
                </c:pt>
                <c:pt idx="489">
                  <c:v>0.34570280543133913</c:v>
                </c:pt>
                <c:pt idx="490">
                  <c:v>0.37188535740187206</c:v>
                </c:pt>
                <c:pt idx="491">
                  <c:v>0.31338840614638164</c:v>
                </c:pt>
                <c:pt idx="492">
                  <c:v>0.35684405675696546</c:v>
                </c:pt>
                <c:pt idx="493">
                  <c:v>0.3491972677028829</c:v>
                </c:pt>
                <c:pt idx="494">
                  <c:v>0.45390129108793364</c:v>
                </c:pt>
                <c:pt idx="495">
                  <c:v>0.47671974522293153</c:v>
                </c:pt>
                <c:pt idx="496">
                  <c:v>0.46234101353126911</c:v>
                </c:pt>
                <c:pt idx="497">
                  <c:v>0.48517725942318196</c:v>
                </c:pt>
                <c:pt idx="498">
                  <c:v>0.50016329132100468</c:v>
                </c:pt>
                <c:pt idx="499">
                  <c:v>0.54244166712261332</c:v>
                </c:pt>
                <c:pt idx="500">
                  <c:v>-2.1343949044586707E-2</c:v>
                </c:pt>
                <c:pt idx="501">
                  <c:v>2.7534398102839752E-2</c:v>
                </c:pt>
                <c:pt idx="502">
                  <c:v>0.14956028158103146</c:v>
                </c:pt>
                <c:pt idx="503">
                  <c:v>0.20471662320841519</c:v>
                </c:pt>
                <c:pt idx="504">
                  <c:v>0.12478085120524375</c:v>
                </c:pt>
                <c:pt idx="505">
                  <c:v>9.9225819758133382E-2</c:v>
                </c:pt>
                <c:pt idx="506">
                  <c:v>8.8007316976179292E-2</c:v>
                </c:pt>
                <c:pt idx="507">
                  <c:v>0.11527808301129087</c:v>
                </c:pt>
                <c:pt idx="508">
                  <c:v>0.10063135391285853</c:v>
                </c:pt>
                <c:pt idx="509">
                  <c:v>9.3405017861859785E-2</c:v>
                </c:pt>
                <c:pt idx="510">
                  <c:v>3.664236277289503E-2</c:v>
                </c:pt>
                <c:pt idx="511">
                  <c:v>0.14722808302714999</c:v>
                </c:pt>
                <c:pt idx="512">
                  <c:v>0.19404109700052144</c:v>
                </c:pt>
                <c:pt idx="513">
                  <c:v>0.18786264307324782</c:v>
                </c:pt>
                <c:pt idx="514">
                  <c:v>0.20571335167290594</c:v>
                </c:pt>
                <c:pt idx="515">
                  <c:v>0.20003107908292467</c:v>
                </c:pt>
                <c:pt idx="516">
                  <c:v>0.2727196919037907</c:v>
                </c:pt>
                <c:pt idx="517">
                  <c:v>0.32679398363407475</c:v>
                </c:pt>
                <c:pt idx="518">
                  <c:v>0.32399847931906406</c:v>
                </c:pt>
                <c:pt idx="519">
                  <c:v>0.22715536607374218</c:v>
                </c:pt>
                <c:pt idx="520">
                  <c:v>0.18791134210408791</c:v>
                </c:pt>
                <c:pt idx="521">
                  <c:v>0.16356815869786151</c:v>
                </c:pt>
                <c:pt idx="522">
                  <c:v>0.14666187947234738</c:v>
                </c:pt>
                <c:pt idx="523">
                  <c:v>0.27092071123291717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05433728"/>
        <c:axId val="105439616"/>
        <c:axId val="0"/>
      </c:bar3DChart>
      <c:catAx>
        <c:axId val="105433728"/>
        <c:scaling>
          <c:orientation val="minMax"/>
        </c:scaling>
        <c:delete val="0"/>
        <c:axPos val="b"/>
        <c:majorTickMark val="none"/>
        <c:minorTickMark val="none"/>
        <c:tickLblPos val="none"/>
        <c:crossAx val="105439616"/>
        <c:crosses val="autoZero"/>
        <c:auto val="1"/>
        <c:lblAlgn val="ctr"/>
        <c:lblOffset val="100"/>
        <c:noMultiLvlLbl val="0"/>
      </c:catAx>
      <c:valAx>
        <c:axId val="105439616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out"/>
        <c:minorTickMark val="none"/>
        <c:tickLblPos val="nextTo"/>
        <c:crossAx val="1054337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TCS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TCS!$B$1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TCS!$B$2:$B$525</c:f>
              <c:numCache>
                <c:formatCode>General</c:formatCode>
                <c:ptCount val="524"/>
                <c:pt idx="0">
                  <c:v>2466.6062000000002</c:v>
                </c:pt>
                <c:pt idx="1">
                  <c:v>2466.1718999999998</c:v>
                </c:pt>
                <c:pt idx="2">
                  <c:v>2465.8890000000001</c:v>
                </c:pt>
                <c:pt idx="3">
                  <c:v>2466.4922000000001</c:v>
                </c:pt>
                <c:pt idx="4">
                  <c:v>2467.0012000000002</c:v>
                </c:pt>
                <c:pt idx="5">
                  <c:v>2468.0999000000002</c:v>
                </c:pt>
                <c:pt idx="6">
                  <c:v>2466.3427999999999</c:v>
                </c:pt>
                <c:pt idx="7">
                  <c:v>2466.6646000000001</c:v>
                </c:pt>
                <c:pt idx="8">
                  <c:v>2466.8555000000001</c:v>
                </c:pt>
                <c:pt idx="9">
                  <c:v>2465.8506000000002</c:v>
                </c:pt>
                <c:pt idx="10">
                  <c:v>2464.5522000000001</c:v>
                </c:pt>
                <c:pt idx="11">
                  <c:v>2463.8535000000002</c:v>
                </c:pt>
                <c:pt idx="12">
                  <c:v>2462.2294999999999</c:v>
                </c:pt>
                <c:pt idx="13">
                  <c:v>2462.5742</c:v>
                </c:pt>
                <c:pt idx="14">
                  <c:v>2463.0255999999999</c:v>
                </c:pt>
                <c:pt idx="15">
                  <c:v>2465.2310000000002</c:v>
                </c:pt>
                <c:pt idx="16">
                  <c:v>2465.9607000000001</c:v>
                </c:pt>
                <c:pt idx="17">
                  <c:v>2465.7150000000001</c:v>
                </c:pt>
                <c:pt idx="18">
                  <c:v>2464.4841000000001</c:v>
                </c:pt>
                <c:pt idx="19">
                  <c:v>2465.5981000000002</c:v>
                </c:pt>
                <c:pt idx="20">
                  <c:v>2466.1972999999998</c:v>
                </c:pt>
                <c:pt idx="21">
                  <c:v>2466.5459999999998</c:v>
                </c:pt>
                <c:pt idx="22">
                  <c:v>2466.2514999999999</c:v>
                </c:pt>
                <c:pt idx="23">
                  <c:v>2466.0309999999999</c:v>
                </c:pt>
                <c:pt idx="24">
                  <c:v>2464.9542999999999</c:v>
                </c:pt>
                <c:pt idx="25">
                  <c:v>2464.3944999999999</c:v>
                </c:pt>
                <c:pt idx="26">
                  <c:v>2464.7890000000002</c:v>
                </c:pt>
                <c:pt idx="27">
                  <c:v>2465.0578999999998</c:v>
                </c:pt>
                <c:pt idx="28">
                  <c:v>2465.1125000000002</c:v>
                </c:pt>
                <c:pt idx="29">
                  <c:v>2464.5140000000001</c:v>
                </c:pt>
                <c:pt idx="30">
                  <c:v>2464.7637</c:v>
                </c:pt>
                <c:pt idx="31">
                  <c:v>2464.2597999999998</c:v>
                </c:pt>
                <c:pt idx="32">
                  <c:v>2464.7130999999999</c:v>
                </c:pt>
                <c:pt idx="33">
                  <c:v>2464.0479999999998</c:v>
                </c:pt>
                <c:pt idx="34">
                  <c:v>2463.9375</c:v>
                </c:pt>
                <c:pt idx="35">
                  <c:v>2462.0063</c:v>
                </c:pt>
                <c:pt idx="36">
                  <c:v>2462.1948000000002</c:v>
                </c:pt>
                <c:pt idx="37">
                  <c:v>2462.4683</c:v>
                </c:pt>
                <c:pt idx="38">
                  <c:v>2462.8809000000001</c:v>
                </c:pt>
                <c:pt idx="39">
                  <c:v>2462.9623999999999</c:v>
                </c:pt>
                <c:pt idx="40">
                  <c:v>2463.9998000000001</c:v>
                </c:pt>
                <c:pt idx="41">
                  <c:v>2463.6806999999999</c:v>
                </c:pt>
                <c:pt idx="42">
                  <c:v>2464.1327999999999</c:v>
                </c:pt>
                <c:pt idx="43">
                  <c:v>2464.0156000000002</c:v>
                </c:pt>
                <c:pt idx="44">
                  <c:v>2463.5250000000001</c:v>
                </c:pt>
                <c:pt idx="45">
                  <c:v>2463.2797999999998</c:v>
                </c:pt>
                <c:pt idx="46">
                  <c:v>2463.2667999999999</c:v>
                </c:pt>
                <c:pt idx="47">
                  <c:v>2463.2993000000001</c:v>
                </c:pt>
                <c:pt idx="48">
                  <c:v>2463.2694999999999</c:v>
                </c:pt>
                <c:pt idx="49">
                  <c:v>2463.6313</c:v>
                </c:pt>
                <c:pt idx="50">
                  <c:v>2464.1352999999999</c:v>
                </c:pt>
                <c:pt idx="51">
                  <c:v>2464.1453000000001</c:v>
                </c:pt>
                <c:pt idx="52">
                  <c:v>2463.8910000000001</c:v>
                </c:pt>
                <c:pt idx="53">
                  <c:v>2462.5250000000001</c:v>
                </c:pt>
                <c:pt idx="54">
                  <c:v>2461.0083</c:v>
                </c:pt>
                <c:pt idx="55">
                  <c:v>2458.9360000000001</c:v>
                </c:pt>
                <c:pt idx="56">
                  <c:v>2459.913</c:v>
                </c:pt>
                <c:pt idx="57">
                  <c:v>2459.7437</c:v>
                </c:pt>
                <c:pt idx="58">
                  <c:v>2459.7467999999999</c:v>
                </c:pt>
                <c:pt idx="59">
                  <c:v>2459.8125</c:v>
                </c:pt>
                <c:pt idx="60">
                  <c:v>2459.8096</c:v>
                </c:pt>
                <c:pt idx="61">
                  <c:v>2459.9434000000001</c:v>
                </c:pt>
                <c:pt idx="62">
                  <c:v>2463</c:v>
                </c:pt>
                <c:pt idx="63">
                  <c:v>2459.6442999999999</c:v>
                </c:pt>
                <c:pt idx="64">
                  <c:v>2460.6758</c:v>
                </c:pt>
                <c:pt idx="65">
                  <c:v>2459.9850000000001</c:v>
                </c:pt>
                <c:pt idx="66">
                  <c:v>2460</c:v>
                </c:pt>
                <c:pt idx="67">
                  <c:v>2462.1963000000001</c:v>
                </c:pt>
                <c:pt idx="68">
                  <c:v>2462.6469999999999</c:v>
                </c:pt>
                <c:pt idx="69">
                  <c:v>2458.3162000000002</c:v>
                </c:pt>
                <c:pt idx="70">
                  <c:v>2459.0398</c:v>
                </c:pt>
                <c:pt idx="71">
                  <c:v>2456.9976000000001</c:v>
                </c:pt>
                <c:pt idx="72">
                  <c:v>2457.1590000000001</c:v>
                </c:pt>
                <c:pt idx="73">
                  <c:v>2454.9301999999998</c:v>
                </c:pt>
                <c:pt idx="74">
                  <c:v>2453.3894</c:v>
                </c:pt>
                <c:pt idx="75">
                  <c:v>2456.2012</c:v>
                </c:pt>
                <c:pt idx="76">
                  <c:v>2456.4209999999998</c:v>
                </c:pt>
                <c:pt idx="77">
                  <c:v>2456.7152999999998</c:v>
                </c:pt>
                <c:pt idx="78">
                  <c:v>2456.4630000000002</c:v>
                </c:pt>
                <c:pt idx="79">
                  <c:v>2456.8564000000001</c:v>
                </c:pt>
                <c:pt idx="80">
                  <c:v>2457.4106000000002</c:v>
                </c:pt>
                <c:pt idx="81">
                  <c:v>2457.4973</c:v>
                </c:pt>
                <c:pt idx="82">
                  <c:v>2457.4373000000001</c:v>
                </c:pt>
                <c:pt idx="83">
                  <c:v>2458.3751999999999</c:v>
                </c:pt>
                <c:pt idx="84">
                  <c:v>2458.3906000000002</c:v>
                </c:pt>
                <c:pt idx="85">
                  <c:v>2458.9746</c:v>
                </c:pt>
                <c:pt idx="86">
                  <c:v>2459.375</c:v>
                </c:pt>
                <c:pt idx="87">
                  <c:v>2459.4672999999998</c:v>
                </c:pt>
                <c:pt idx="88">
                  <c:v>2459.3440000000001</c:v>
                </c:pt>
                <c:pt idx="89">
                  <c:v>2458.8960000000002</c:v>
                </c:pt>
                <c:pt idx="90">
                  <c:v>2460.6849999999999</c:v>
                </c:pt>
                <c:pt idx="91">
                  <c:v>2460.5452</c:v>
                </c:pt>
                <c:pt idx="92">
                  <c:v>2463.1367</c:v>
                </c:pt>
                <c:pt idx="93">
                  <c:v>2463.2556</c:v>
                </c:pt>
                <c:pt idx="94">
                  <c:v>2463.9875000000002</c:v>
                </c:pt>
                <c:pt idx="95">
                  <c:v>2463.9458</c:v>
                </c:pt>
                <c:pt idx="96">
                  <c:v>2463.5884000000001</c:v>
                </c:pt>
                <c:pt idx="97">
                  <c:v>2463.65</c:v>
                </c:pt>
                <c:pt idx="98">
                  <c:v>2463.8422999999998</c:v>
                </c:pt>
                <c:pt idx="99">
                  <c:v>2463.9830000000002</c:v>
                </c:pt>
                <c:pt idx="100">
                  <c:v>2464.3157000000001</c:v>
                </c:pt>
                <c:pt idx="101">
                  <c:v>2463.8125</c:v>
                </c:pt>
                <c:pt idx="102">
                  <c:v>2464.5243999999998</c:v>
                </c:pt>
                <c:pt idx="103">
                  <c:v>2464.6496999999999</c:v>
                </c:pt>
                <c:pt idx="104">
                  <c:v>2464.6190999999999</c:v>
                </c:pt>
                <c:pt idx="105">
                  <c:v>2464.4695000000002</c:v>
                </c:pt>
                <c:pt idx="106">
                  <c:v>2464.8198000000002</c:v>
                </c:pt>
                <c:pt idx="107">
                  <c:v>2464.7842000000001</c:v>
                </c:pt>
                <c:pt idx="108">
                  <c:v>2464.7002000000002</c:v>
                </c:pt>
                <c:pt idx="109">
                  <c:v>2464.7375000000002</c:v>
                </c:pt>
                <c:pt idx="110">
                  <c:v>2460.15</c:v>
                </c:pt>
                <c:pt idx="111">
                  <c:v>2462.6055000000001</c:v>
                </c:pt>
                <c:pt idx="112">
                  <c:v>2461.8627999999999</c:v>
                </c:pt>
                <c:pt idx="113">
                  <c:v>2464.2462999999998</c:v>
                </c:pt>
                <c:pt idx="114">
                  <c:v>2464.0754000000002</c:v>
                </c:pt>
                <c:pt idx="115">
                  <c:v>2464.6963000000001</c:v>
                </c:pt>
                <c:pt idx="116">
                  <c:v>2464.6669999999999</c:v>
                </c:pt>
                <c:pt idx="117">
                  <c:v>2462.5610000000001</c:v>
                </c:pt>
                <c:pt idx="118">
                  <c:v>2464.4502000000002</c:v>
                </c:pt>
                <c:pt idx="119">
                  <c:v>2463.6505999999999</c:v>
                </c:pt>
                <c:pt idx="120">
                  <c:v>2464.2089999999998</c:v>
                </c:pt>
                <c:pt idx="121">
                  <c:v>2464.4263000000001</c:v>
                </c:pt>
                <c:pt idx="122">
                  <c:v>2464.9499999999998</c:v>
                </c:pt>
                <c:pt idx="123">
                  <c:v>2464.8276000000001</c:v>
                </c:pt>
                <c:pt idx="124">
                  <c:v>2467.9360000000001</c:v>
                </c:pt>
                <c:pt idx="125">
                  <c:v>2466.4733999999999</c:v>
                </c:pt>
                <c:pt idx="126">
                  <c:v>2466.2593000000002</c:v>
                </c:pt>
                <c:pt idx="127">
                  <c:v>2466.123</c:v>
                </c:pt>
                <c:pt idx="128">
                  <c:v>2465.8434999999999</c:v>
                </c:pt>
                <c:pt idx="129">
                  <c:v>2466.1972999999998</c:v>
                </c:pt>
                <c:pt idx="130">
                  <c:v>2467.7239</c:v>
                </c:pt>
                <c:pt idx="131">
                  <c:v>2467.62</c:v>
                </c:pt>
                <c:pt idx="132">
                  <c:v>2467.9992999999999</c:v>
                </c:pt>
                <c:pt idx="133">
                  <c:v>2469.415</c:v>
                </c:pt>
                <c:pt idx="134">
                  <c:v>2468.5435000000002</c:v>
                </c:pt>
                <c:pt idx="135">
                  <c:v>2469.1981999999998</c:v>
                </c:pt>
                <c:pt idx="136">
                  <c:v>2469.875</c:v>
                </c:pt>
                <c:pt idx="137">
                  <c:v>2466.4229</c:v>
                </c:pt>
                <c:pt idx="138">
                  <c:v>2468.1606000000002</c:v>
                </c:pt>
                <c:pt idx="139">
                  <c:v>2468.6206000000002</c:v>
                </c:pt>
                <c:pt idx="140">
                  <c:v>2469.4843999999998</c:v>
                </c:pt>
                <c:pt idx="141">
                  <c:v>2469.75</c:v>
                </c:pt>
                <c:pt idx="142">
                  <c:v>2469.8112999999998</c:v>
                </c:pt>
                <c:pt idx="143">
                  <c:v>2468.1019999999999</c:v>
                </c:pt>
                <c:pt idx="144">
                  <c:v>2470.7665999999999</c:v>
                </c:pt>
                <c:pt idx="145">
                  <c:v>2472.0522000000001</c:v>
                </c:pt>
                <c:pt idx="146">
                  <c:v>2471.2476000000001</c:v>
                </c:pt>
                <c:pt idx="147">
                  <c:v>2474.1244999999999</c:v>
                </c:pt>
                <c:pt idx="148">
                  <c:v>2476.1273999999999</c:v>
                </c:pt>
                <c:pt idx="149">
                  <c:v>2475.1981999999998</c:v>
                </c:pt>
                <c:pt idx="150">
                  <c:v>2478.3820000000001</c:v>
                </c:pt>
                <c:pt idx="151">
                  <c:v>2478.9609999999998</c:v>
                </c:pt>
                <c:pt idx="152">
                  <c:v>2479.9688000000001</c:v>
                </c:pt>
                <c:pt idx="153">
                  <c:v>2478.7593000000002</c:v>
                </c:pt>
                <c:pt idx="154">
                  <c:v>2479.4434000000001</c:v>
                </c:pt>
                <c:pt idx="155">
                  <c:v>2479.7168000000001</c:v>
                </c:pt>
                <c:pt idx="156">
                  <c:v>2481.9989999999998</c:v>
                </c:pt>
                <c:pt idx="157">
                  <c:v>2483.0933</c:v>
                </c:pt>
                <c:pt idx="158">
                  <c:v>2483.0562</c:v>
                </c:pt>
                <c:pt idx="159">
                  <c:v>2482.4616999999998</c:v>
                </c:pt>
                <c:pt idx="160">
                  <c:v>2481.9956000000002</c:v>
                </c:pt>
                <c:pt idx="161">
                  <c:v>2479.0513000000001</c:v>
                </c:pt>
                <c:pt idx="162">
                  <c:v>2479.971</c:v>
                </c:pt>
                <c:pt idx="163">
                  <c:v>2477.8076000000001</c:v>
                </c:pt>
                <c:pt idx="164">
                  <c:v>2480.96</c:v>
                </c:pt>
                <c:pt idx="165">
                  <c:v>2479.1523000000002</c:v>
                </c:pt>
                <c:pt idx="166">
                  <c:v>2475.5571</c:v>
                </c:pt>
                <c:pt idx="167">
                  <c:v>2480.2172999999998</c:v>
                </c:pt>
                <c:pt idx="168">
                  <c:v>2478.1057000000001</c:v>
                </c:pt>
                <c:pt idx="169">
                  <c:v>2479.9639000000002</c:v>
                </c:pt>
                <c:pt idx="170">
                  <c:v>2479.7930000000001</c:v>
                </c:pt>
                <c:pt idx="171">
                  <c:v>2479.8213000000001</c:v>
                </c:pt>
                <c:pt idx="172">
                  <c:v>2477.9877999999999</c:v>
                </c:pt>
                <c:pt idx="173">
                  <c:v>2478.2294999999999</c:v>
                </c:pt>
                <c:pt idx="174">
                  <c:v>2477.7563</c:v>
                </c:pt>
                <c:pt idx="175">
                  <c:v>2475.2289999999998</c:v>
                </c:pt>
                <c:pt idx="176">
                  <c:v>2475.0277999999998</c:v>
                </c:pt>
                <c:pt idx="177">
                  <c:v>2476.0536999999999</c:v>
                </c:pt>
                <c:pt idx="178">
                  <c:v>2475.4160000000002</c:v>
                </c:pt>
                <c:pt idx="179">
                  <c:v>2475.5745000000002</c:v>
                </c:pt>
                <c:pt idx="180">
                  <c:v>2475.1904</c:v>
                </c:pt>
                <c:pt idx="181">
                  <c:v>2475.0767000000001</c:v>
                </c:pt>
                <c:pt idx="182">
                  <c:v>2475.6147000000001</c:v>
                </c:pt>
                <c:pt idx="183">
                  <c:v>2475.5749999999998</c:v>
                </c:pt>
                <c:pt idx="184">
                  <c:v>2476.018</c:v>
                </c:pt>
                <c:pt idx="185">
                  <c:v>2475.8051999999998</c:v>
                </c:pt>
                <c:pt idx="186">
                  <c:v>2477.8218000000002</c:v>
                </c:pt>
                <c:pt idx="187">
                  <c:v>2479</c:v>
                </c:pt>
                <c:pt idx="188">
                  <c:v>2478</c:v>
                </c:pt>
                <c:pt idx="189">
                  <c:v>2477.2844</c:v>
                </c:pt>
                <c:pt idx="190">
                  <c:v>2476.5767000000001</c:v>
                </c:pt>
                <c:pt idx="191">
                  <c:v>2476.7734</c:v>
                </c:pt>
                <c:pt idx="192">
                  <c:v>2476.5938000000001</c:v>
                </c:pt>
                <c:pt idx="193">
                  <c:v>2476.6437999999998</c:v>
                </c:pt>
                <c:pt idx="194">
                  <c:v>2475.8607999999999</c:v>
                </c:pt>
                <c:pt idx="195">
                  <c:v>2475.7656000000002</c:v>
                </c:pt>
                <c:pt idx="196">
                  <c:v>2475.4301999999998</c:v>
                </c:pt>
                <c:pt idx="197">
                  <c:v>2474.5502999999999</c:v>
                </c:pt>
                <c:pt idx="198">
                  <c:v>2474.6864999999998</c:v>
                </c:pt>
                <c:pt idx="199">
                  <c:v>2475.0972000000002</c:v>
                </c:pt>
                <c:pt idx="200">
                  <c:v>2473.8764999999999</c:v>
                </c:pt>
                <c:pt idx="201">
                  <c:v>2470.4061999999999</c:v>
                </c:pt>
                <c:pt idx="202">
                  <c:v>2470.652</c:v>
                </c:pt>
                <c:pt idx="203">
                  <c:v>2471.8870000000002</c:v>
                </c:pt>
                <c:pt idx="204">
                  <c:v>2469.0562</c:v>
                </c:pt>
                <c:pt idx="205">
                  <c:v>2469.9265</c:v>
                </c:pt>
                <c:pt idx="206">
                  <c:v>2469.9614000000001</c:v>
                </c:pt>
                <c:pt idx="207">
                  <c:v>2468.9223999999999</c:v>
                </c:pt>
                <c:pt idx="208">
                  <c:v>2468.7075</c:v>
                </c:pt>
                <c:pt idx="209">
                  <c:v>2469.9766</c:v>
                </c:pt>
                <c:pt idx="210">
                  <c:v>2470.5976999999998</c:v>
                </c:pt>
                <c:pt idx="211">
                  <c:v>2471.0749999999998</c:v>
                </c:pt>
                <c:pt idx="212">
                  <c:v>2469.7266</c:v>
                </c:pt>
                <c:pt idx="213">
                  <c:v>2471.6597000000002</c:v>
                </c:pt>
                <c:pt idx="214">
                  <c:v>2470.9092000000001</c:v>
                </c:pt>
                <c:pt idx="215">
                  <c:v>2474.0785999999998</c:v>
                </c:pt>
                <c:pt idx="216">
                  <c:v>2474.9739</c:v>
                </c:pt>
                <c:pt idx="217">
                  <c:v>2479.3751999999999</c:v>
                </c:pt>
                <c:pt idx="218">
                  <c:v>2479.15</c:v>
                </c:pt>
                <c:pt idx="219">
                  <c:v>2482.6039999999998</c:v>
                </c:pt>
                <c:pt idx="220">
                  <c:v>2484.9250000000002</c:v>
                </c:pt>
                <c:pt idx="221">
                  <c:v>2488.6377000000002</c:v>
                </c:pt>
                <c:pt idx="222">
                  <c:v>2486.8679999999999</c:v>
                </c:pt>
                <c:pt idx="223">
                  <c:v>2486.2694999999999</c:v>
                </c:pt>
                <c:pt idx="224">
                  <c:v>2488.1255000000001</c:v>
                </c:pt>
                <c:pt idx="225">
                  <c:v>2488.0054</c:v>
                </c:pt>
                <c:pt idx="226">
                  <c:v>2491.0376000000001</c:v>
                </c:pt>
                <c:pt idx="227">
                  <c:v>2490.6763000000001</c:v>
                </c:pt>
                <c:pt idx="228">
                  <c:v>2487.44</c:v>
                </c:pt>
                <c:pt idx="229">
                  <c:v>2490.1003000000001</c:v>
                </c:pt>
                <c:pt idx="230">
                  <c:v>2492.2020000000002</c:v>
                </c:pt>
                <c:pt idx="231">
                  <c:v>2489.1437999999998</c:v>
                </c:pt>
                <c:pt idx="232">
                  <c:v>2490.3406</c:v>
                </c:pt>
                <c:pt idx="233">
                  <c:v>2491.2152999999998</c:v>
                </c:pt>
                <c:pt idx="234">
                  <c:v>2488.3993999999998</c:v>
                </c:pt>
                <c:pt idx="235">
                  <c:v>2485.9452999999999</c:v>
                </c:pt>
                <c:pt idx="236">
                  <c:v>2487.0027</c:v>
                </c:pt>
                <c:pt idx="237">
                  <c:v>2487.8813</c:v>
                </c:pt>
                <c:pt idx="238">
                  <c:v>2488.5796</c:v>
                </c:pt>
                <c:pt idx="239">
                  <c:v>2488.8389999999999</c:v>
                </c:pt>
                <c:pt idx="240">
                  <c:v>2488.65</c:v>
                </c:pt>
                <c:pt idx="241">
                  <c:v>2489.35</c:v>
                </c:pt>
                <c:pt idx="242">
                  <c:v>2490.3472000000002</c:v>
                </c:pt>
                <c:pt idx="243">
                  <c:v>2491.3186000000001</c:v>
                </c:pt>
                <c:pt idx="244">
                  <c:v>2489.8285999999998</c:v>
                </c:pt>
                <c:pt idx="245">
                  <c:v>2489.4167000000002</c:v>
                </c:pt>
                <c:pt idx="246">
                  <c:v>2489.6885000000002</c:v>
                </c:pt>
                <c:pt idx="247">
                  <c:v>2488.5500000000002</c:v>
                </c:pt>
                <c:pt idx="248">
                  <c:v>2488.5500000000002</c:v>
                </c:pt>
                <c:pt idx="249">
                  <c:v>2488.5500000000002</c:v>
                </c:pt>
                <c:pt idx="250">
                  <c:v>2488.5500000000002</c:v>
                </c:pt>
                <c:pt idx="251">
                  <c:v>2488.5500000000002</c:v>
                </c:pt>
                <c:pt idx="252">
                  <c:v>2488.5500000000002</c:v>
                </c:pt>
                <c:pt idx="253">
                  <c:v>2488.5500000000002</c:v>
                </c:pt>
                <c:pt idx="254">
                  <c:v>2488.5500000000002</c:v>
                </c:pt>
                <c:pt idx="255">
                  <c:v>2488.5500000000002</c:v>
                </c:pt>
                <c:pt idx="256">
                  <c:v>2488.5500000000002</c:v>
                </c:pt>
                <c:pt idx="257">
                  <c:v>2488.5500000000002</c:v>
                </c:pt>
                <c:pt idx="258">
                  <c:v>2488.5500000000002</c:v>
                </c:pt>
                <c:pt idx="259">
                  <c:v>2514</c:v>
                </c:pt>
                <c:pt idx="260">
                  <c:v>2516.4191999999998</c:v>
                </c:pt>
                <c:pt idx="261">
                  <c:v>2514.0066000000002</c:v>
                </c:pt>
                <c:pt idx="262">
                  <c:v>2515</c:v>
                </c:pt>
                <c:pt idx="263">
                  <c:v>2514.9856</c:v>
                </c:pt>
                <c:pt idx="264">
                  <c:v>2516.6080000000002</c:v>
                </c:pt>
                <c:pt idx="265">
                  <c:v>2513.7505000000001</c:v>
                </c:pt>
                <c:pt idx="266">
                  <c:v>2510.0032000000001</c:v>
                </c:pt>
                <c:pt idx="267">
                  <c:v>2515.0327000000002</c:v>
                </c:pt>
                <c:pt idx="268">
                  <c:v>2514.9052999999999</c:v>
                </c:pt>
                <c:pt idx="269">
                  <c:v>2515.9326000000001</c:v>
                </c:pt>
                <c:pt idx="270">
                  <c:v>2515.7750000000001</c:v>
                </c:pt>
                <c:pt idx="271">
                  <c:v>2515.8618000000001</c:v>
                </c:pt>
                <c:pt idx="272">
                  <c:v>2516.9497000000001</c:v>
                </c:pt>
                <c:pt idx="273">
                  <c:v>2517.6660000000002</c:v>
                </c:pt>
                <c:pt idx="274">
                  <c:v>2518.8766999999998</c:v>
                </c:pt>
                <c:pt idx="275">
                  <c:v>2518.8314999999998</c:v>
                </c:pt>
                <c:pt idx="276">
                  <c:v>2519.0342000000001</c:v>
                </c:pt>
                <c:pt idx="277">
                  <c:v>2522.5722999999998</c:v>
                </c:pt>
                <c:pt idx="278">
                  <c:v>2524.3984</c:v>
                </c:pt>
                <c:pt idx="279">
                  <c:v>2519.5010000000002</c:v>
                </c:pt>
                <c:pt idx="280">
                  <c:v>2522.8062</c:v>
                </c:pt>
                <c:pt idx="281">
                  <c:v>2522.7336</c:v>
                </c:pt>
                <c:pt idx="282">
                  <c:v>2521.4023000000002</c:v>
                </c:pt>
                <c:pt idx="283">
                  <c:v>2519.009</c:v>
                </c:pt>
                <c:pt idx="284">
                  <c:v>2519.6624000000002</c:v>
                </c:pt>
                <c:pt idx="285">
                  <c:v>2521.4011</c:v>
                </c:pt>
                <c:pt idx="286">
                  <c:v>2521.9502000000002</c:v>
                </c:pt>
                <c:pt idx="287">
                  <c:v>2523.7685999999999</c:v>
                </c:pt>
                <c:pt idx="288">
                  <c:v>2522.9704999999999</c:v>
                </c:pt>
                <c:pt idx="289">
                  <c:v>2523.7750999999998</c:v>
                </c:pt>
                <c:pt idx="290">
                  <c:v>2524.7997999999998</c:v>
                </c:pt>
                <c:pt idx="291">
                  <c:v>2523.9920000000002</c:v>
                </c:pt>
                <c:pt idx="292">
                  <c:v>2521.998</c:v>
                </c:pt>
                <c:pt idx="293">
                  <c:v>2523.4292</c:v>
                </c:pt>
                <c:pt idx="294">
                  <c:v>2523.75</c:v>
                </c:pt>
                <c:pt idx="295">
                  <c:v>2525.2649999999999</c:v>
                </c:pt>
                <c:pt idx="296">
                  <c:v>2526.337</c:v>
                </c:pt>
                <c:pt idx="297">
                  <c:v>2526.4497000000001</c:v>
                </c:pt>
                <c:pt idx="298">
                  <c:v>2527.2460000000001</c:v>
                </c:pt>
                <c:pt idx="299">
                  <c:v>2528.9762999999998</c:v>
                </c:pt>
                <c:pt idx="300">
                  <c:v>2530.1125000000002</c:v>
                </c:pt>
                <c:pt idx="301">
                  <c:v>2528.9000999999998</c:v>
                </c:pt>
                <c:pt idx="302">
                  <c:v>2529.5495999999998</c:v>
                </c:pt>
                <c:pt idx="303">
                  <c:v>2530.0392999999999</c:v>
                </c:pt>
                <c:pt idx="304">
                  <c:v>2529.9603999999999</c:v>
                </c:pt>
                <c:pt idx="305">
                  <c:v>2530.0562</c:v>
                </c:pt>
                <c:pt idx="306">
                  <c:v>2529.8991999999998</c:v>
                </c:pt>
                <c:pt idx="307">
                  <c:v>2528.7954</c:v>
                </c:pt>
                <c:pt idx="308">
                  <c:v>2528.5376000000001</c:v>
                </c:pt>
                <c:pt idx="309">
                  <c:v>2528.1055000000001</c:v>
                </c:pt>
                <c:pt idx="310">
                  <c:v>2526.0430000000001</c:v>
                </c:pt>
                <c:pt idx="311">
                  <c:v>2525.8200000000002</c:v>
                </c:pt>
                <c:pt idx="312">
                  <c:v>2524.3823000000002</c:v>
                </c:pt>
                <c:pt idx="313">
                  <c:v>2521.625</c:v>
                </c:pt>
                <c:pt idx="314">
                  <c:v>2521.0007000000001</c:v>
                </c:pt>
                <c:pt idx="315">
                  <c:v>2518.7570000000001</c:v>
                </c:pt>
                <c:pt idx="316">
                  <c:v>2522.4823999999999</c:v>
                </c:pt>
                <c:pt idx="317">
                  <c:v>2524.4863</c:v>
                </c:pt>
                <c:pt idx="318">
                  <c:v>2526.5731999999998</c:v>
                </c:pt>
                <c:pt idx="319">
                  <c:v>2524.7150000000001</c:v>
                </c:pt>
                <c:pt idx="320">
                  <c:v>2524.7802999999999</c:v>
                </c:pt>
                <c:pt idx="321">
                  <c:v>2524.1615999999999</c:v>
                </c:pt>
                <c:pt idx="322">
                  <c:v>2526.6042000000002</c:v>
                </c:pt>
                <c:pt idx="323">
                  <c:v>2523.8110000000001</c:v>
                </c:pt>
                <c:pt idx="324">
                  <c:v>2524.8881999999999</c:v>
                </c:pt>
                <c:pt idx="325">
                  <c:v>2524.5990000000002</c:v>
                </c:pt>
                <c:pt idx="326">
                  <c:v>2524.3604</c:v>
                </c:pt>
                <c:pt idx="327">
                  <c:v>2523.7188000000001</c:v>
                </c:pt>
                <c:pt idx="328">
                  <c:v>2523.538</c:v>
                </c:pt>
                <c:pt idx="329">
                  <c:v>2523.9499999999998</c:v>
                </c:pt>
                <c:pt idx="330">
                  <c:v>2523.2402000000002</c:v>
                </c:pt>
                <c:pt idx="331">
                  <c:v>2523.8809000000001</c:v>
                </c:pt>
                <c:pt idx="332">
                  <c:v>2523.6934000000001</c:v>
                </c:pt>
                <c:pt idx="333">
                  <c:v>2524.2002000000002</c:v>
                </c:pt>
                <c:pt idx="334">
                  <c:v>2525</c:v>
                </c:pt>
                <c:pt idx="335">
                  <c:v>2524.1080000000002</c:v>
                </c:pt>
                <c:pt idx="336">
                  <c:v>2522.2002000000002</c:v>
                </c:pt>
                <c:pt idx="337">
                  <c:v>2521.0720000000001</c:v>
                </c:pt>
                <c:pt idx="338">
                  <c:v>2521.5972000000002</c:v>
                </c:pt>
                <c:pt idx="339">
                  <c:v>2520.0942</c:v>
                </c:pt>
                <c:pt idx="340">
                  <c:v>2520.9794999999999</c:v>
                </c:pt>
                <c:pt idx="341">
                  <c:v>2518.4180000000001</c:v>
                </c:pt>
                <c:pt idx="342">
                  <c:v>2519.8000000000002</c:v>
                </c:pt>
                <c:pt idx="343">
                  <c:v>2519.5508</c:v>
                </c:pt>
                <c:pt idx="344">
                  <c:v>2519.6003000000001</c:v>
                </c:pt>
                <c:pt idx="345">
                  <c:v>2516.6812</c:v>
                </c:pt>
                <c:pt idx="346">
                  <c:v>2511.2577999999999</c:v>
                </c:pt>
                <c:pt idx="347">
                  <c:v>2509.6280000000002</c:v>
                </c:pt>
                <c:pt idx="348">
                  <c:v>2509.4140000000002</c:v>
                </c:pt>
                <c:pt idx="349">
                  <c:v>2511.9956000000002</c:v>
                </c:pt>
                <c:pt idx="350">
                  <c:v>2511.6882000000001</c:v>
                </c:pt>
                <c:pt idx="351">
                  <c:v>2510.0030000000002</c:v>
                </c:pt>
                <c:pt idx="352">
                  <c:v>2510.0990000000002</c:v>
                </c:pt>
                <c:pt idx="353">
                  <c:v>2511.7485000000001</c:v>
                </c:pt>
                <c:pt idx="354">
                  <c:v>2511.9987999999998</c:v>
                </c:pt>
                <c:pt idx="355">
                  <c:v>2512.1125000000002</c:v>
                </c:pt>
                <c:pt idx="356">
                  <c:v>2512.6143000000002</c:v>
                </c:pt>
                <c:pt idx="357">
                  <c:v>2513.1489999999999</c:v>
                </c:pt>
                <c:pt idx="358">
                  <c:v>2513.3202999999999</c:v>
                </c:pt>
                <c:pt idx="359">
                  <c:v>2512.0337</c:v>
                </c:pt>
                <c:pt idx="360">
                  <c:v>2511.15</c:v>
                </c:pt>
                <c:pt idx="361">
                  <c:v>2510.1500999999998</c:v>
                </c:pt>
                <c:pt idx="362">
                  <c:v>2510.9720000000002</c:v>
                </c:pt>
                <c:pt idx="363">
                  <c:v>2511.0250999999998</c:v>
                </c:pt>
                <c:pt idx="364">
                  <c:v>2511.4672999999998</c:v>
                </c:pt>
                <c:pt idx="365">
                  <c:v>2511.2476000000001</c:v>
                </c:pt>
                <c:pt idx="366">
                  <c:v>2511.1035000000002</c:v>
                </c:pt>
                <c:pt idx="367">
                  <c:v>2511.0347000000002</c:v>
                </c:pt>
                <c:pt idx="368">
                  <c:v>2510.808</c:v>
                </c:pt>
                <c:pt idx="369">
                  <c:v>2510.9011</c:v>
                </c:pt>
                <c:pt idx="370">
                  <c:v>2510.3971999999999</c:v>
                </c:pt>
                <c:pt idx="371">
                  <c:v>2511.3188</c:v>
                </c:pt>
                <c:pt idx="372">
                  <c:v>2512.9989999999998</c:v>
                </c:pt>
                <c:pt idx="373">
                  <c:v>2502.85</c:v>
                </c:pt>
                <c:pt idx="374">
                  <c:v>2505.4423999999999</c:v>
                </c:pt>
                <c:pt idx="375">
                  <c:v>2503.9389999999999</c:v>
                </c:pt>
                <c:pt idx="376">
                  <c:v>2505.2202000000002</c:v>
                </c:pt>
                <c:pt idx="377">
                  <c:v>2505.9994999999999</c:v>
                </c:pt>
                <c:pt idx="378">
                  <c:v>2506.9539</c:v>
                </c:pt>
                <c:pt idx="379">
                  <c:v>2507.9987999999998</c:v>
                </c:pt>
                <c:pt idx="380">
                  <c:v>2505.8481000000002</c:v>
                </c:pt>
                <c:pt idx="381">
                  <c:v>2507.5250999999998</c:v>
                </c:pt>
                <c:pt idx="382">
                  <c:v>2507.5835000000002</c:v>
                </c:pt>
                <c:pt idx="383">
                  <c:v>2509.3227999999999</c:v>
                </c:pt>
                <c:pt idx="384">
                  <c:v>2508.3125</c:v>
                </c:pt>
                <c:pt idx="385">
                  <c:v>2508.8991999999998</c:v>
                </c:pt>
                <c:pt idx="386">
                  <c:v>2510.4477999999999</c:v>
                </c:pt>
                <c:pt idx="387">
                  <c:v>2513.3919999999998</c:v>
                </c:pt>
                <c:pt idx="388">
                  <c:v>2511.9906999999998</c:v>
                </c:pt>
                <c:pt idx="389">
                  <c:v>2511.9989999999998</c:v>
                </c:pt>
                <c:pt idx="390">
                  <c:v>2511.0012000000002</c:v>
                </c:pt>
                <c:pt idx="391">
                  <c:v>2513.0814999999998</c:v>
                </c:pt>
                <c:pt idx="392">
                  <c:v>2513.7177999999999</c:v>
                </c:pt>
                <c:pt idx="393">
                  <c:v>2513.9857999999999</c:v>
                </c:pt>
                <c:pt idx="394">
                  <c:v>2513.9749999999999</c:v>
                </c:pt>
                <c:pt idx="395">
                  <c:v>2514.15</c:v>
                </c:pt>
                <c:pt idx="396">
                  <c:v>2514.1244999999999</c:v>
                </c:pt>
                <c:pt idx="397">
                  <c:v>2514.7642000000001</c:v>
                </c:pt>
                <c:pt idx="398">
                  <c:v>2514.4497000000001</c:v>
                </c:pt>
                <c:pt idx="399">
                  <c:v>2514.4502000000002</c:v>
                </c:pt>
                <c:pt idx="400">
                  <c:v>2514.25</c:v>
                </c:pt>
                <c:pt idx="401">
                  <c:v>2509.1271999999999</c:v>
                </c:pt>
                <c:pt idx="402">
                  <c:v>2507.9994999999999</c:v>
                </c:pt>
                <c:pt idx="403">
                  <c:v>2510.5830000000001</c:v>
                </c:pt>
                <c:pt idx="404">
                  <c:v>2511.1284000000001</c:v>
                </c:pt>
                <c:pt idx="405">
                  <c:v>2511.5749999999998</c:v>
                </c:pt>
                <c:pt idx="406">
                  <c:v>2511.6936000000001</c:v>
                </c:pt>
                <c:pt idx="407">
                  <c:v>2512.6846</c:v>
                </c:pt>
                <c:pt idx="408">
                  <c:v>2511.9789999999998</c:v>
                </c:pt>
                <c:pt idx="409">
                  <c:v>2512.5137</c:v>
                </c:pt>
                <c:pt idx="410">
                  <c:v>2512.5192999999999</c:v>
                </c:pt>
                <c:pt idx="411">
                  <c:v>2510.2006999999999</c:v>
                </c:pt>
                <c:pt idx="412">
                  <c:v>2510.1327999999999</c:v>
                </c:pt>
                <c:pt idx="413">
                  <c:v>2511.1471999999999</c:v>
                </c:pt>
                <c:pt idx="414">
                  <c:v>2512.4549999999999</c:v>
                </c:pt>
                <c:pt idx="415">
                  <c:v>2512.3530000000001</c:v>
                </c:pt>
                <c:pt idx="416">
                  <c:v>2512.9375</c:v>
                </c:pt>
                <c:pt idx="417">
                  <c:v>2512.9594999999999</c:v>
                </c:pt>
                <c:pt idx="418">
                  <c:v>2511.3512999999998</c:v>
                </c:pt>
                <c:pt idx="419">
                  <c:v>2512.0250000000001</c:v>
                </c:pt>
                <c:pt idx="420">
                  <c:v>2512.8784000000001</c:v>
                </c:pt>
                <c:pt idx="421">
                  <c:v>2512.1806999999999</c:v>
                </c:pt>
                <c:pt idx="422">
                  <c:v>2512.8184000000001</c:v>
                </c:pt>
                <c:pt idx="423">
                  <c:v>2512.855</c:v>
                </c:pt>
                <c:pt idx="424">
                  <c:v>2512.7516999999998</c:v>
                </c:pt>
                <c:pt idx="425">
                  <c:v>2511.3919999999998</c:v>
                </c:pt>
                <c:pt idx="426">
                  <c:v>2510.3813</c:v>
                </c:pt>
                <c:pt idx="427">
                  <c:v>2511</c:v>
                </c:pt>
                <c:pt idx="428">
                  <c:v>2511.1992</c:v>
                </c:pt>
                <c:pt idx="429">
                  <c:v>2511.0063</c:v>
                </c:pt>
                <c:pt idx="430">
                  <c:v>2510.9827</c:v>
                </c:pt>
                <c:pt idx="431">
                  <c:v>2510.8523</c:v>
                </c:pt>
                <c:pt idx="432">
                  <c:v>2510.9998000000001</c:v>
                </c:pt>
                <c:pt idx="433">
                  <c:v>2510.9000999999998</c:v>
                </c:pt>
                <c:pt idx="434">
                  <c:v>2511.1003000000001</c:v>
                </c:pt>
                <c:pt idx="435">
                  <c:v>2510.5585999999998</c:v>
                </c:pt>
                <c:pt idx="436">
                  <c:v>2510.6480000000001</c:v>
                </c:pt>
                <c:pt idx="437">
                  <c:v>2510.7627000000002</c:v>
                </c:pt>
                <c:pt idx="438">
                  <c:v>2510.7997999999998</c:v>
                </c:pt>
                <c:pt idx="439">
                  <c:v>2510.9124000000002</c:v>
                </c:pt>
                <c:pt idx="440">
                  <c:v>2510.3607999999999</c:v>
                </c:pt>
                <c:pt idx="441">
                  <c:v>2507.9050000000002</c:v>
                </c:pt>
                <c:pt idx="442">
                  <c:v>2507.375</c:v>
                </c:pt>
                <c:pt idx="443">
                  <c:v>2508.7123999999999</c:v>
                </c:pt>
                <c:pt idx="444">
                  <c:v>2509.4677999999999</c:v>
                </c:pt>
                <c:pt idx="445">
                  <c:v>2510.7514999999999</c:v>
                </c:pt>
                <c:pt idx="446">
                  <c:v>2510.9883</c:v>
                </c:pt>
                <c:pt idx="447">
                  <c:v>2508.0454</c:v>
                </c:pt>
                <c:pt idx="448">
                  <c:v>2509.7782999999999</c:v>
                </c:pt>
                <c:pt idx="449">
                  <c:v>2509.9965999999999</c:v>
                </c:pt>
                <c:pt idx="450">
                  <c:v>2509.9937</c:v>
                </c:pt>
                <c:pt idx="451">
                  <c:v>2509.8687</c:v>
                </c:pt>
                <c:pt idx="452">
                  <c:v>2506.7107000000001</c:v>
                </c:pt>
                <c:pt idx="453">
                  <c:v>2509.4438</c:v>
                </c:pt>
                <c:pt idx="454">
                  <c:v>2508.4110000000001</c:v>
                </c:pt>
                <c:pt idx="455">
                  <c:v>2508.5493000000001</c:v>
                </c:pt>
                <c:pt idx="456">
                  <c:v>2507.5625</c:v>
                </c:pt>
                <c:pt idx="457">
                  <c:v>2509.4414000000002</c:v>
                </c:pt>
                <c:pt idx="458">
                  <c:v>2509.9560000000001</c:v>
                </c:pt>
                <c:pt idx="459">
                  <c:v>2509.9875000000002</c:v>
                </c:pt>
                <c:pt idx="460">
                  <c:v>2509.9506999999999</c:v>
                </c:pt>
                <c:pt idx="461">
                  <c:v>2510</c:v>
                </c:pt>
                <c:pt idx="462">
                  <c:v>2509.9531000000002</c:v>
                </c:pt>
                <c:pt idx="463">
                  <c:v>2509.9872999999998</c:v>
                </c:pt>
                <c:pt idx="464">
                  <c:v>2509.9766</c:v>
                </c:pt>
                <c:pt idx="465">
                  <c:v>2509.9749999999999</c:v>
                </c:pt>
                <c:pt idx="466">
                  <c:v>2504.4</c:v>
                </c:pt>
                <c:pt idx="467">
                  <c:v>2503.0435000000002</c:v>
                </c:pt>
                <c:pt idx="468">
                  <c:v>2505.0954999999999</c:v>
                </c:pt>
                <c:pt idx="469">
                  <c:v>2505.9499999999998</c:v>
                </c:pt>
                <c:pt idx="470">
                  <c:v>2505.7583</c:v>
                </c:pt>
                <c:pt idx="471">
                  <c:v>2506.5</c:v>
                </c:pt>
                <c:pt idx="472">
                  <c:v>2506.0005000000001</c:v>
                </c:pt>
                <c:pt idx="473">
                  <c:v>2507.6125000000002</c:v>
                </c:pt>
                <c:pt idx="474">
                  <c:v>2505.9189999999999</c:v>
                </c:pt>
                <c:pt idx="475">
                  <c:v>2506.7249999999999</c:v>
                </c:pt>
                <c:pt idx="476">
                  <c:v>2506.6093999999998</c:v>
                </c:pt>
                <c:pt idx="477">
                  <c:v>2505.9953999999998</c:v>
                </c:pt>
                <c:pt idx="478">
                  <c:v>2504.9414000000002</c:v>
                </c:pt>
                <c:pt idx="479">
                  <c:v>2504.1860000000001</c:v>
                </c:pt>
                <c:pt idx="480">
                  <c:v>2504.5327000000002</c:v>
                </c:pt>
                <c:pt idx="481">
                  <c:v>2503.2573000000002</c:v>
                </c:pt>
                <c:pt idx="482">
                  <c:v>2503.2597999999998</c:v>
                </c:pt>
                <c:pt idx="483">
                  <c:v>2503.3031999999998</c:v>
                </c:pt>
                <c:pt idx="484">
                  <c:v>2503.5898000000002</c:v>
                </c:pt>
                <c:pt idx="485">
                  <c:v>2505</c:v>
                </c:pt>
                <c:pt idx="486">
                  <c:v>2503.7437</c:v>
                </c:pt>
                <c:pt idx="487">
                  <c:v>2504.4458</c:v>
                </c:pt>
                <c:pt idx="488">
                  <c:v>2504.1174000000001</c:v>
                </c:pt>
                <c:pt idx="489">
                  <c:v>2504.3773999999999</c:v>
                </c:pt>
                <c:pt idx="490">
                  <c:v>2502.4110999999998</c:v>
                </c:pt>
                <c:pt idx="491">
                  <c:v>2504.5990000000002</c:v>
                </c:pt>
                <c:pt idx="492">
                  <c:v>2504.4502000000002</c:v>
                </c:pt>
                <c:pt idx="493">
                  <c:v>2503.9749999999999</c:v>
                </c:pt>
                <c:pt idx="494">
                  <c:v>2504.0771</c:v>
                </c:pt>
                <c:pt idx="495">
                  <c:v>2504.1125000000002</c:v>
                </c:pt>
                <c:pt idx="496">
                  <c:v>2504.4364999999998</c:v>
                </c:pt>
                <c:pt idx="497">
                  <c:v>2501.2094999999999</c:v>
                </c:pt>
                <c:pt idx="498">
                  <c:v>2496.3425000000002</c:v>
                </c:pt>
                <c:pt idx="499">
                  <c:v>2497.5385999999999</c:v>
                </c:pt>
                <c:pt idx="500">
                  <c:v>2496.7512000000002</c:v>
                </c:pt>
                <c:pt idx="501">
                  <c:v>2500.4915000000001</c:v>
                </c:pt>
                <c:pt idx="502">
                  <c:v>2498.6327999999999</c:v>
                </c:pt>
                <c:pt idx="503">
                  <c:v>2503.0093000000002</c:v>
                </c:pt>
                <c:pt idx="504">
                  <c:v>2503.4720000000002</c:v>
                </c:pt>
                <c:pt idx="505">
                  <c:v>2504.0884000000001</c:v>
                </c:pt>
                <c:pt idx="506">
                  <c:v>2503.3004999999998</c:v>
                </c:pt>
                <c:pt idx="507">
                  <c:v>2504.1469999999999</c:v>
                </c:pt>
                <c:pt idx="508">
                  <c:v>2501.3755000000001</c:v>
                </c:pt>
                <c:pt idx="509">
                  <c:v>2501.9985000000001</c:v>
                </c:pt>
                <c:pt idx="510">
                  <c:v>2502.5468999999998</c:v>
                </c:pt>
                <c:pt idx="511">
                  <c:v>2502.2420000000002</c:v>
                </c:pt>
                <c:pt idx="512">
                  <c:v>2502.5479</c:v>
                </c:pt>
                <c:pt idx="513">
                  <c:v>2502.6439999999998</c:v>
                </c:pt>
                <c:pt idx="514">
                  <c:v>2501.9238</c:v>
                </c:pt>
                <c:pt idx="515">
                  <c:v>2501.5796</c:v>
                </c:pt>
                <c:pt idx="516">
                  <c:v>2501.8494000000001</c:v>
                </c:pt>
                <c:pt idx="517">
                  <c:v>2501.7139000000002</c:v>
                </c:pt>
                <c:pt idx="518">
                  <c:v>2503.0412999999999</c:v>
                </c:pt>
                <c:pt idx="519">
                  <c:v>2503.5</c:v>
                </c:pt>
                <c:pt idx="520">
                  <c:v>2498.3818000000001</c:v>
                </c:pt>
                <c:pt idx="521">
                  <c:v>2497.6030000000001</c:v>
                </c:pt>
                <c:pt idx="522">
                  <c:v>2497.6262000000002</c:v>
                </c:pt>
                <c:pt idx="523">
                  <c:v>2498.4349999999999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TCS!$C$1</c:f>
              <c:strCache>
                <c:ptCount val="1"/>
                <c:pt idx="0">
                  <c:v>AR(2)</c:v>
                </c:pt>
              </c:strCache>
            </c:strRef>
          </c:tx>
          <c:marker>
            <c:symbol val="none"/>
          </c:marker>
          <c:val>
            <c:numRef>
              <c:f>TCS!$C$2:$C$525</c:f>
              <c:numCache>
                <c:formatCode>General</c:formatCode>
                <c:ptCount val="524"/>
                <c:pt idx="0">
                  <c:v>2466.7566000000002</c:v>
                </c:pt>
                <c:pt idx="1">
                  <c:v>2466.9070000000002</c:v>
                </c:pt>
                <c:pt idx="2">
                  <c:v>2467.0574000000001</c:v>
                </c:pt>
                <c:pt idx="3">
                  <c:v>2467.2078000000001</c:v>
                </c:pt>
                <c:pt idx="4">
                  <c:v>2467.3582000000001</c:v>
                </c:pt>
                <c:pt idx="5">
                  <c:v>2467.5084999999999</c:v>
                </c:pt>
                <c:pt idx="6">
                  <c:v>2467.6590000000001</c:v>
                </c:pt>
                <c:pt idx="7">
                  <c:v>2467.8096</c:v>
                </c:pt>
                <c:pt idx="8">
                  <c:v>2467.9602</c:v>
                </c:pt>
                <c:pt idx="9">
                  <c:v>2468.1107999999999</c:v>
                </c:pt>
                <c:pt idx="10">
                  <c:v>2468.2615000000001</c:v>
                </c:pt>
                <c:pt idx="11">
                  <c:v>2468.4119999999998</c:v>
                </c:pt>
                <c:pt idx="12">
                  <c:v>2468.5626999999999</c:v>
                </c:pt>
                <c:pt idx="13">
                  <c:v>2468.7134000000001</c:v>
                </c:pt>
                <c:pt idx="14">
                  <c:v>2468.864</c:v>
                </c:pt>
                <c:pt idx="15">
                  <c:v>2469.0146</c:v>
                </c:pt>
                <c:pt idx="16">
                  <c:v>2469.1653000000001</c:v>
                </c:pt>
                <c:pt idx="17">
                  <c:v>2469.3159999999998</c:v>
                </c:pt>
                <c:pt idx="18">
                  <c:v>2469.4666000000002</c:v>
                </c:pt>
                <c:pt idx="19">
                  <c:v>2469.6172000000001</c:v>
                </c:pt>
                <c:pt idx="20">
                  <c:v>2469.7678000000001</c:v>
                </c:pt>
                <c:pt idx="21">
                  <c:v>2469.9185000000002</c:v>
                </c:pt>
                <c:pt idx="22">
                  <c:v>2470.069</c:v>
                </c:pt>
                <c:pt idx="23">
                  <c:v>2470.2197000000001</c:v>
                </c:pt>
                <c:pt idx="24">
                  <c:v>2470.3703999999998</c:v>
                </c:pt>
                <c:pt idx="25">
                  <c:v>2464.5205000000001</c:v>
                </c:pt>
                <c:pt idx="26">
                  <c:v>2464.6464999999998</c:v>
                </c:pt>
                <c:pt idx="27">
                  <c:v>2464.7725</c:v>
                </c:pt>
                <c:pt idx="28">
                  <c:v>2464.8984</c:v>
                </c:pt>
                <c:pt idx="29">
                  <c:v>2465.0246999999999</c:v>
                </c:pt>
                <c:pt idx="30">
                  <c:v>2465.1509999999998</c:v>
                </c:pt>
                <c:pt idx="31">
                  <c:v>2465.277</c:v>
                </c:pt>
                <c:pt idx="32">
                  <c:v>2465.4032999999999</c:v>
                </c:pt>
                <c:pt idx="33">
                  <c:v>2465.5295000000001</c:v>
                </c:pt>
                <c:pt idx="34">
                  <c:v>2465.6558</c:v>
                </c:pt>
                <c:pt idx="35">
                  <c:v>2465.7820000000002</c:v>
                </c:pt>
                <c:pt idx="36">
                  <c:v>2465.9081999999999</c:v>
                </c:pt>
                <c:pt idx="37">
                  <c:v>2466.0344</c:v>
                </c:pt>
                <c:pt idx="38">
                  <c:v>2466.1606000000002</c:v>
                </c:pt>
                <c:pt idx="39">
                  <c:v>2466.2869000000001</c:v>
                </c:pt>
                <c:pt idx="40">
                  <c:v>2466.413</c:v>
                </c:pt>
                <c:pt idx="41">
                  <c:v>2466.5392999999999</c:v>
                </c:pt>
                <c:pt idx="42">
                  <c:v>2466.6655000000001</c:v>
                </c:pt>
                <c:pt idx="43">
                  <c:v>2466.7917000000002</c:v>
                </c:pt>
                <c:pt idx="44">
                  <c:v>2466.9180000000001</c:v>
                </c:pt>
                <c:pt idx="45">
                  <c:v>2467.0441999999998</c:v>
                </c:pt>
                <c:pt idx="46">
                  <c:v>2467.1704</c:v>
                </c:pt>
                <c:pt idx="47">
                  <c:v>2467.2966000000001</c:v>
                </c:pt>
                <c:pt idx="48">
                  <c:v>2467.4229</c:v>
                </c:pt>
                <c:pt idx="49">
                  <c:v>2467.549</c:v>
                </c:pt>
                <c:pt idx="50">
                  <c:v>2464.0650000000001</c:v>
                </c:pt>
                <c:pt idx="51">
                  <c:v>2463.9946</c:v>
                </c:pt>
                <c:pt idx="52">
                  <c:v>2463.9243000000001</c:v>
                </c:pt>
                <c:pt idx="53">
                  <c:v>2463.8539999999998</c:v>
                </c:pt>
                <c:pt idx="54">
                  <c:v>2463.7837</c:v>
                </c:pt>
                <c:pt idx="55">
                  <c:v>2463.7134000000001</c:v>
                </c:pt>
                <c:pt idx="56">
                  <c:v>2463.643</c:v>
                </c:pt>
                <c:pt idx="57">
                  <c:v>2463.5727999999999</c:v>
                </c:pt>
                <c:pt idx="58">
                  <c:v>2463.5023999999999</c:v>
                </c:pt>
                <c:pt idx="59">
                  <c:v>2463.4321</c:v>
                </c:pt>
                <c:pt idx="60">
                  <c:v>2463.3618000000001</c:v>
                </c:pt>
                <c:pt idx="61">
                  <c:v>2463.2914999999998</c:v>
                </c:pt>
                <c:pt idx="62">
                  <c:v>2463.2212</c:v>
                </c:pt>
                <c:pt idx="63">
                  <c:v>2463.1509999999998</c:v>
                </c:pt>
                <c:pt idx="64">
                  <c:v>2463.0805999999998</c:v>
                </c:pt>
                <c:pt idx="65">
                  <c:v>2463.0102999999999</c:v>
                </c:pt>
                <c:pt idx="66">
                  <c:v>2462.94</c:v>
                </c:pt>
                <c:pt idx="67">
                  <c:v>2462.8696</c:v>
                </c:pt>
                <c:pt idx="68">
                  <c:v>2462.7993000000001</c:v>
                </c:pt>
                <c:pt idx="69">
                  <c:v>2462.7289999999998</c:v>
                </c:pt>
                <c:pt idx="70">
                  <c:v>2462.6587</c:v>
                </c:pt>
                <c:pt idx="71">
                  <c:v>2462.5884000000001</c:v>
                </c:pt>
                <c:pt idx="72">
                  <c:v>2462.518</c:v>
                </c:pt>
                <c:pt idx="73">
                  <c:v>2462.4477999999999</c:v>
                </c:pt>
                <c:pt idx="74">
                  <c:v>2462.3773999999999</c:v>
                </c:pt>
                <c:pt idx="75">
                  <c:v>2455.9697000000001</c:v>
                </c:pt>
                <c:pt idx="76">
                  <c:v>2455.7383</c:v>
                </c:pt>
                <c:pt idx="77">
                  <c:v>2455.5068000000001</c:v>
                </c:pt>
                <c:pt idx="78">
                  <c:v>2455.2754</c:v>
                </c:pt>
                <c:pt idx="79">
                  <c:v>2455.0439999999999</c:v>
                </c:pt>
                <c:pt idx="80">
                  <c:v>2454.8125</c:v>
                </c:pt>
                <c:pt idx="81">
                  <c:v>2454.5810000000001</c:v>
                </c:pt>
                <c:pt idx="82">
                  <c:v>2454.3496</c:v>
                </c:pt>
                <c:pt idx="83">
                  <c:v>2454.1181999999999</c:v>
                </c:pt>
                <c:pt idx="84">
                  <c:v>2453.8870000000002</c:v>
                </c:pt>
                <c:pt idx="85">
                  <c:v>2453.6558</c:v>
                </c:pt>
                <c:pt idx="86">
                  <c:v>2453.4245999999998</c:v>
                </c:pt>
                <c:pt idx="87">
                  <c:v>2453.1934000000001</c:v>
                </c:pt>
                <c:pt idx="88">
                  <c:v>2452.9621999999999</c:v>
                </c:pt>
                <c:pt idx="89">
                  <c:v>2452.7310000000002</c:v>
                </c:pt>
                <c:pt idx="90">
                  <c:v>2452.4998000000001</c:v>
                </c:pt>
                <c:pt idx="91">
                  <c:v>2452.2685999999999</c:v>
                </c:pt>
                <c:pt idx="92">
                  <c:v>2452.0374000000002</c:v>
                </c:pt>
                <c:pt idx="93">
                  <c:v>2451.8062</c:v>
                </c:pt>
                <c:pt idx="94">
                  <c:v>2451.5749999999998</c:v>
                </c:pt>
                <c:pt idx="95">
                  <c:v>2451.3440000000001</c:v>
                </c:pt>
                <c:pt idx="96">
                  <c:v>2451.1129999999998</c:v>
                </c:pt>
                <c:pt idx="97">
                  <c:v>2450.8820000000001</c:v>
                </c:pt>
                <c:pt idx="98">
                  <c:v>2450.6511</c:v>
                </c:pt>
                <c:pt idx="99">
                  <c:v>2450.4202</c:v>
                </c:pt>
                <c:pt idx="100">
                  <c:v>2464.3240000000001</c:v>
                </c:pt>
                <c:pt idx="101">
                  <c:v>2464.3323</c:v>
                </c:pt>
                <c:pt idx="102">
                  <c:v>2464.3406</c:v>
                </c:pt>
                <c:pt idx="103">
                  <c:v>2464.3489</c:v>
                </c:pt>
                <c:pt idx="104">
                  <c:v>2464.3571999999999</c:v>
                </c:pt>
                <c:pt idx="105">
                  <c:v>2464.3654999999999</c:v>
                </c:pt>
                <c:pt idx="106">
                  <c:v>2464.3737999999998</c:v>
                </c:pt>
                <c:pt idx="107">
                  <c:v>2464.3820000000001</c:v>
                </c:pt>
                <c:pt idx="108">
                  <c:v>2464.3904000000002</c:v>
                </c:pt>
                <c:pt idx="109">
                  <c:v>2464.3987000000002</c:v>
                </c:pt>
                <c:pt idx="110">
                  <c:v>2464.4070000000002</c:v>
                </c:pt>
                <c:pt idx="111">
                  <c:v>2464.4153000000001</c:v>
                </c:pt>
                <c:pt idx="112">
                  <c:v>2464.4236000000001</c:v>
                </c:pt>
                <c:pt idx="113">
                  <c:v>2464.4319999999998</c:v>
                </c:pt>
                <c:pt idx="114">
                  <c:v>2464.4402</c:v>
                </c:pt>
                <c:pt idx="115">
                  <c:v>2464.4485</c:v>
                </c:pt>
                <c:pt idx="116">
                  <c:v>2464.4567999999999</c:v>
                </c:pt>
                <c:pt idx="117">
                  <c:v>2464.4650000000001</c:v>
                </c:pt>
                <c:pt idx="118">
                  <c:v>2464.4733999999999</c:v>
                </c:pt>
                <c:pt idx="119">
                  <c:v>2464.4816999999998</c:v>
                </c:pt>
                <c:pt idx="120">
                  <c:v>2464.4899999999998</c:v>
                </c:pt>
                <c:pt idx="121">
                  <c:v>2464.4983000000002</c:v>
                </c:pt>
                <c:pt idx="122">
                  <c:v>2464.5066000000002</c:v>
                </c:pt>
                <c:pt idx="123">
                  <c:v>2464.5149999999999</c:v>
                </c:pt>
                <c:pt idx="124">
                  <c:v>2464.5232000000001</c:v>
                </c:pt>
                <c:pt idx="125">
                  <c:v>2466.7629999999999</c:v>
                </c:pt>
                <c:pt idx="126">
                  <c:v>2467.0524999999998</c:v>
                </c:pt>
                <c:pt idx="127">
                  <c:v>2467.3420000000001</c:v>
                </c:pt>
                <c:pt idx="128">
                  <c:v>2467.6318000000001</c:v>
                </c:pt>
                <c:pt idx="129">
                  <c:v>2467.9216000000001</c:v>
                </c:pt>
                <c:pt idx="130">
                  <c:v>2468.2114000000001</c:v>
                </c:pt>
                <c:pt idx="131">
                  <c:v>2468.5012000000002</c:v>
                </c:pt>
                <c:pt idx="132">
                  <c:v>2468.7910000000002</c:v>
                </c:pt>
                <c:pt idx="133">
                  <c:v>2469.0808000000002</c:v>
                </c:pt>
                <c:pt idx="134">
                  <c:v>2469.3706000000002</c:v>
                </c:pt>
                <c:pt idx="135">
                  <c:v>2469.6604000000002</c:v>
                </c:pt>
                <c:pt idx="136">
                  <c:v>2469.9504000000002</c:v>
                </c:pt>
                <c:pt idx="137">
                  <c:v>2470.2404999999999</c:v>
                </c:pt>
                <c:pt idx="138">
                  <c:v>2470.5304999999998</c:v>
                </c:pt>
                <c:pt idx="139">
                  <c:v>2470.8206</c:v>
                </c:pt>
                <c:pt idx="140">
                  <c:v>2471.1106</c:v>
                </c:pt>
                <c:pt idx="141">
                  <c:v>2471.4005999999999</c:v>
                </c:pt>
                <c:pt idx="142">
                  <c:v>2471.6907000000001</c:v>
                </c:pt>
                <c:pt idx="143">
                  <c:v>2471.9810000000002</c:v>
                </c:pt>
                <c:pt idx="144">
                  <c:v>2472.2712000000001</c:v>
                </c:pt>
                <c:pt idx="145">
                  <c:v>2472.5614999999998</c:v>
                </c:pt>
                <c:pt idx="146">
                  <c:v>2472.8517999999999</c:v>
                </c:pt>
                <c:pt idx="147">
                  <c:v>2473.1419999999998</c:v>
                </c:pt>
                <c:pt idx="148">
                  <c:v>2473.4324000000001</c:v>
                </c:pt>
                <c:pt idx="149">
                  <c:v>2473.7226999999998</c:v>
                </c:pt>
                <c:pt idx="150">
                  <c:v>2478.6071999999999</c:v>
                </c:pt>
                <c:pt idx="151">
                  <c:v>2478.8323</c:v>
                </c:pt>
                <c:pt idx="152">
                  <c:v>2479.0574000000001</c:v>
                </c:pt>
                <c:pt idx="153">
                  <c:v>2479.2824999999998</c:v>
                </c:pt>
                <c:pt idx="154">
                  <c:v>2479.5075999999999</c:v>
                </c:pt>
                <c:pt idx="155">
                  <c:v>2479.7330000000002</c:v>
                </c:pt>
                <c:pt idx="156">
                  <c:v>2479.9582999999998</c:v>
                </c:pt>
                <c:pt idx="157">
                  <c:v>2480.1835999999998</c:v>
                </c:pt>
                <c:pt idx="158">
                  <c:v>2480.4090000000001</c:v>
                </c:pt>
                <c:pt idx="159">
                  <c:v>2480.6343000000002</c:v>
                </c:pt>
                <c:pt idx="160">
                  <c:v>2480.8595999999998</c:v>
                </c:pt>
                <c:pt idx="161">
                  <c:v>2481.085</c:v>
                </c:pt>
                <c:pt idx="162">
                  <c:v>2481.3103000000001</c:v>
                </c:pt>
                <c:pt idx="163">
                  <c:v>2481.5356000000002</c:v>
                </c:pt>
                <c:pt idx="164">
                  <c:v>2481.761</c:v>
                </c:pt>
                <c:pt idx="165">
                  <c:v>2481.9863</c:v>
                </c:pt>
                <c:pt idx="166">
                  <c:v>2482.2116999999998</c:v>
                </c:pt>
                <c:pt idx="167">
                  <c:v>2482.4373000000001</c:v>
                </c:pt>
                <c:pt idx="168">
                  <c:v>2482.6628000000001</c:v>
                </c:pt>
                <c:pt idx="169">
                  <c:v>2482.8883999999998</c:v>
                </c:pt>
                <c:pt idx="170">
                  <c:v>2483.114</c:v>
                </c:pt>
                <c:pt idx="171">
                  <c:v>2483.3395999999998</c:v>
                </c:pt>
                <c:pt idx="172">
                  <c:v>2483.5652</c:v>
                </c:pt>
                <c:pt idx="173">
                  <c:v>2483.7908000000002</c:v>
                </c:pt>
                <c:pt idx="174">
                  <c:v>2484.0164</c:v>
                </c:pt>
                <c:pt idx="175">
                  <c:v>2475.4265</c:v>
                </c:pt>
                <c:pt idx="176">
                  <c:v>2475.6239999999998</c:v>
                </c:pt>
                <c:pt idx="177">
                  <c:v>2475.8215</c:v>
                </c:pt>
                <c:pt idx="178">
                  <c:v>2476.0189999999998</c:v>
                </c:pt>
                <c:pt idx="179">
                  <c:v>2476.2166000000002</c:v>
                </c:pt>
                <c:pt idx="180">
                  <c:v>2476.4140000000002</c:v>
                </c:pt>
                <c:pt idx="181">
                  <c:v>2476.6116000000002</c:v>
                </c:pt>
                <c:pt idx="182">
                  <c:v>2476.8090000000002</c:v>
                </c:pt>
                <c:pt idx="183">
                  <c:v>2477.0066000000002</c:v>
                </c:pt>
                <c:pt idx="184">
                  <c:v>2477.2042999999999</c:v>
                </c:pt>
                <c:pt idx="185">
                  <c:v>2477.402</c:v>
                </c:pt>
                <c:pt idx="186">
                  <c:v>2477.5999000000002</c:v>
                </c:pt>
                <c:pt idx="187">
                  <c:v>2477.7975999999999</c:v>
                </c:pt>
                <c:pt idx="188">
                  <c:v>2477.9953999999998</c:v>
                </c:pt>
                <c:pt idx="189">
                  <c:v>2478.1930000000002</c:v>
                </c:pt>
                <c:pt idx="190">
                  <c:v>2478.3908999999999</c:v>
                </c:pt>
                <c:pt idx="191">
                  <c:v>2478.5886</c:v>
                </c:pt>
                <c:pt idx="192">
                  <c:v>2478.7864</c:v>
                </c:pt>
                <c:pt idx="193">
                  <c:v>2478.9841000000001</c:v>
                </c:pt>
                <c:pt idx="194">
                  <c:v>2479.1819999999998</c:v>
                </c:pt>
                <c:pt idx="195">
                  <c:v>2479.3796000000002</c:v>
                </c:pt>
                <c:pt idx="196">
                  <c:v>2479.5774000000001</c:v>
                </c:pt>
                <c:pt idx="197">
                  <c:v>2479.7750999999998</c:v>
                </c:pt>
                <c:pt idx="198">
                  <c:v>2479.973</c:v>
                </c:pt>
                <c:pt idx="199">
                  <c:v>2480.1707000000001</c:v>
                </c:pt>
                <c:pt idx="200">
                  <c:v>2473.8739999999998</c:v>
                </c:pt>
                <c:pt idx="201">
                  <c:v>2473.8715999999999</c:v>
                </c:pt>
                <c:pt idx="202">
                  <c:v>2473.8690999999999</c:v>
                </c:pt>
                <c:pt idx="203">
                  <c:v>2473.8667</c:v>
                </c:pt>
                <c:pt idx="204">
                  <c:v>2473.8643000000002</c:v>
                </c:pt>
                <c:pt idx="205">
                  <c:v>2473.8618000000001</c:v>
                </c:pt>
                <c:pt idx="206">
                  <c:v>2473.8593999999998</c:v>
                </c:pt>
                <c:pt idx="207">
                  <c:v>2473.857</c:v>
                </c:pt>
                <c:pt idx="208">
                  <c:v>2473.8544999999999</c:v>
                </c:pt>
                <c:pt idx="209">
                  <c:v>2473.8519999999999</c:v>
                </c:pt>
                <c:pt idx="210">
                  <c:v>2473.8496</c:v>
                </c:pt>
                <c:pt idx="211">
                  <c:v>2473.8472000000002</c:v>
                </c:pt>
                <c:pt idx="212">
                  <c:v>2473.8447000000001</c:v>
                </c:pt>
                <c:pt idx="213">
                  <c:v>2473.8422999999998</c:v>
                </c:pt>
                <c:pt idx="214">
                  <c:v>2473.8398000000002</c:v>
                </c:pt>
                <c:pt idx="215">
                  <c:v>2473.8373999999999</c:v>
                </c:pt>
                <c:pt idx="216">
                  <c:v>2473.835</c:v>
                </c:pt>
                <c:pt idx="217">
                  <c:v>2473.8325</c:v>
                </c:pt>
                <c:pt idx="218">
                  <c:v>2473.83</c:v>
                </c:pt>
                <c:pt idx="219">
                  <c:v>2473.8276000000001</c:v>
                </c:pt>
                <c:pt idx="220">
                  <c:v>2473.8252000000002</c:v>
                </c:pt>
                <c:pt idx="221">
                  <c:v>2473.8227999999999</c:v>
                </c:pt>
                <c:pt idx="222">
                  <c:v>2473.8202999999999</c:v>
                </c:pt>
                <c:pt idx="223">
                  <c:v>2473.8179</c:v>
                </c:pt>
                <c:pt idx="224">
                  <c:v>2473.8154</c:v>
                </c:pt>
                <c:pt idx="225">
                  <c:v>2488.2150000000001</c:v>
                </c:pt>
                <c:pt idx="226">
                  <c:v>2488.4250000000002</c:v>
                </c:pt>
                <c:pt idx="227">
                  <c:v>2488.6350000000002</c:v>
                </c:pt>
                <c:pt idx="228">
                  <c:v>2488.8449999999998</c:v>
                </c:pt>
                <c:pt idx="229">
                  <c:v>2489.0549999999998</c:v>
                </c:pt>
                <c:pt idx="230">
                  <c:v>2489.2649999999999</c:v>
                </c:pt>
                <c:pt idx="231">
                  <c:v>2489.4749000000002</c:v>
                </c:pt>
                <c:pt idx="232">
                  <c:v>2489.6848</c:v>
                </c:pt>
                <c:pt idx="233">
                  <c:v>2489.8948</c:v>
                </c:pt>
                <c:pt idx="234">
                  <c:v>2490.1046999999999</c:v>
                </c:pt>
                <c:pt idx="235">
                  <c:v>2490.3146999999999</c:v>
                </c:pt>
                <c:pt idx="236">
                  <c:v>2490.5246999999999</c:v>
                </c:pt>
                <c:pt idx="237">
                  <c:v>2490.7345999999998</c:v>
                </c:pt>
                <c:pt idx="238">
                  <c:v>2490.9445999999998</c:v>
                </c:pt>
                <c:pt idx="239">
                  <c:v>2491.1545000000001</c:v>
                </c:pt>
                <c:pt idx="240">
                  <c:v>2491.3647000000001</c:v>
                </c:pt>
                <c:pt idx="241">
                  <c:v>2491.5749999999998</c:v>
                </c:pt>
                <c:pt idx="242">
                  <c:v>2491.7851999999998</c:v>
                </c:pt>
                <c:pt idx="243">
                  <c:v>2491.9953999999998</c:v>
                </c:pt>
                <c:pt idx="244">
                  <c:v>2492.2055999999998</c:v>
                </c:pt>
                <c:pt idx="245">
                  <c:v>2492.4158000000002</c:v>
                </c:pt>
                <c:pt idx="246">
                  <c:v>2492.6260000000002</c:v>
                </c:pt>
                <c:pt idx="247">
                  <c:v>2492.8362000000002</c:v>
                </c:pt>
                <c:pt idx="248">
                  <c:v>2493.0464000000002</c:v>
                </c:pt>
                <c:pt idx="249">
                  <c:v>2493.2566000000002</c:v>
                </c:pt>
                <c:pt idx="250">
                  <c:v>2488.8184000000001</c:v>
                </c:pt>
                <c:pt idx="251">
                  <c:v>2489.0866999999998</c:v>
                </c:pt>
                <c:pt idx="252">
                  <c:v>2489.355</c:v>
                </c:pt>
                <c:pt idx="253">
                  <c:v>2489.6233000000002</c:v>
                </c:pt>
                <c:pt idx="254">
                  <c:v>2489.8915999999999</c:v>
                </c:pt>
                <c:pt idx="255">
                  <c:v>2490.16</c:v>
                </c:pt>
                <c:pt idx="256">
                  <c:v>2490.4285</c:v>
                </c:pt>
                <c:pt idx="257">
                  <c:v>2490.6970000000001</c:v>
                </c:pt>
                <c:pt idx="258">
                  <c:v>2490.9656</c:v>
                </c:pt>
                <c:pt idx="259">
                  <c:v>2491.2341000000001</c:v>
                </c:pt>
                <c:pt idx="260">
                  <c:v>2491.5027</c:v>
                </c:pt>
                <c:pt idx="261">
                  <c:v>2491.7712000000001</c:v>
                </c:pt>
                <c:pt idx="262">
                  <c:v>2492.0398</c:v>
                </c:pt>
                <c:pt idx="263">
                  <c:v>2492.3083000000001</c:v>
                </c:pt>
                <c:pt idx="264">
                  <c:v>2492.5771</c:v>
                </c:pt>
                <c:pt idx="265">
                  <c:v>2492.846</c:v>
                </c:pt>
                <c:pt idx="266">
                  <c:v>2493.1147000000001</c:v>
                </c:pt>
                <c:pt idx="267">
                  <c:v>2493.3834999999999</c:v>
                </c:pt>
                <c:pt idx="268">
                  <c:v>2493.6523000000002</c:v>
                </c:pt>
                <c:pt idx="269">
                  <c:v>2493.9211</c:v>
                </c:pt>
                <c:pt idx="270">
                  <c:v>2494.19</c:v>
                </c:pt>
                <c:pt idx="271">
                  <c:v>2494.4587000000001</c:v>
                </c:pt>
                <c:pt idx="272">
                  <c:v>2494.7278000000001</c:v>
                </c:pt>
                <c:pt idx="273">
                  <c:v>2494.9967999999999</c:v>
                </c:pt>
                <c:pt idx="274">
                  <c:v>2495.2658999999999</c:v>
                </c:pt>
                <c:pt idx="275">
                  <c:v>2519.4513999999999</c:v>
                </c:pt>
                <c:pt idx="276">
                  <c:v>2520.0715</c:v>
                </c:pt>
                <c:pt idx="277">
                  <c:v>2520.6916999999999</c:v>
                </c:pt>
                <c:pt idx="278">
                  <c:v>2521.3119999999999</c:v>
                </c:pt>
                <c:pt idx="279">
                  <c:v>2521.9326000000001</c:v>
                </c:pt>
                <c:pt idx="280">
                  <c:v>2522.5531999999998</c:v>
                </c:pt>
                <c:pt idx="281">
                  <c:v>2523.174</c:v>
                </c:pt>
                <c:pt idx="282">
                  <c:v>2523.7950000000001</c:v>
                </c:pt>
                <c:pt idx="283">
                  <c:v>2524.4160000000002</c:v>
                </c:pt>
                <c:pt idx="284">
                  <c:v>2525.0374000000002</c:v>
                </c:pt>
                <c:pt idx="285">
                  <c:v>2525.6587</c:v>
                </c:pt>
                <c:pt idx="286">
                  <c:v>2526.2802999999999</c:v>
                </c:pt>
                <c:pt idx="287">
                  <c:v>2526.902</c:v>
                </c:pt>
                <c:pt idx="288">
                  <c:v>2527.5239999999999</c:v>
                </c:pt>
                <c:pt idx="289">
                  <c:v>2528.1460000000002</c:v>
                </c:pt>
                <c:pt idx="290">
                  <c:v>2528.768</c:v>
                </c:pt>
                <c:pt idx="291">
                  <c:v>2529.3904000000002</c:v>
                </c:pt>
                <c:pt idx="292">
                  <c:v>2530.0129999999999</c:v>
                </c:pt>
                <c:pt idx="293">
                  <c:v>2530.6354999999999</c:v>
                </c:pt>
                <c:pt idx="294">
                  <c:v>2531.2583</c:v>
                </c:pt>
                <c:pt idx="295">
                  <c:v>2531.8813</c:v>
                </c:pt>
                <c:pt idx="296">
                  <c:v>2532.5043999999998</c:v>
                </c:pt>
                <c:pt idx="297">
                  <c:v>2533.1277</c:v>
                </c:pt>
                <c:pt idx="298">
                  <c:v>2533.7510000000002</c:v>
                </c:pt>
                <c:pt idx="299">
                  <c:v>2534.3744999999999</c:v>
                </c:pt>
                <c:pt idx="300">
                  <c:v>2530.9207000000001</c:v>
                </c:pt>
                <c:pt idx="301">
                  <c:v>2531.7289999999998</c:v>
                </c:pt>
                <c:pt idx="302">
                  <c:v>2532.5376000000001</c:v>
                </c:pt>
                <c:pt idx="303">
                  <c:v>2533.3467000000001</c:v>
                </c:pt>
                <c:pt idx="304">
                  <c:v>2534.1559999999999</c:v>
                </c:pt>
                <c:pt idx="305">
                  <c:v>2534.9656</c:v>
                </c:pt>
                <c:pt idx="306">
                  <c:v>2535.7754</c:v>
                </c:pt>
                <c:pt idx="307">
                  <c:v>2536.5853999999999</c:v>
                </c:pt>
                <c:pt idx="308">
                  <c:v>2537.3957999999998</c:v>
                </c:pt>
                <c:pt idx="309">
                  <c:v>2538.2062999999998</c:v>
                </c:pt>
                <c:pt idx="310">
                  <c:v>2539.0169999999998</c:v>
                </c:pt>
                <c:pt idx="311">
                  <c:v>2539.8281000000002</c:v>
                </c:pt>
                <c:pt idx="312">
                  <c:v>2540.6394</c:v>
                </c:pt>
                <c:pt idx="313">
                  <c:v>2541.451</c:v>
                </c:pt>
                <c:pt idx="314">
                  <c:v>2542.2627000000002</c:v>
                </c:pt>
                <c:pt idx="315">
                  <c:v>2543.0747000000001</c:v>
                </c:pt>
                <c:pt idx="316">
                  <c:v>2543.8870000000002</c:v>
                </c:pt>
                <c:pt idx="317">
                  <c:v>2544.6995000000002</c:v>
                </c:pt>
                <c:pt idx="318">
                  <c:v>2545.5122000000001</c:v>
                </c:pt>
                <c:pt idx="319">
                  <c:v>2546.3254000000002</c:v>
                </c:pt>
                <c:pt idx="320">
                  <c:v>2547.1390000000001</c:v>
                </c:pt>
                <c:pt idx="321">
                  <c:v>2547.9526000000001</c:v>
                </c:pt>
                <c:pt idx="322">
                  <c:v>2548.7665999999999</c:v>
                </c:pt>
                <c:pt idx="323">
                  <c:v>2549.5808000000002</c:v>
                </c:pt>
                <c:pt idx="324">
                  <c:v>2550.3953000000001</c:v>
                </c:pt>
                <c:pt idx="325">
                  <c:v>2524.7197000000001</c:v>
                </c:pt>
                <c:pt idx="326">
                  <c:v>2524.8402999999998</c:v>
                </c:pt>
                <c:pt idx="327">
                  <c:v>2524.9609999999998</c:v>
                </c:pt>
                <c:pt idx="328">
                  <c:v>2525.0814999999998</c:v>
                </c:pt>
                <c:pt idx="329">
                  <c:v>2525.2021</c:v>
                </c:pt>
                <c:pt idx="330">
                  <c:v>2525.3227999999999</c:v>
                </c:pt>
                <c:pt idx="331">
                  <c:v>2525.4434000000001</c:v>
                </c:pt>
                <c:pt idx="332">
                  <c:v>2525.5639999999999</c:v>
                </c:pt>
                <c:pt idx="333">
                  <c:v>2525.6846</c:v>
                </c:pt>
                <c:pt idx="334">
                  <c:v>2525.8051999999998</c:v>
                </c:pt>
                <c:pt idx="335">
                  <c:v>2525.9258</c:v>
                </c:pt>
                <c:pt idx="336">
                  <c:v>2526.0464000000002</c:v>
                </c:pt>
                <c:pt idx="337">
                  <c:v>2526.1669999999999</c:v>
                </c:pt>
                <c:pt idx="338">
                  <c:v>2526.2876000000001</c:v>
                </c:pt>
                <c:pt idx="339">
                  <c:v>2526.4081999999999</c:v>
                </c:pt>
                <c:pt idx="340">
                  <c:v>2526.5288</c:v>
                </c:pt>
                <c:pt idx="341">
                  <c:v>2526.6493999999998</c:v>
                </c:pt>
                <c:pt idx="342">
                  <c:v>2526.77</c:v>
                </c:pt>
                <c:pt idx="343">
                  <c:v>2526.8906000000002</c:v>
                </c:pt>
                <c:pt idx="344">
                  <c:v>2527.0111999999999</c:v>
                </c:pt>
                <c:pt idx="345">
                  <c:v>2527.1318000000001</c:v>
                </c:pt>
                <c:pt idx="346">
                  <c:v>2527.2523999999999</c:v>
                </c:pt>
                <c:pt idx="347">
                  <c:v>2527.373</c:v>
                </c:pt>
                <c:pt idx="348">
                  <c:v>2527.4937</c:v>
                </c:pt>
                <c:pt idx="349">
                  <c:v>2527.6143000000002</c:v>
                </c:pt>
                <c:pt idx="350">
                  <c:v>2511.3494000000001</c:v>
                </c:pt>
                <c:pt idx="351">
                  <c:v>2511.0104999999999</c:v>
                </c:pt>
                <c:pt idx="352">
                  <c:v>2510.6716000000001</c:v>
                </c:pt>
                <c:pt idx="353">
                  <c:v>2510.3328000000001</c:v>
                </c:pt>
                <c:pt idx="354">
                  <c:v>2509.9940000000001</c:v>
                </c:pt>
                <c:pt idx="355">
                  <c:v>2509.6550000000002</c:v>
                </c:pt>
                <c:pt idx="356">
                  <c:v>2509.3164000000002</c:v>
                </c:pt>
                <c:pt idx="357">
                  <c:v>2508.9778000000001</c:v>
                </c:pt>
                <c:pt idx="358">
                  <c:v>2508.6392000000001</c:v>
                </c:pt>
                <c:pt idx="359">
                  <c:v>2508.3004999999998</c:v>
                </c:pt>
                <c:pt idx="360">
                  <c:v>2507.962</c:v>
                </c:pt>
                <c:pt idx="361">
                  <c:v>2507.6235000000001</c:v>
                </c:pt>
                <c:pt idx="362">
                  <c:v>2507.2851999999998</c:v>
                </c:pt>
                <c:pt idx="363">
                  <c:v>2506.9468000000002</c:v>
                </c:pt>
                <c:pt idx="364">
                  <c:v>2506.6084000000001</c:v>
                </c:pt>
                <c:pt idx="365">
                  <c:v>2506.27</c:v>
                </c:pt>
                <c:pt idx="366">
                  <c:v>2505.9319999999998</c:v>
                </c:pt>
                <c:pt idx="367">
                  <c:v>2505.5938000000001</c:v>
                </c:pt>
                <c:pt idx="368">
                  <c:v>2505.2556</c:v>
                </c:pt>
                <c:pt idx="369">
                  <c:v>2504.9175</c:v>
                </c:pt>
                <c:pt idx="370">
                  <c:v>2504.5792999999999</c:v>
                </c:pt>
                <c:pt idx="371">
                  <c:v>2504.2411999999999</c:v>
                </c:pt>
                <c:pt idx="372">
                  <c:v>2503.9032999999999</c:v>
                </c:pt>
                <c:pt idx="373">
                  <c:v>2503.5654</c:v>
                </c:pt>
                <c:pt idx="374">
                  <c:v>2503.2275</c:v>
                </c:pt>
                <c:pt idx="375">
                  <c:v>2503.5522000000001</c:v>
                </c:pt>
                <c:pt idx="376">
                  <c:v>2503.1655000000001</c:v>
                </c:pt>
                <c:pt idx="377">
                  <c:v>2502.7788</c:v>
                </c:pt>
                <c:pt idx="378">
                  <c:v>2502.3919999999998</c:v>
                </c:pt>
                <c:pt idx="379">
                  <c:v>2502.0056</c:v>
                </c:pt>
                <c:pt idx="380">
                  <c:v>2501.6190999999999</c:v>
                </c:pt>
                <c:pt idx="381">
                  <c:v>2501.2327</c:v>
                </c:pt>
                <c:pt idx="382">
                  <c:v>2500.8462</c:v>
                </c:pt>
                <c:pt idx="383">
                  <c:v>2500.46</c:v>
                </c:pt>
                <c:pt idx="384">
                  <c:v>2500.0736999999999</c:v>
                </c:pt>
                <c:pt idx="385">
                  <c:v>2499.6875</c:v>
                </c:pt>
                <c:pt idx="386">
                  <c:v>2499.3013000000001</c:v>
                </c:pt>
                <c:pt idx="387">
                  <c:v>2498.9153000000001</c:v>
                </c:pt>
                <c:pt idx="388">
                  <c:v>2498.5293000000001</c:v>
                </c:pt>
                <c:pt idx="389">
                  <c:v>2498.1433000000002</c:v>
                </c:pt>
                <c:pt idx="390">
                  <c:v>2497.7573000000002</c:v>
                </c:pt>
                <c:pt idx="391">
                  <c:v>2497.3715999999999</c:v>
                </c:pt>
                <c:pt idx="392">
                  <c:v>2496.9857999999999</c:v>
                </c:pt>
                <c:pt idx="393">
                  <c:v>2496.6</c:v>
                </c:pt>
                <c:pt idx="394">
                  <c:v>2496.2143999999998</c:v>
                </c:pt>
                <c:pt idx="395">
                  <c:v>2495.8289</c:v>
                </c:pt>
                <c:pt idx="396">
                  <c:v>2495.4434000000001</c:v>
                </c:pt>
                <c:pt idx="397">
                  <c:v>2495.0578999999998</c:v>
                </c:pt>
                <c:pt idx="398">
                  <c:v>2494.6723999999999</c:v>
                </c:pt>
                <c:pt idx="399">
                  <c:v>2494.2869999999998</c:v>
                </c:pt>
                <c:pt idx="400">
                  <c:v>2514.2986000000001</c:v>
                </c:pt>
                <c:pt idx="401">
                  <c:v>2514.3472000000002</c:v>
                </c:pt>
                <c:pt idx="402">
                  <c:v>2514.3957999999998</c:v>
                </c:pt>
                <c:pt idx="403">
                  <c:v>2514.4443000000001</c:v>
                </c:pt>
                <c:pt idx="404">
                  <c:v>2514.4929999999999</c:v>
                </c:pt>
                <c:pt idx="405">
                  <c:v>2514.5414999999998</c:v>
                </c:pt>
                <c:pt idx="406">
                  <c:v>2514.59</c:v>
                </c:pt>
                <c:pt idx="407">
                  <c:v>2514.6387</c:v>
                </c:pt>
                <c:pt idx="408">
                  <c:v>2514.6873000000001</c:v>
                </c:pt>
                <c:pt idx="409">
                  <c:v>2514.7357999999999</c:v>
                </c:pt>
                <c:pt idx="410">
                  <c:v>2514.7844</c:v>
                </c:pt>
                <c:pt idx="411">
                  <c:v>2514.8330000000001</c:v>
                </c:pt>
                <c:pt idx="412">
                  <c:v>2514.8816000000002</c:v>
                </c:pt>
                <c:pt idx="413">
                  <c:v>2514.9301999999998</c:v>
                </c:pt>
                <c:pt idx="414">
                  <c:v>2514.9787999999999</c:v>
                </c:pt>
                <c:pt idx="415">
                  <c:v>2515.0273000000002</c:v>
                </c:pt>
                <c:pt idx="416">
                  <c:v>2515.076</c:v>
                </c:pt>
                <c:pt idx="417">
                  <c:v>2515.1244999999999</c:v>
                </c:pt>
                <c:pt idx="418">
                  <c:v>2515.1729999999998</c:v>
                </c:pt>
                <c:pt idx="419">
                  <c:v>2515.2217000000001</c:v>
                </c:pt>
                <c:pt idx="420">
                  <c:v>2515.2703000000001</c:v>
                </c:pt>
                <c:pt idx="421">
                  <c:v>2515.3188</c:v>
                </c:pt>
                <c:pt idx="422">
                  <c:v>2515.3674000000001</c:v>
                </c:pt>
                <c:pt idx="423">
                  <c:v>2515.4160000000002</c:v>
                </c:pt>
                <c:pt idx="424">
                  <c:v>2515.4645999999998</c:v>
                </c:pt>
                <c:pt idx="425">
                  <c:v>2511.5387999999998</c:v>
                </c:pt>
                <c:pt idx="426">
                  <c:v>2511.6855</c:v>
                </c:pt>
                <c:pt idx="427">
                  <c:v>2511.8323</c:v>
                </c:pt>
                <c:pt idx="428">
                  <c:v>2511.9792000000002</c:v>
                </c:pt>
                <c:pt idx="429">
                  <c:v>2512.1262000000002</c:v>
                </c:pt>
                <c:pt idx="430">
                  <c:v>2512.2732000000001</c:v>
                </c:pt>
                <c:pt idx="431">
                  <c:v>2512.4202</c:v>
                </c:pt>
                <c:pt idx="432">
                  <c:v>2512.5671000000002</c:v>
                </c:pt>
                <c:pt idx="433">
                  <c:v>2512.7139999999999</c:v>
                </c:pt>
                <c:pt idx="434">
                  <c:v>2512.8609999999999</c:v>
                </c:pt>
                <c:pt idx="435">
                  <c:v>2513.0079999999998</c:v>
                </c:pt>
                <c:pt idx="436">
                  <c:v>2513.1550000000002</c:v>
                </c:pt>
                <c:pt idx="437">
                  <c:v>2513.3020000000001</c:v>
                </c:pt>
                <c:pt idx="438">
                  <c:v>2513.4490000000001</c:v>
                </c:pt>
                <c:pt idx="439">
                  <c:v>2513.596</c:v>
                </c:pt>
                <c:pt idx="440">
                  <c:v>2513.7429999999999</c:v>
                </c:pt>
                <c:pt idx="441">
                  <c:v>2513.89</c:v>
                </c:pt>
                <c:pt idx="442">
                  <c:v>2514.0369000000001</c:v>
                </c:pt>
                <c:pt idx="443">
                  <c:v>2514.1837999999998</c:v>
                </c:pt>
                <c:pt idx="444">
                  <c:v>2514.3308000000002</c:v>
                </c:pt>
                <c:pt idx="445">
                  <c:v>2514.4778000000001</c:v>
                </c:pt>
                <c:pt idx="446">
                  <c:v>2514.6248000000001</c:v>
                </c:pt>
                <c:pt idx="447">
                  <c:v>2514.7716999999998</c:v>
                </c:pt>
                <c:pt idx="448">
                  <c:v>2514.9187000000002</c:v>
                </c:pt>
                <c:pt idx="449">
                  <c:v>2515.0657000000001</c:v>
                </c:pt>
                <c:pt idx="450">
                  <c:v>2509.9077000000002</c:v>
                </c:pt>
                <c:pt idx="451">
                  <c:v>2509.8218000000002</c:v>
                </c:pt>
                <c:pt idx="452">
                  <c:v>2509.7357999999999</c:v>
                </c:pt>
                <c:pt idx="453">
                  <c:v>2509.65</c:v>
                </c:pt>
                <c:pt idx="454">
                  <c:v>2509.5639999999999</c:v>
                </c:pt>
                <c:pt idx="455">
                  <c:v>2509.4780000000001</c:v>
                </c:pt>
                <c:pt idx="456">
                  <c:v>2509.3919999999998</c:v>
                </c:pt>
                <c:pt idx="457">
                  <c:v>2509.3062</c:v>
                </c:pt>
                <c:pt idx="458">
                  <c:v>2509.2202000000002</c:v>
                </c:pt>
                <c:pt idx="459">
                  <c:v>2509.1343000000002</c:v>
                </c:pt>
                <c:pt idx="460">
                  <c:v>2509.0482999999999</c:v>
                </c:pt>
                <c:pt idx="461">
                  <c:v>2508.9623999999999</c:v>
                </c:pt>
                <c:pt idx="462">
                  <c:v>2508.8764999999999</c:v>
                </c:pt>
                <c:pt idx="463">
                  <c:v>2508.7905000000001</c:v>
                </c:pt>
                <c:pt idx="464">
                  <c:v>2508.7046</c:v>
                </c:pt>
                <c:pt idx="465">
                  <c:v>2508.6187</c:v>
                </c:pt>
                <c:pt idx="466">
                  <c:v>2508.5327000000002</c:v>
                </c:pt>
                <c:pt idx="467">
                  <c:v>2508.4468000000002</c:v>
                </c:pt>
                <c:pt idx="468">
                  <c:v>2508.3607999999999</c:v>
                </c:pt>
                <c:pt idx="469">
                  <c:v>2508.2750000000001</c:v>
                </c:pt>
                <c:pt idx="470">
                  <c:v>2508.1889999999999</c:v>
                </c:pt>
                <c:pt idx="471">
                  <c:v>2508.1030000000001</c:v>
                </c:pt>
                <c:pt idx="472">
                  <c:v>2508.0169999999998</c:v>
                </c:pt>
                <c:pt idx="473">
                  <c:v>2507.9312</c:v>
                </c:pt>
                <c:pt idx="474">
                  <c:v>2507.8452000000002</c:v>
                </c:pt>
                <c:pt idx="475">
                  <c:v>2506.5871999999999</c:v>
                </c:pt>
                <c:pt idx="476">
                  <c:v>2506.4492</c:v>
                </c:pt>
                <c:pt idx="477">
                  <c:v>2506.3112999999998</c:v>
                </c:pt>
                <c:pt idx="478">
                  <c:v>2506.1732999999999</c:v>
                </c:pt>
                <c:pt idx="479">
                  <c:v>2506.0354000000002</c:v>
                </c:pt>
                <c:pt idx="480">
                  <c:v>2505.8975</c:v>
                </c:pt>
                <c:pt idx="481">
                  <c:v>2505.7595000000001</c:v>
                </c:pt>
                <c:pt idx="482">
                  <c:v>2505.6215999999999</c:v>
                </c:pt>
                <c:pt idx="483">
                  <c:v>2505.4836</c:v>
                </c:pt>
                <c:pt idx="484">
                  <c:v>2505.3456999999999</c:v>
                </c:pt>
                <c:pt idx="485">
                  <c:v>2505.2078000000001</c:v>
                </c:pt>
                <c:pt idx="486">
                  <c:v>2505.0698000000002</c:v>
                </c:pt>
                <c:pt idx="487">
                  <c:v>2504.9319999999998</c:v>
                </c:pt>
                <c:pt idx="488">
                  <c:v>2504.7939999999999</c:v>
                </c:pt>
                <c:pt idx="489">
                  <c:v>2504.6559999999999</c:v>
                </c:pt>
                <c:pt idx="490">
                  <c:v>2504.518</c:v>
                </c:pt>
                <c:pt idx="491">
                  <c:v>2504.3800999999999</c:v>
                </c:pt>
                <c:pt idx="492">
                  <c:v>2504.2422000000001</c:v>
                </c:pt>
                <c:pt idx="493">
                  <c:v>2504.1042000000002</c:v>
                </c:pt>
                <c:pt idx="494">
                  <c:v>2503.9663</c:v>
                </c:pt>
                <c:pt idx="495">
                  <c:v>2503.8283999999999</c:v>
                </c:pt>
                <c:pt idx="496">
                  <c:v>2503.6904</c:v>
                </c:pt>
                <c:pt idx="497">
                  <c:v>2503.5524999999998</c:v>
                </c:pt>
                <c:pt idx="498">
                  <c:v>2503.4146000000001</c:v>
                </c:pt>
                <c:pt idx="499">
                  <c:v>2503.2766000000001</c:v>
                </c:pt>
                <c:pt idx="500">
                  <c:v>2496.5032000000001</c:v>
                </c:pt>
                <c:pt idx="501">
                  <c:v>2496.2550999999999</c:v>
                </c:pt>
                <c:pt idx="502">
                  <c:v>2496.0070000000001</c:v>
                </c:pt>
                <c:pt idx="503">
                  <c:v>2495.759</c:v>
                </c:pt>
                <c:pt idx="504">
                  <c:v>2495.511</c:v>
                </c:pt>
                <c:pt idx="505">
                  <c:v>2495.2629999999999</c:v>
                </c:pt>
                <c:pt idx="506">
                  <c:v>2495.0149999999999</c:v>
                </c:pt>
                <c:pt idx="507">
                  <c:v>2494.7667999999999</c:v>
                </c:pt>
                <c:pt idx="508">
                  <c:v>2494.5187999999998</c:v>
                </c:pt>
                <c:pt idx="509">
                  <c:v>2494.2710000000002</c:v>
                </c:pt>
                <c:pt idx="510">
                  <c:v>2494.0232000000001</c:v>
                </c:pt>
                <c:pt idx="511">
                  <c:v>2493.7754</c:v>
                </c:pt>
                <c:pt idx="512">
                  <c:v>2493.5275999999999</c:v>
                </c:pt>
                <c:pt idx="513">
                  <c:v>2493.2797999999998</c:v>
                </c:pt>
                <c:pt idx="514">
                  <c:v>2493.0320000000002</c:v>
                </c:pt>
                <c:pt idx="515">
                  <c:v>2492.7842000000001</c:v>
                </c:pt>
                <c:pt idx="516">
                  <c:v>2492.5364</c:v>
                </c:pt>
                <c:pt idx="517">
                  <c:v>2492.2885999999999</c:v>
                </c:pt>
                <c:pt idx="518">
                  <c:v>2492.0408000000002</c:v>
                </c:pt>
                <c:pt idx="519">
                  <c:v>2491.7932000000001</c:v>
                </c:pt>
                <c:pt idx="520">
                  <c:v>2491.5457000000001</c:v>
                </c:pt>
                <c:pt idx="521">
                  <c:v>2491.2979999999998</c:v>
                </c:pt>
                <c:pt idx="522">
                  <c:v>2491.0504999999998</c:v>
                </c:pt>
                <c:pt idx="523">
                  <c:v>2490.8029999999999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TCS!$D$1</c:f>
              <c:strCache>
                <c:ptCount val="1"/>
                <c:pt idx="0">
                  <c:v>ARMA(2,1)</c:v>
                </c:pt>
              </c:strCache>
            </c:strRef>
          </c:tx>
          <c:marker>
            <c:symbol val="none"/>
          </c:marker>
          <c:val>
            <c:numRef>
              <c:f>TCS!$D$2:$D$525</c:f>
              <c:numCache>
                <c:formatCode>General</c:formatCode>
                <c:ptCount val="524"/>
                <c:pt idx="0">
                  <c:v>2471.8843000000002</c:v>
                </c:pt>
                <c:pt idx="1">
                  <c:v>2472.1849999999999</c:v>
                </c:pt>
                <c:pt idx="2">
                  <c:v>2472.4857999999999</c:v>
                </c:pt>
                <c:pt idx="3">
                  <c:v>2472.7865999999999</c:v>
                </c:pt>
                <c:pt idx="4">
                  <c:v>2473.0873999999999</c:v>
                </c:pt>
                <c:pt idx="5">
                  <c:v>2473.3881999999999</c:v>
                </c:pt>
                <c:pt idx="6">
                  <c:v>2473.6889999999999</c:v>
                </c:pt>
                <c:pt idx="7">
                  <c:v>2473.9902000000002</c:v>
                </c:pt>
                <c:pt idx="8">
                  <c:v>2474.2914999999998</c:v>
                </c:pt>
                <c:pt idx="9">
                  <c:v>2474.5927999999999</c:v>
                </c:pt>
                <c:pt idx="10">
                  <c:v>2474.8939999999998</c:v>
                </c:pt>
                <c:pt idx="11">
                  <c:v>2475.1952999999999</c:v>
                </c:pt>
                <c:pt idx="12">
                  <c:v>2475.4965999999999</c:v>
                </c:pt>
                <c:pt idx="13">
                  <c:v>2475.7979</c:v>
                </c:pt>
                <c:pt idx="14">
                  <c:v>2476.0990000000002</c:v>
                </c:pt>
                <c:pt idx="15">
                  <c:v>2476.4004</c:v>
                </c:pt>
                <c:pt idx="16">
                  <c:v>2476.7017000000001</c:v>
                </c:pt>
                <c:pt idx="17">
                  <c:v>2477.0030000000002</c:v>
                </c:pt>
                <c:pt idx="18">
                  <c:v>2477.3042</c:v>
                </c:pt>
                <c:pt idx="19">
                  <c:v>2477.6055000000001</c:v>
                </c:pt>
                <c:pt idx="20">
                  <c:v>2477.9067</c:v>
                </c:pt>
                <c:pt idx="21">
                  <c:v>2478.2080000000001</c:v>
                </c:pt>
                <c:pt idx="22">
                  <c:v>2478.5093000000002</c:v>
                </c:pt>
                <c:pt idx="23">
                  <c:v>2478.8105</c:v>
                </c:pt>
                <c:pt idx="24">
                  <c:v>2479.1118000000001</c:v>
                </c:pt>
                <c:pt idx="25">
                  <c:v>2464.6792</c:v>
                </c:pt>
                <c:pt idx="26">
                  <c:v>2464.9312</c:v>
                </c:pt>
                <c:pt idx="27">
                  <c:v>2465.183</c:v>
                </c:pt>
                <c:pt idx="28">
                  <c:v>2465.4349999999999</c:v>
                </c:pt>
                <c:pt idx="29">
                  <c:v>2465.6875</c:v>
                </c:pt>
                <c:pt idx="30">
                  <c:v>2465.94</c:v>
                </c:pt>
                <c:pt idx="31">
                  <c:v>2466.1923999999999</c:v>
                </c:pt>
                <c:pt idx="32">
                  <c:v>2466.4448000000002</c:v>
                </c:pt>
                <c:pt idx="33">
                  <c:v>2466.6972999999998</c:v>
                </c:pt>
                <c:pt idx="34">
                  <c:v>2466.9497000000001</c:v>
                </c:pt>
                <c:pt idx="35">
                  <c:v>2467.2021</c:v>
                </c:pt>
                <c:pt idx="36">
                  <c:v>2467.4546</c:v>
                </c:pt>
                <c:pt idx="37">
                  <c:v>2467.7069999999999</c:v>
                </c:pt>
                <c:pt idx="38">
                  <c:v>2467.9594999999999</c:v>
                </c:pt>
                <c:pt idx="39">
                  <c:v>2468.212</c:v>
                </c:pt>
                <c:pt idx="40">
                  <c:v>2468.4643999999998</c:v>
                </c:pt>
                <c:pt idx="41">
                  <c:v>2468.7168000000001</c:v>
                </c:pt>
                <c:pt idx="42">
                  <c:v>2468.9692</c:v>
                </c:pt>
                <c:pt idx="43">
                  <c:v>2469.2217000000001</c:v>
                </c:pt>
                <c:pt idx="44">
                  <c:v>2469.4740000000002</c:v>
                </c:pt>
                <c:pt idx="45">
                  <c:v>2469.7266</c:v>
                </c:pt>
                <c:pt idx="46">
                  <c:v>2469.9789999999998</c:v>
                </c:pt>
                <c:pt idx="47">
                  <c:v>2470.2314000000001</c:v>
                </c:pt>
                <c:pt idx="48">
                  <c:v>2470.4839999999999</c:v>
                </c:pt>
                <c:pt idx="49">
                  <c:v>2470.7363</c:v>
                </c:pt>
                <c:pt idx="50">
                  <c:v>2463.4621999999999</c:v>
                </c:pt>
                <c:pt idx="51">
                  <c:v>2463.3215</c:v>
                </c:pt>
                <c:pt idx="52">
                  <c:v>2463.181</c:v>
                </c:pt>
                <c:pt idx="53">
                  <c:v>2463.0403000000001</c:v>
                </c:pt>
                <c:pt idx="54">
                  <c:v>2462.8996999999999</c:v>
                </c:pt>
                <c:pt idx="55">
                  <c:v>2462.759</c:v>
                </c:pt>
                <c:pt idx="56">
                  <c:v>2462.6183999999998</c:v>
                </c:pt>
                <c:pt idx="57">
                  <c:v>2462.4778000000001</c:v>
                </c:pt>
                <c:pt idx="58">
                  <c:v>2462.3371999999999</c:v>
                </c:pt>
                <c:pt idx="59">
                  <c:v>2462.1965</c:v>
                </c:pt>
                <c:pt idx="60">
                  <c:v>2462.056</c:v>
                </c:pt>
                <c:pt idx="61">
                  <c:v>2461.9153000000001</c:v>
                </c:pt>
                <c:pt idx="62">
                  <c:v>2461.7746999999999</c:v>
                </c:pt>
                <c:pt idx="63">
                  <c:v>2461.634</c:v>
                </c:pt>
                <c:pt idx="64">
                  <c:v>2461.4933999999998</c:v>
                </c:pt>
                <c:pt idx="65">
                  <c:v>2461.3528000000001</c:v>
                </c:pt>
                <c:pt idx="66">
                  <c:v>2461.2121999999999</c:v>
                </c:pt>
                <c:pt idx="67">
                  <c:v>2461.0715</c:v>
                </c:pt>
                <c:pt idx="68">
                  <c:v>2460.931</c:v>
                </c:pt>
                <c:pt idx="69">
                  <c:v>2460.7903000000001</c:v>
                </c:pt>
                <c:pt idx="70">
                  <c:v>2460.6496999999999</c:v>
                </c:pt>
                <c:pt idx="71">
                  <c:v>2460.509</c:v>
                </c:pt>
                <c:pt idx="72">
                  <c:v>2460.3683999999998</c:v>
                </c:pt>
                <c:pt idx="73">
                  <c:v>2460.2278000000001</c:v>
                </c:pt>
                <c:pt idx="74">
                  <c:v>2460.0871999999999</c:v>
                </c:pt>
                <c:pt idx="75">
                  <c:v>2450.0241999999998</c:v>
                </c:pt>
                <c:pt idx="76">
                  <c:v>2449.5612999999998</c:v>
                </c:pt>
                <c:pt idx="77">
                  <c:v>2449.0983999999999</c:v>
                </c:pt>
                <c:pt idx="78">
                  <c:v>2448.6354999999999</c:v>
                </c:pt>
                <c:pt idx="79">
                  <c:v>2448.1725999999999</c:v>
                </c:pt>
                <c:pt idx="80">
                  <c:v>2447.7096999999999</c:v>
                </c:pt>
                <c:pt idx="81">
                  <c:v>2447.2467999999999</c:v>
                </c:pt>
                <c:pt idx="82">
                  <c:v>2446.7840000000001</c:v>
                </c:pt>
                <c:pt idx="83">
                  <c:v>2446.3209999999999</c:v>
                </c:pt>
                <c:pt idx="84">
                  <c:v>2445.8586</c:v>
                </c:pt>
                <c:pt idx="85">
                  <c:v>2445.3962000000001</c:v>
                </c:pt>
                <c:pt idx="86">
                  <c:v>2444.9337999999998</c:v>
                </c:pt>
                <c:pt idx="87">
                  <c:v>2444.4713999999999</c:v>
                </c:pt>
                <c:pt idx="88">
                  <c:v>2444.009</c:v>
                </c:pt>
                <c:pt idx="89">
                  <c:v>2443.5466000000001</c:v>
                </c:pt>
                <c:pt idx="90">
                  <c:v>2443.0841999999998</c:v>
                </c:pt>
                <c:pt idx="91">
                  <c:v>2442.6217999999999</c:v>
                </c:pt>
                <c:pt idx="92">
                  <c:v>2442.1594</c:v>
                </c:pt>
                <c:pt idx="93">
                  <c:v>2441.6970000000001</c:v>
                </c:pt>
                <c:pt idx="94">
                  <c:v>2441.2345999999998</c:v>
                </c:pt>
                <c:pt idx="95">
                  <c:v>2440.7727</c:v>
                </c:pt>
                <c:pt idx="96">
                  <c:v>2440.3108000000002</c:v>
                </c:pt>
                <c:pt idx="97">
                  <c:v>2439.8489</c:v>
                </c:pt>
                <c:pt idx="98">
                  <c:v>2439.3870000000002</c:v>
                </c:pt>
                <c:pt idx="99">
                  <c:v>2438.9250000000002</c:v>
                </c:pt>
                <c:pt idx="100">
                  <c:v>2468.6462000000001</c:v>
                </c:pt>
                <c:pt idx="101">
                  <c:v>2468.6628000000001</c:v>
                </c:pt>
                <c:pt idx="102">
                  <c:v>2468.6794</c:v>
                </c:pt>
                <c:pt idx="103">
                  <c:v>2468.6959999999999</c:v>
                </c:pt>
                <c:pt idx="104">
                  <c:v>2468.7125999999998</c:v>
                </c:pt>
                <c:pt idx="105">
                  <c:v>2468.7292000000002</c:v>
                </c:pt>
                <c:pt idx="106">
                  <c:v>2468.7458000000001</c:v>
                </c:pt>
                <c:pt idx="107">
                  <c:v>2468.7624999999998</c:v>
                </c:pt>
                <c:pt idx="108">
                  <c:v>2468.779</c:v>
                </c:pt>
                <c:pt idx="109">
                  <c:v>2468.7957000000001</c:v>
                </c:pt>
                <c:pt idx="110">
                  <c:v>2468.8123000000001</c:v>
                </c:pt>
                <c:pt idx="111">
                  <c:v>2468.8289</c:v>
                </c:pt>
                <c:pt idx="112">
                  <c:v>2468.8454999999999</c:v>
                </c:pt>
                <c:pt idx="113">
                  <c:v>2468.8620000000001</c:v>
                </c:pt>
                <c:pt idx="114">
                  <c:v>2468.8787000000002</c:v>
                </c:pt>
                <c:pt idx="115">
                  <c:v>2468.8953000000001</c:v>
                </c:pt>
                <c:pt idx="116">
                  <c:v>2468.9119000000001</c:v>
                </c:pt>
                <c:pt idx="117">
                  <c:v>2468.9285</c:v>
                </c:pt>
                <c:pt idx="118">
                  <c:v>2468.9450000000002</c:v>
                </c:pt>
                <c:pt idx="119">
                  <c:v>2468.9616999999998</c:v>
                </c:pt>
                <c:pt idx="120">
                  <c:v>2468.9783000000002</c:v>
                </c:pt>
                <c:pt idx="121">
                  <c:v>2468.9949000000001</c:v>
                </c:pt>
                <c:pt idx="122">
                  <c:v>2469.0115000000001</c:v>
                </c:pt>
                <c:pt idx="123">
                  <c:v>2469.0279999999998</c:v>
                </c:pt>
                <c:pt idx="124">
                  <c:v>2469.0446999999999</c:v>
                </c:pt>
                <c:pt idx="125">
                  <c:v>2471.4623999999999</c:v>
                </c:pt>
                <c:pt idx="126">
                  <c:v>2472.0414999999998</c:v>
                </c:pt>
                <c:pt idx="127">
                  <c:v>2472.6206000000002</c:v>
                </c:pt>
                <c:pt idx="128">
                  <c:v>2473.2002000000002</c:v>
                </c:pt>
                <c:pt idx="129">
                  <c:v>2473.7797999999998</c:v>
                </c:pt>
                <c:pt idx="130">
                  <c:v>2474.3593999999998</c:v>
                </c:pt>
                <c:pt idx="131">
                  <c:v>2474.9389999999999</c:v>
                </c:pt>
                <c:pt idx="132">
                  <c:v>2475.5185999999999</c:v>
                </c:pt>
                <c:pt idx="133">
                  <c:v>2476.0981000000002</c:v>
                </c:pt>
                <c:pt idx="134">
                  <c:v>2476.6777000000002</c:v>
                </c:pt>
                <c:pt idx="135">
                  <c:v>2477.2573000000002</c:v>
                </c:pt>
                <c:pt idx="136">
                  <c:v>2477.8373999999999</c:v>
                </c:pt>
                <c:pt idx="137">
                  <c:v>2478.4175</c:v>
                </c:pt>
                <c:pt idx="138">
                  <c:v>2478.9976000000001</c:v>
                </c:pt>
                <c:pt idx="139">
                  <c:v>2479.5776000000001</c:v>
                </c:pt>
                <c:pt idx="140">
                  <c:v>2480.1577000000002</c:v>
                </c:pt>
                <c:pt idx="141">
                  <c:v>2480.7377999999999</c:v>
                </c:pt>
                <c:pt idx="142">
                  <c:v>2481.3179</c:v>
                </c:pt>
                <c:pt idx="143">
                  <c:v>2481.8984</c:v>
                </c:pt>
                <c:pt idx="144">
                  <c:v>2482.4789999999998</c:v>
                </c:pt>
                <c:pt idx="145">
                  <c:v>2483.0596</c:v>
                </c:pt>
                <c:pt idx="146">
                  <c:v>2483.6401000000001</c:v>
                </c:pt>
                <c:pt idx="147">
                  <c:v>2484.2206999999999</c:v>
                </c:pt>
                <c:pt idx="148">
                  <c:v>2484.8013000000001</c:v>
                </c:pt>
                <c:pt idx="149">
                  <c:v>2485.3818000000001</c:v>
                </c:pt>
                <c:pt idx="150">
                  <c:v>2490.4967999999999</c:v>
                </c:pt>
                <c:pt idx="151">
                  <c:v>2490.9470000000001</c:v>
                </c:pt>
                <c:pt idx="152">
                  <c:v>2491.3971999999999</c:v>
                </c:pt>
                <c:pt idx="153">
                  <c:v>2491.8474000000001</c:v>
                </c:pt>
                <c:pt idx="154">
                  <c:v>2492.2975999999999</c:v>
                </c:pt>
                <c:pt idx="155">
                  <c:v>2492.7483000000002</c:v>
                </c:pt>
                <c:pt idx="156">
                  <c:v>2493.1990000000001</c:v>
                </c:pt>
                <c:pt idx="157">
                  <c:v>2493.6496999999999</c:v>
                </c:pt>
                <c:pt idx="158">
                  <c:v>2494.1003000000001</c:v>
                </c:pt>
                <c:pt idx="159">
                  <c:v>2494.5509999999999</c:v>
                </c:pt>
                <c:pt idx="160">
                  <c:v>2495.0016999999998</c:v>
                </c:pt>
                <c:pt idx="161">
                  <c:v>2495.4524000000001</c:v>
                </c:pt>
                <c:pt idx="162">
                  <c:v>2495.9029999999998</c:v>
                </c:pt>
                <c:pt idx="163">
                  <c:v>2496.3537999999999</c:v>
                </c:pt>
                <c:pt idx="164">
                  <c:v>2496.8044</c:v>
                </c:pt>
                <c:pt idx="165">
                  <c:v>2497.2550999999999</c:v>
                </c:pt>
                <c:pt idx="166">
                  <c:v>2497.7058000000002</c:v>
                </c:pt>
                <c:pt idx="167">
                  <c:v>2498.1570000000002</c:v>
                </c:pt>
                <c:pt idx="168">
                  <c:v>2498.6082000000001</c:v>
                </c:pt>
                <c:pt idx="169">
                  <c:v>2499.0592999999999</c:v>
                </c:pt>
                <c:pt idx="170">
                  <c:v>2499.5104999999999</c:v>
                </c:pt>
                <c:pt idx="171">
                  <c:v>2499.9616999999998</c:v>
                </c:pt>
                <c:pt idx="172">
                  <c:v>2500.4128000000001</c:v>
                </c:pt>
                <c:pt idx="173">
                  <c:v>2500.864</c:v>
                </c:pt>
                <c:pt idx="174">
                  <c:v>2501.3152</c:v>
                </c:pt>
                <c:pt idx="175">
                  <c:v>2476.3854999999999</c:v>
                </c:pt>
                <c:pt idx="176">
                  <c:v>2476.7804999999998</c:v>
                </c:pt>
                <c:pt idx="177">
                  <c:v>2477.1754999999998</c:v>
                </c:pt>
                <c:pt idx="178">
                  <c:v>2477.5706</c:v>
                </c:pt>
                <c:pt idx="179">
                  <c:v>2477.9656</c:v>
                </c:pt>
                <c:pt idx="180">
                  <c:v>2478.3606</c:v>
                </c:pt>
                <c:pt idx="181">
                  <c:v>2478.7556</c:v>
                </c:pt>
                <c:pt idx="182">
                  <c:v>2479.1505999999999</c:v>
                </c:pt>
                <c:pt idx="183">
                  <c:v>2479.5457000000001</c:v>
                </c:pt>
                <c:pt idx="184">
                  <c:v>2479.9412000000002</c:v>
                </c:pt>
                <c:pt idx="185">
                  <c:v>2480.3366999999998</c:v>
                </c:pt>
                <c:pt idx="186">
                  <c:v>2480.7321999999999</c:v>
                </c:pt>
                <c:pt idx="187">
                  <c:v>2481.1277</c:v>
                </c:pt>
                <c:pt idx="188">
                  <c:v>2481.5232000000001</c:v>
                </c:pt>
                <c:pt idx="189">
                  <c:v>2481.9187000000002</c:v>
                </c:pt>
                <c:pt idx="190">
                  <c:v>2482.3141999999998</c:v>
                </c:pt>
                <c:pt idx="191">
                  <c:v>2482.7096999999999</c:v>
                </c:pt>
                <c:pt idx="192">
                  <c:v>2483.1052</c:v>
                </c:pt>
                <c:pt idx="193">
                  <c:v>2483.5007000000001</c:v>
                </c:pt>
                <c:pt idx="194">
                  <c:v>2483.8962000000001</c:v>
                </c:pt>
                <c:pt idx="195">
                  <c:v>2484.2917000000002</c:v>
                </c:pt>
                <c:pt idx="196">
                  <c:v>2484.6873000000001</c:v>
                </c:pt>
                <c:pt idx="197">
                  <c:v>2485.0828000000001</c:v>
                </c:pt>
                <c:pt idx="198">
                  <c:v>2485.4783000000002</c:v>
                </c:pt>
                <c:pt idx="199">
                  <c:v>2485.8737999999998</c:v>
                </c:pt>
                <c:pt idx="200">
                  <c:v>2469.8908999999999</c:v>
                </c:pt>
                <c:pt idx="201">
                  <c:v>2469.886</c:v>
                </c:pt>
                <c:pt idx="202">
                  <c:v>2469.8809999999999</c:v>
                </c:pt>
                <c:pt idx="203">
                  <c:v>2469.8762000000002</c:v>
                </c:pt>
                <c:pt idx="204">
                  <c:v>2469.8712999999998</c:v>
                </c:pt>
                <c:pt idx="205">
                  <c:v>2469.8665000000001</c:v>
                </c:pt>
                <c:pt idx="206">
                  <c:v>2469.8616000000002</c:v>
                </c:pt>
                <c:pt idx="207">
                  <c:v>2469.8566999999998</c:v>
                </c:pt>
                <c:pt idx="208">
                  <c:v>2469.8517999999999</c:v>
                </c:pt>
                <c:pt idx="209">
                  <c:v>2469.8470000000002</c:v>
                </c:pt>
                <c:pt idx="210">
                  <c:v>2469.8420000000001</c:v>
                </c:pt>
                <c:pt idx="211">
                  <c:v>2469.8371999999999</c:v>
                </c:pt>
                <c:pt idx="212">
                  <c:v>2469.8323</c:v>
                </c:pt>
                <c:pt idx="213">
                  <c:v>2469.8274000000001</c:v>
                </c:pt>
                <c:pt idx="214">
                  <c:v>2469.8225000000002</c:v>
                </c:pt>
                <c:pt idx="215">
                  <c:v>2469.8175999999999</c:v>
                </c:pt>
                <c:pt idx="216">
                  <c:v>2469.8126999999999</c:v>
                </c:pt>
                <c:pt idx="217">
                  <c:v>2469.8078999999998</c:v>
                </c:pt>
                <c:pt idx="218">
                  <c:v>2469.8029999999999</c:v>
                </c:pt>
                <c:pt idx="219">
                  <c:v>2469.7979999999998</c:v>
                </c:pt>
                <c:pt idx="220">
                  <c:v>2469.7932000000001</c:v>
                </c:pt>
                <c:pt idx="221">
                  <c:v>2469.7883000000002</c:v>
                </c:pt>
                <c:pt idx="222">
                  <c:v>2469.7833999999998</c:v>
                </c:pt>
                <c:pt idx="223">
                  <c:v>2469.7786000000001</c:v>
                </c:pt>
                <c:pt idx="224">
                  <c:v>2469.7737000000002</c:v>
                </c:pt>
                <c:pt idx="225">
                  <c:v>2500.768</c:v>
                </c:pt>
                <c:pt idx="226">
                  <c:v>2501.1880000000001</c:v>
                </c:pt>
                <c:pt idx="227">
                  <c:v>2501.6080000000002</c:v>
                </c:pt>
                <c:pt idx="228">
                  <c:v>2502.0277999999998</c:v>
                </c:pt>
                <c:pt idx="229">
                  <c:v>2502.4477999999999</c:v>
                </c:pt>
                <c:pt idx="230">
                  <c:v>2502.8676999999998</c:v>
                </c:pt>
                <c:pt idx="231">
                  <c:v>2503.2876000000001</c:v>
                </c:pt>
                <c:pt idx="232">
                  <c:v>2503.7075</c:v>
                </c:pt>
                <c:pt idx="233">
                  <c:v>2504.1273999999999</c:v>
                </c:pt>
                <c:pt idx="234">
                  <c:v>2504.5473999999999</c:v>
                </c:pt>
                <c:pt idx="235">
                  <c:v>2504.9672999999998</c:v>
                </c:pt>
                <c:pt idx="236">
                  <c:v>2505.3872000000001</c:v>
                </c:pt>
                <c:pt idx="237">
                  <c:v>2505.8071</c:v>
                </c:pt>
                <c:pt idx="238">
                  <c:v>2506.2269999999999</c:v>
                </c:pt>
                <c:pt idx="239">
                  <c:v>2506.6469999999999</c:v>
                </c:pt>
                <c:pt idx="240">
                  <c:v>2507.0673999999999</c:v>
                </c:pt>
                <c:pt idx="241">
                  <c:v>2507.4877999999999</c:v>
                </c:pt>
                <c:pt idx="242">
                  <c:v>2507.9081999999999</c:v>
                </c:pt>
                <c:pt idx="243">
                  <c:v>2508.3285999999998</c:v>
                </c:pt>
                <c:pt idx="244">
                  <c:v>2508.7489999999998</c:v>
                </c:pt>
                <c:pt idx="245">
                  <c:v>2509.1694000000002</c:v>
                </c:pt>
                <c:pt idx="246">
                  <c:v>2509.5898000000002</c:v>
                </c:pt>
                <c:pt idx="247">
                  <c:v>2510.0102999999999</c:v>
                </c:pt>
                <c:pt idx="248">
                  <c:v>2510.4306999999999</c:v>
                </c:pt>
                <c:pt idx="249">
                  <c:v>2510.8510000000001</c:v>
                </c:pt>
                <c:pt idx="250">
                  <c:v>2495.3699000000001</c:v>
                </c:pt>
                <c:pt idx="251">
                  <c:v>2495.9065000000001</c:v>
                </c:pt>
                <c:pt idx="252">
                  <c:v>2496.4430000000002</c:v>
                </c:pt>
                <c:pt idx="253">
                  <c:v>2496.9796999999999</c:v>
                </c:pt>
                <c:pt idx="254">
                  <c:v>2497.5164</c:v>
                </c:pt>
                <c:pt idx="255">
                  <c:v>2498.0529999999999</c:v>
                </c:pt>
                <c:pt idx="256">
                  <c:v>2498.59</c:v>
                </c:pt>
                <c:pt idx="257">
                  <c:v>2499.1271999999999</c:v>
                </c:pt>
                <c:pt idx="258">
                  <c:v>2499.6642999999999</c:v>
                </c:pt>
                <c:pt idx="259">
                  <c:v>2500.2013999999999</c:v>
                </c:pt>
                <c:pt idx="260">
                  <c:v>2500.7384999999999</c:v>
                </c:pt>
                <c:pt idx="261">
                  <c:v>2501.2755999999999</c:v>
                </c:pt>
                <c:pt idx="262">
                  <c:v>2501.8126999999999</c:v>
                </c:pt>
                <c:pt idx="263">
                  <c:v>2502.3499000000002</c:v>
                </c:pt>
                <c:pt idx="264">
                  <c:v>2502.8874999999998</c:v>
                </c:pt>
                <c:pt idx="265">
                  <c:v>2503.4250000000002</c:v>
                </c:pt>
                <c:pt idx="266">
                  <c:v>2503.9625999999998</c:v>
                </c:pt>
                <c:pt idx="267">
                  <c:v>2504.5001999999999</c:v>
                </c:pt>
                <c:pt idx="268">
                  <c:v>2505.0378000000001</c:v>
                </c:pt>
                <c:pt idx="269">
                  <c:v>2505.5754000000002</c:v>
                </c:pt>
                <c:pt idx="270">
                  <c:v>2506.1129999999998</c:v>
                </c:pt>
                <c:pt idx="271">
                  <c:v>2506.6505999999999</c:v>
                </c:pt>
                <c:pt idx="272">
                  <c:v>2507.1887000000002</c:v>
                </c:pt>
                <c:pt idx="273">
                  <c:v>2507.7267999999999</c:v>
                </c:pt>
                <c:pt idx="274">
                  <c:v>2508.2649999999999</c:v>
                </c:pt>
                <c:pt idx="275">
                  <c:v>2541.4281999999998</c:v>
                </c:pt>
                <c:pt idx="276">
                  <c:v>2542.6685000000002</c:v>
                </c:pt>
                <c:pt idx="277">
                  <c:v>2543.9087</c:v>
                </c:pt>
                <c:pt idx="278">
                  <c:v>2545.1493999999998</c:v>
                </c:pt>
                <c:pt idx="279">
                  <c:v>2546.3906000000002</c:v>
                </c:pt>
                <c:pt idx="280">
                  <c:v>2547.6318000000001</c:v>
                </c:pt>
                <c:pt idx="281">
                  <c:v>2548.8735000000001</c:v>
                </c:pt>
                <c:pt idx="282">
                  <c:v>2550.1152000000002</c:v>
                </c:pt>
                <c:pt idx="283">
                  <c:v>2551.3573999999999</c:v>
                </c:pt>
                <c:pt idx="284">
                  <c:v>2552.6</c:v>
                </c:pt>
                <c:pt idx="285">
                  <c:v>2553.8427999999999</c:v>
                </c:pt>
                <c:pt idx="286">
                  <c:v>2555.0859999999998</c:v>
                </c:pt>
                <c:pt idx="287">
                  <c:v>2556.3296</c:v>
                </c:pt>
                <c:pt idx="288">
                  <c:v>2557.5731999999998</c:v>
                </c:pt>
                <c:pt idx="289">
                  <c:v>2558.8173999999999</c:v>
                </c:pt>
                <c:pt idx="290">
                  <c:v>2560.0614999999998</c:v>
                </c:pt>
                <c:pt idx="291">
                  <c:v>2561.3062</c:v>
                </c:pt>
                <c:pt idx="292">
                  <c:v>2562.5513000000001</c:v>
                </c:pt>
                <c:pt idx="293">
                  <c:v>2563.7964000000002</c:v>
                </c:pt>
                <c:pt idx="294">
                  <c:v>2565.0419999999999</c:v>
                </c:pt>
                <c:pt idx="295">
                  <c:v>2566.288</c:v>
                </c:pt>
                <c:pt idx="296">
                  <c:v>2567.5342000000001</c:v>
                </c:pt>
                <c:pt idx="297">
                  <c:v>2568.7808</c:v>
                </c:pt>
                <c:pt idx="298">
                  <c:v>2570.0273000000002</c:v>
                </c:pt>
                <c:pt idx="299">
                  <c:v>2571.2743999999998</c:v>
                </c:pt>
                <c:pt idx="300">
                  <c:v>2547.4670000000001</c:v>
                </c:pt>
                <c:pt idx="301">
                  <c:v>2549.0837000000001</c:v>
                </c:pt>
                <c:pt idx="302">
                  <c:v>2550.701</c:v>
                </c:pt>
                <c:pt idx="303">
                  <c:v>2552.319</c:v>
                </c:pt>
                <c:pt idx="304">
                  <c:v>2553.9376999999999</c:v>
                </c:pt>
                <c:pt idx="305">
                  <c:v>2555.5569999999998</c:v>
                </c:pt>
                <c:pt idx="306">
                  <c:v>2557.1765</c:v>
                </c:pt>
                <c:pt idx="307">
                  <c:v>2558.7966000000001</c:v>
                </c:pt>
                <c:pt idx="308">
                  <c:v>2560.4171999999999</c:v>
                </c:pt>
                <c:pt idx="309">
                  <c:v>2562.0383000000002</c:v>
                </c:pt>
                <c:pt idx="310">
                  <c:v>2563.66</c:v>
                </c:pt>
                <c:pt idx="311">
                  <c:v>2565.2820000000002</c:v>
                </c:pt>
                <c:pt idx="312">
                  <c:v>2566.9045000000001</c:v>
                </c:pt>
                <c:pt idx="313">
                  <c:v>2568.5275999999999</c:v>
                </c:pt>
                <c:pt idx="314">
                  <c:v>2570.1511</c:v>
                </c:pt>
                <c:pt idx="315">
                  <c:v>2571.7750999999998</c:v>
                </c:pt>
                <c:pt idx="316">
                  <c:v>2573.3996999999999</c:v>
                </c:pt>
                <c:pt idx="317">
                  <c:v>2575.0246999999999</c:v>
                </c:pt>
                <c:pt idx="318">
                  <c:v>2576.6500999999998</c:v>
                </c:pt>
                <c:pt idx="319">
                  <c:v>2578.2766000000001</c:v>
                </c:pt>
                <c:pt idx="320">
                  <c:v>2579.9036000000001</c:v>
                </c:pt>
                <c:pt idx="321">
                  <c:v>2581.5309999999999</c:v>
                </c:pt>
                <c:pt idx="322">
                  <c:v>2583.1590000000001</c:v>
                </c:pt>
                <c:pt idx="323">
                  <c:v>2584.7874000000002</c:v>
                </c:pt>
                <c:pt idx="324">
                  <c:v>2586.4162999999999</c:v>
                </c:pt>
                <c:pt idx="325">
                  <c:v>2524.8366999999998</c:v>
                </c:pt>
                <c:pt idx="326">
                  <c:v>2525.078</c:v>
                </c:pt>
                <c:pt idx="327">
                  <c:v>2525.319</c:v>
                </c:pt>
                <c:pt idx="328">
                  <c:v>2525.5603000000001</c:v>
                </c:pt>
                <c:pt idx="329">
                  <c:v>2525.8015</c:v>
                </c:pt>
                <c:pt idx="330">
                  <c:v>2526.0427</c:v>
                </c:pt>
                <c:pt idx="331">
                  <c:v>2526.2840000000001</c:v>
                </c:pt>
                <c:pt idx="332">
                  <c:v>2526.5250999999998</c:v>
                </c:pt>
                <c:pt idx="333">
                  <c:v>2526.7664</c:v>
                </c:pt>
                <c:pt idx="334">
                  <c:v>2527.0075999999999</c:v>
                </c:pt>
                <c:pt idx="335">
                  <c:v>2527.2487999999998</c:v>
                </c:pt>
                <c:pt idx="336">
                  <c:v>2527.4899999999998</c:v>
                </c:pt>
                <c:pt idx="337">
                  <c:v>2527.7312000000002</c:v>
                </c:pt>
                <c:pt idx="338">
                  <c:v>2527.9724000000001</c:v>
                </c:pt>
                <c:pt idx="339">
                  <c:v>2528.2136</c:v>
                </c:pt>
                <c:pt idx="340">
                  <c:v>2528.4548</c:v>
                </c:pt>
                <c:pt idx="341">
                  <c:v>2528.6959999999999</c:v>
                </c:pt>
                <c:pt idx="342">
                  <c:v>2528.9373000000001</c:v>
                </c:pt>
                <c:pt idx="343">
                  <c:v>2529.1785</c:v>
                </c:pt>
                <c:pt idx="344">
                  <c:v>2529.4196999999999</c:v>
                </c:pt>
                <c:pt idx="345">
                  <c:v>2529.6610000000001</c:v>
                </c:pt>
                <c:pt idx="346">
                  <c:v>2529.902</c:v>
                </c:pt>
                <c:pt idx="347">
                  <c:v>2530.1433000000002</c:v>
                </c:pt>
                <c:pt idx="348">
                  <c:v>2530.3845000000001</c:v>
                </c:pt>
                <c:pt idx="349">
                  <c:v>2530.6257000000001</c:v>
                </c:pt>
                <c:pt idx="350">
                  <c:v>2499.4868000000001</c:v>
                </c:pt>
                <c:pt idx="351">
                  <c:v>2498.8090000000002</c:v>
                </c:pt>
                <c:pt idx="352">
                  <c:v>2498.1313</c:v>
                </c:pt>
                <c:pt idx="353">
                  <c:v>2497.4535999999998</c:v>
                </c:pt>
                <c:pt idx="354">
                  <c:v>2496.7759999999998</c:v>
                </c:pt>
                <c:pt idx="355">
                  <c:v>2496.0981000000002</c:v>
                </c:pt>
                <c:pt idx="356">
                  <c:v>2495.4209999999998</c:v>
                </c:pt>
                <c:pt idx="357">
                  <c:v>2494.7437</c:v>
                </c:pt>
                <c:pt idx="358">
                  <c:v>2494.0664000000002</c:v>
                </c:pt>
                <c:pt idx="359">
                  <c:v>2493.3892000000001</c:v>
                </c:pt>
                <c:pt idx="360">
                  <c:v>2492.712</c:v>
                </c:pt>
                <c:pt idx="361">
                  <c:v>2492.0351999999998</c:v>
                </c:pt>
                <c:pt idx="362">
                  <c:v>2491.3584000000001</c:v>
                </c:pt>
                <c:pt idx="363">
                  <c:v>2490.6815999999999</c:v>
                </c:pt>
                <c:pt idx="364">
                  <c:v>2490.0050000000001</c:v>
                </c:pt>
                <c:pt idx="365">
                  <c:v>2489.3281000000002</c:v>
                </c:pt>
                <c:pt idx="366">
                  <c:v>2488.6518999999998</c:v>
                </c:pt>
                <c:pt idx="367">
                  <c:v>2487.9756000000002</c:v>
                </c:pt>
                <c:pt idx="368">
                  <c:v>2487.2993000000001</c:v>
                </c:pt>
                <c:pt idx="369">
                  <c:v>2486.623</c:v>
                </c:pt>
                <c:pt idx="370">
                  <c:v>2485.9468000000002</c:v>
                </c:pt>
                <c:pt idx="371">
                  <c:v>2485.2705000000001</c:v>
                </c:pt>
                <c:pt idx="372">
                  <c:v>2484.5947000000001</c:v>
                </c:pt>
                <c:pt idx="373">
                  <c:v>2483.9189999999999</c:v>
                </c:pt>
                <c:pt idx="374">
                  <c:v>2483.2431999999999</c:v>
                </c:pt>
                <c:pt idx="375">
                  <c:v>2491.54</c:v>
                </c:pt>
                <c:pt idx="376">
                  <c:v>2490.7665999999999</c:v>
                </c:pt>
                <c:pt idx="377">
                  <c:v>2489.9931999999999</c:v>
                </c:pt>
                <c:pt idx="378">
                  <c:v>2489.2197000000001</c:v>
                </c:pt>
                <c:pt idx="379">
                  <c:v>2488.4468000000002</c:v>
                </c:pt>
                <c:pt idx="380">
                  <c:v>2487.6738</c:v>
                </c:pt>
                <c:pt idx="381">
                  <c:v>2486.9009999999998</c:v>
                </c:pt>
                <c:pt idx="382">
                  <c:v>2486.1280000000002</c:v>
                </c:pt>
                <c:pt idx="383">
                  <c:v>2485.3555000000001</c:v>
                </c:pt>
                <c:pt idx="384">
                  <c:v>2484.5830000000001</c:v>
                </c:pt>
                <c:pt idx="385">
                  <c:v>2483.8105</c:v>
                </c:pt>
                <c:pt idx="386">
                  <c:v>2483.038</c:v>
                </c:pt>
                <c:pt idx="387">
                  <c:v>2482.2660000000001</c:v>
                </c:pt>
                <c:pt idx="388">
                  <c:v>2481.4940999999999</c:v>
                </c:pt>
                <c:pt idx="389">
                  <c:v>2480.7222000000002</c:v>
                </c:pt>
                <c:pt idx="390">
                  <c:v>2479.9502000000002</c:v>
                </c:pt>
                <c:pt idx="391">
                  <c:v>2479.1786999999999</c:v>
                </c:pt>
                <c:pt idx="392">
                  <c:v>2478.4072000000001</c:v>
                </c:pt>
                <c:pt idx="393">
                  <c:v>2477.6356999999998</c:v>
                </c:pt>
                <c:pt idx="394">
                  <c:v>2476.8643000000002</c:v>
                </c:pt>
                <c:pt idx="395">
                  <c:v>2476.0933</c:v>
                </c:pt>
                <c:pt idx="396">
                  <c:v>2475.3222999999998</c:v>
                </c:pt>
                <c:pt idx="397">
                  <c:v>2474.5513000000001</c:v>
                </c:pt>
                <c:pt idx="398">
                  <c:v>2473.7802999999999</c:v>
                </c:pt>
                <c:pt idx="399">
                  <c:v>2473.0097999999998</c:v>
                </c:pt>
                <c:pt idx="400">
                  <c:v>2517.9018999999998</c:v>
                </c:pt>
                <c:pt idx="401">
                  <c:v>2517.9989999999998</c:v>
                </c:pt>
                <c:pt idx="402">
                  <c:v>2518.0962</c:v>
                </c:pt>
                <c:pt idx="403">
                  <c:v>2518.1934000000001</c:v>
                </c:pt>
                <c:pt idx="404">
                  <c:v>2518.2905000000001</c:v>
                </c:pt>
                <c:pt idx="405">
                  <c:v>2518.3877000000002</c:v>
                </c:pt>
                <c:pt idx="406">
                  <c:v>2518.4848999999999</c:v>
                </c:pt>
                <c:pt idx="407">
                  <c:v>2518.5819999999999</c:v>
                </c:pt>
                <c:pt idx="408">
                  <c:v>2518.6792</c:v>
                </c:pt>
                <c:pt idx="409">
                  <c:v>2518.7764000000002</c:v>
                </c:pt>
                <c:pt idx="410">
                  <c:v>2518.8735000000001</c:v>
                </c:pt>
                <c:pt idx="411">
                  <c:v>2518.9706999999999</c:v>
                </c:pt>
                <c:pt idx="412">
                  <c:v>2519.0679</c:v>
                </c:pt>
                <c:pt idx="413">
                  <c:v>2519.165</c:v>
                </c:pt>
                <c:pt idx="414">
                  <c:v>2519.2622000000001</c:v>
                </c:pt>
                <c:pt idx="415">
                  <c:v>2519.3593999999998</c:v>
                </c:pt>
                <c:pt idx="416">
                  <c:v>2519.4564999999998</c:v>
                </c:pt>
                <c:pt idx="417">
                  <c:v>2519.5536999999999</c:v>
                </c:pt>
                <c:pt idx="418">
                  <c:v>2519.6509999999998</c:v>
                </c:pt>
                <c:pt idx="419">
                  <c:v>2519.748</c:v>
                </c:pt>
                <c:pt idx="420">
                  <c:v>2519.8452000000002</c:v>
                </c:pt>
                <c:pt idx="421">
                  <c:v>2519.9423999999999</c:v>
                </c:pt>
                <c:pt idx="422">
                  <c:v>2520.0396000000001</c:v>
                </c:pt>
                <c:pt idx="423">
                  <c:v>2520.1367</c:v>
                </c:pt>
                <c:pt idx="424">
                  <c:v>2520.2339999999999</c:v>
                </c:pt>
                <c:pt idx="425">
                  <c:v>2511.9128000000001</c:v>
                </c:pt>
                <c:pt idx="426">
                  <c:v>2512.2062999999998</c:v>
                </c:pt>
                <c:pt idx="427">
                  <c:v>2512.4998000000001</c:v>
                </c:pt>
                <c:pt idx="428">
                  <c:v>2512.7937000000002</c:v>
                </c:pt>
                <c:pt idx="429">
                  <c:v>2513.0875999999998</c:v>
                </c:pt>
                <c:pt idx="430">
                  <c:v>2513.3816000000002</c:v>
                </c:pt>
                <c:pt idx="431">
                  <c:v>2513.6754999999998</c:v>
                </c:pt>
                <c:pt idx="432">
                  <c:v>2513.9695000000002</c:v>
                </c:pt>
                <c:pt idx="433">
                  <c:v>2514.2633999999998</c:v>
                </c:pt>
                <c:pt idx="434">
                  <c:v>2514.5574000000001</c:v>
                </c:pt>
                <c:pt idx="435">
                  <c:v>2514.8512999999998</c:v>
                </c:pt>
                <c:pt idx="436">
                  <c:v>2515.1453000000001</c:v>
                </c:pt>
                <c:pt idx="437">
                  <c:v>2515.4391999999998</c:v>
                </c:pt>
                <c:pt idx="438">
                  <c:v>2515.7332000000001</c:v>
                </c:pt>
                <c:pt idx="439">
                  <c:v>2516.027</c:v>
                </c:pt>
                <c:pt idx="440">
                  <c:v>2516.3209999999999</c:v>
                </c:pt>
                <c:pt idx="441">
                  <c:v>2516.6149999999998</c:v>
                </c:pt>
                <c:pt idx="442">
                  <c:v>2516.9090000000001</c:v>
                </c:pt>
                <c:pt idx="443">
                  <c:v>2517.203</c:v>
                </c:pt>
                <c:pt idx="444">
                  <c:v>2517.4967999999999</c:v>
                </c:pt>
                <c:pt idx="445">
                  <c:v>2517.7908000000002</c:v>
                </c:pt>
                <c:pt idx="446">
                  <c:v>2518.0846999999999</c:v>
                </c:pt>
                <c:pt idx="447">
                  <c:v>2518.3787000000002</c:v>
                </c:pt>
                <c:pt idx="448">
                  <c:v>2518.6725999999999</c:v>
                </c:pt>
                <c:pt idx="449">
                  <c:v>2518.9666000000002</c:v>
                </c:pt>
                <c:pt idx="450">
                  <c:v>2508.7741999999998</c:v>
                </c:pt>
                <c:pt idx="451">
                  <c:v>2508.6023</c:v>
                </c:pt>
                <c:pt idx="452">
                  <c:v>2508.4304000000002</c:v>
                </c:pt>
                <c:pt idx="453">
                  <c:v>2508.2584999999999</c:v>
                </c:pt>
                <c:pt idx="454">
                  <c:v>2508.0866999999998</c:v>
                </c:pt>
                <c:pt idx="455">
                  <c:v>2507.9148</c:v>
                </c:pt>
                <c:pt idx="456">
                  <c:v>2507.7429999999999</c:v>
                </c:pt>
                <c:pt idx="457">
                  <c:v>2507.5709999999999</c:v>
                </c:pt>
                <c:pt idx="458">
                  <c:v>2507.3991999999998</c:v>
                </c:pt>
                <c:pt idx="459">
                  <c:v>2507.2273</c:v>
                </c:pt>
                <c:pt idx="460">
                  <c:v>2507.0554000000002</c:v>
                </c:pt>
                <c:pt idx="461">
                  <c:v>2506.8834999999999</c:v>
                </c:pt>
                <c:pt idx="462">
                  <c:v>2506.7116999999998</c:v>
                </c:pt>
                <c:pt idx="463">
                  <c:v>2506.5398</c:v>
                </c:pt>
                <c:pt idx="464">
                  <c:v>2506.3679999999999</c:v>
                </c:pt>
                <c:pt idx="465">
                  <c:v>2506.1959999999999</c:v>
                </c:pt>
                <c:pt idx="466">
                  <c:v>2506.0241999999998</c:v>
                </c:pt>
                <c:pt idx="467">
                  <c:v>2505.8523</c:v>
                </c:pt>
                <c:pt idx="468">
                  <c:v>2505.6804000000002</c:v>
                </c:pt>
                <c:pt idx="469">
                  <c:v>2505.5084999999999</c:v>
                </c:pt>
                <c:pt idx="470">
                  <c:v>2505.3366999999998</c:v>
                </c:pt>
                <c:pt idx="471">
                  <c:v>2505.1648</c:v>
                </c:pt>
                <c:pt idx="472">
                  <c:v>2504.9929999999999</c:v>
                </c:pt>
                <c:pt idx="473">
                  <c:v>2504.8209999999999</c:v>
                </c:pt>
                <c:pt idx="474">
                  <c:v>2504.6491999999998</c:v>
                </c:pt>
                <c:pt idx="475">
                  <c:v>2504.0365999999999</c:v>
                </c:pt>
                <c:pt idx="476">
                  <c:v>2503.7606999999998</c:v>
                </c:pt>
                <c:pt idx="477">
                  <c:v>2503.4848999999999</c:v>
                </c:pt>
                <c:pt idx="478">
                  <c:v>2503.2089999999998</c:v>
                </c:pt>
                <c:pt idx="479">
                  <c:v>2502.933</c:v>
                </c:pt>
                <c:pt idx="480">
                  <c:v>2502.6572000000001</c:v>
                </c:pt>
                <c:pt idx="481">
                  <c:v>2502.3813</c:v>
                </c:pt>
                <c:pt idx="482">
                  <c:v>2502.1055000000001</c:v>
                </c:pt>
                <c:pt idx="483">
                  <c:v>2501.8296</c:v>
                </c:pt>
                <c:pt idx="484">
                  <c:v>2501.5536999999999</c:v>
                </c:pt>
                <c:pt idx="485">
                  <c:v>2501.2777999999998</c:v>
                </c:pt>
                <c:pt idx="486">
                  <c:v>2501.002</c:v>
                </c:pt>
                <c:pt idx="487">
                  <c:v>2500.7260000000001</c:v>
                </c:pt>
                <c:pt idx="488">
                  <c:v>2500.4502000000002</c:v>
                </c:pt>
                <c:pt idx="489">
                  <c:v>2500.1743000000001</c:v>
                </c:pt>
                <c:pt idx="490">
                  <c:v>2499.8984</c:v>
                </c:pt>
                <c:pt idx="491">
                  <c:v>2499.6226000000001</c:v>
                </c:pt>
                <c:pt idx="492">
                  <c:v>2499.3467000000001</c:v>
                </c:pt>
                <c:pt idx="493">
                  <c:v>2499.0708</c:v>
                </c:pt>
                <c:pt idx="494">
                  <c:v>2498.7950000000001</c:v>
                </c:pt>
                <c:pt idx="495">
                  <c:v>2498.5189999999998</c:v>
                </c:pt>
                <c:pt idx="496">
                  <c:v>2498.2431999999999</c:v>
                </c:pt>
                <c:pt idx="497">
                  <c:v>2497.9672999999998</c:v>
                </c:pt>
                <c:pt idx="498">
                  <c:v>2497.6914000000002</c:v>
                </c:pt>
                <c:pt idx="499">
                  <c:v>2497.4155000000001</c:v>
                </c:pt>
                <c:pt idx="500">
                  <c:v>2487.1806999999999</c:v>
                </c:pt>
                <c:pt idx="501">
                  <c:v>2486.6846</c:v>
                </c:pt>
                <c:pt idx="502">
                  <c:v>2486.1885000000002</c:v>
                </c:pt>
                <c:pt idx="503">
                  <c:v>2485.6923999999999</c:v>
                </c:pt>
                <c:pt idx="504">
                  <c:v>2485.1963000000001</c:v>
                </c:pt>
                <c:pt idx="505">
                  <c:v>2484.7002000000002</c:v>
                </c:pt>
                <c:pt idx="506">
                  <c:v>2484.2040000000002</c:v>
                </c:pt>
                <c:pt idx="507">
                  <c:v>2483.7080000000001</c:v>
                </c:pt>
                <c:pt idx="508">
                  <c:v>2483.212</c:v>
                </c:pt>
                <c:pt idx="509">
                  <c:v>2482.7163</c:v>
                </c:pt>
                <c:pt idx="510">
                  <c:v>2482.2206999999999</c:v>
                </c:pt>
                <c:pt idx="511">
                  <c:v>2481.7249999999999</c:v>
                </c:pt>
                <c:pt idx="512">
                  <c:v>2481.2294999999999</c:v>
                </c:pt>
                <c:pt idx="513">
                  <c:v>2480.7339999999999</c:v>
                </c:pt>
                <c:pt idx="514">
                  <c:v>2480.2383</c:v>
                </c:pt>
                <c:pt idx="515">
                  <c:v>2479.7426999999998</c:v>
                </c:pt>
                <c:pt idx="516">
                  <c:v>2479.2469999999998</c:v>
                </c:pt>
                <c:pt idx="517">
                  <c:v>2478.7514999999999</c:v>
                </c:pt>
                <c:pt idx="518">
                  <c:v>2478.2559000000001</c:v>
                </c:pt>
                <c:pt idx="519">
                  <c:v>2477.7606999999998</c:v>
                </c:pt>
                <c:pt idx="520">
                  <c:v>2477.2656000000002</c:v>
                </c:pt>
                <c:pt idx="521">
                  <c:v>2476.7705000000001</c:v>
                </c:pt>
                <c:pt idx="522">
                  <c:v>2476.2754</c:v>
                </c:pt>
                <c:pt idx="523">
                  <c:v>2475.7802999999999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64032"/>
        <c:axId val="105565568"/>
      </c:lineChart>
      <c:catAx>
        <c:axId val="105564032"/>
        <c:scaling>
          <c:orientation val="minMax"/>
        </c:scaling>
        <c:delete val="0"/>
        <c:axPos val="b"/>
        <c:majorTickMark val="none"/>
        <c:minorTickMark val="none"/>
        <c:tickLblPos val="none"/>
        <c:crossAx val="105565568"/>
        <c:crosses val="autoZero"/>
        <c:auto val="1"/>
        <c:lblAlgn val="ctr"/>
        <c:lblOffset val="100"/>
        <c:noMultiLvlLbl val="0"/>
      </c:catAx>
      <c:valAx>
        <c:axId val="105565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55640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TCS Percentage Error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TCS!$F$1</c:f>
              <c:strCache>
                <c:ptCount val="1"/>
                <c:pt idx="0">
                  <c:v>Percentage Error</c:v>
                </c:pt>
              </c:strCache>
            </c:strRef>
          </c:tx>
          <c:invertIfNegative val="0"/>
          <c:val>
            <c:numRef>
              <c:f>TCS!$F$2:$F$525</c:f>
              <c:numCache>
                <c:formatCode>General</c:formatCode>
                <c:ptCount val="524"/>
                <c:pt idx="0">
                  <c:v>-0.21398227248435503</c:v>
                </c:pt>
                <c:pt idx="1">
                  <c:v>-0.24382323065152606</c:v>
                </c:pt>
                <c:pt idx="2">
                  <c:v>-0.26752217962770436</c:v>
                </c:pt>
                <c:pt idx="3">
                  <c:v>-0.2551964283527744</c:v>
                </c:pt>
                <c:pt idx="4">
                  <c:v>-0.24670437938983306</c:v>
                </c:pt>
                <c:pt idx="5">
                  <c:v>-0.21426604328292012</c:v>
                </c:pt>
                <c:pt idx="6">
                  <c:v>-0.29785802687282376</c:v>
                </c:pt>
                <c:pt idx="7">
                  <c:v>-0.29698403260824846</c:v>
                </c:pt>
                <c:pt idx="8">
                  <c:v>-0.30143638328226741</c:v>
                </c:pt>
                <c:pt idx="9">
                  <c:v>-0.35453080571871159</c:v>
                </c:pt>
                <c:pt idx="10">
                  <c:v>-0.41962186883279212</c:v>
                </c:pt>
                <c:pt idx="11">
                  <c:v>-0.46032769399640416</c:v>
                </c:pt>
                <c:pt idx="12">
                  <c:v>-0.53882467089278352</c:v>
                </c:pt>
                <c:pt idx="13">
                  <c:v>-0.53698686520796035</c:v>
                </c:pt>
                <c:pt idx="14">
                  <c:v>-0.53078620051696657</c:v>
                </c:pt>
                <c:pt idx="15">
                  <c:v>-0.45307721669895307</c:v>
                </c:pt>
                <c:pt idx="16">
                  <c:v>-0.43557060743100995</c:v>
                </c:pt>
                <c:pt idx="17">
                  <c:v>-0.45779824513376483</c:v>
                </c:pt>
                <c:pt idx="18">
                  <c:v>-0.52019406414510494</c:v>
                </c:pt>
                <c:pt idx="19">
                  <c:v>-0.48699745510024361</c:v>
                </c:pt>
                <c:pt idx="20">
                  <c:v>-0.47479575133750201</c:v>
                </c:pt>
                <c:pt idx="21">
                  <c:v>-0.47280691298683519</c:v>
                </c:pt>
                <c:pt idx="22">
                  <c:v>-0.49702149192814754</c:v>
                </c:pt>
                <c:pt idx="23">
                  <c:v>-0.51822138488932623</c:v>
                </c:pt>
                <c:pt idx="24">
                  <c:v>-0.57435141901009101</c:v>
                </c:pt>
                <c:pt idx="25">
                  <c:v>-1.155253349251336E-2</c:v>
                </c:pt>
                <c:pt idx="26">
                  <c:v>-5.7692565164715985E-3</c:v>
                </c:pt>
                <c:pt idx="27">
                  <c:v>-5.0749315056738539E-3</c:v>
                </c:pt>
                <c:pt idx="28">
                  <c:v>-1.3082567225624125E-2</c:v>
                </c:pt>
                <c:pt idx="29">
                  <c:v>-4.7615878830466217E-2</c:v>
                </c:pt>
                <c:pt idx="30">
                  <c:v>-4.7724656120182354E-2</c:v>
                </c:pt>
                <c:pt idx="31">
                  <c:v>-7.8425172540658797E-2</c:v>
                </c:pt>
                <c:pt idx="32">
                  <c:v>-7.0259698786048305E-2</c:v>
                </c:pt>
                <c:pt idx="33">
                  <c:v>-0.10751819769744905</c:v>
                </c:pt>
                <c:pt idx="34">
                  <c:v>-0.12225147756386356</c:v>
                </c:pt>
                <c:pt idx="35">
                  <c:v>-0.2110392650091904</c:v>
                </c:pt>
                <c:pt idx="36">
                  <c:v>-0.21362241525324532</c:v>
                </c:pt>
                <c:pt idx="37">
                  <c:v>-0.21274182494044211</c:v>
                </c:pt>
                <c:pt idx="38">
                  <c:v>-0.20620566751724875</c:v>
                </c:pt>
                <c:pt idx="39">
                  <c:v>-0.21314170285344597</c:v>
                </c:pt>
                <c:pt idx="40">
                  <c:v>-0.18119319652541332</c:v>
                </c:pt>
                <c:pt idx="41">
                  <c:v>-0.20441366448177561</c:v>
                </c:pt>
                <c:pt idx="42">
                  <c:v>-0.19627188924233874</c:v>
                </c:pt>
                <c:pt idx="43">
                  <c:v>-0.21128518829182244</c:v>
                </c:pt>
                <c:pt idx="44">
                  <c:v>-0.24148324047858533</c:v>
                </c:pt>
                <c:pt idx="45">
                  <c:v>-0.26171610711865406</c:v>
                </c:pt>
                <c:pt idx="46">
                  <c:v>-0.27249179828997572</c:v>
                </c:pt>
                <c:pt idx="47">
                  <c:v>-0.28141525473579243</c:v>
                </c:pt>
                <c:pt idx="48">
                  <c:v>-0.29288309703830795</c:v>
                </c:pt>
                <c:pt idx="49">
                  <c:v>-0.2883954267020401</c:v>
                </c:pt>
                <c:pt idx="50">
                  <c:v>2.7315870195925393E-2</c:v>
                </c:pt>
                <c:pt idx="51">
                  <c:v>3.3431470132874036E-2</c:v>
                </c:pt>
                <c:pt idx="52">
                  <c:v>2.8816209807984054E-2</c:v>
                </c:pt>
                <c:pt idx="53">
                  <c:v>-2.0925675881464136E-2</c:v>
                </c:pt>
                <c:pt idx="54">
                  <c:v>-7.6854677816404607E-2</c:v>
                </c:pt>
                <c:pt idx="55">
                  <c:v>-0.15547374962178215</c:v>
                </c:pt>
                <c:pt idx="56">
                  <c:v>-0.10997949927496731</c:v>
                </c:pt>
                <c:pt idx="57">
                  <c:v>-0.11115385720878666</c:v>
                </c:pt>
                <c:pt idx="58">
                  <c:v>-0.10531165240259874</c:v>
                </c:pt>
                <c:pt idx="59">
                  <c:v>-9.6917956145031972E-2</c:v>
                </c:pt>
                <c:pt idx="60">
                  <c:v>-9.1324141510789866E-2</c:v>
                </c:pt>
                <c:pt idx="61">
                  <c:v>-8.0160380925837771E-2</c:v>
                </c:pt>
                <c:pt idx="62">
                  <c:v>4.9748274462040651E-2</c:v>
                </c:pt>
                <c:pt idx="63">
                  <c:v>-8.0893810540007119E-2</c:v>
                </c:pt>
                <c:pt idx="64">
                  <c:v>-3.3226644485220551E-2</c:v>
                </c:pt>
                <c:pt idx="65">
                  <c:v>-5.5601965052631958E-2</c:v>
                </c:pt>
                <c:pt idx="66">
                  <c:v>-4.9276422764225156E-2</c:v>
                </c:pt>
                <c:pt idx="67">
                  <c:v>4.5682791416754631E-2</c:v>
                </c:pt>
                <c:pt idx="68">
                  <c:v>6.9681119543316378E-2</c:v>
                </c:pt>
                <c:pt idx="69">
                  <c:v>-0.10064205735616547</c:v>
                </c:pt>
                <c:pt idx="70">
                  <c:v>-6.5468643492469086E-2</c:v>
                </c:pt>
                <c:pt idx="71">
                  <c:v>-0.14291426251290873</c:v>
                </c:pt>
                <c:pt idx="72">
                  <c:v>-0.13061425817375807</c:v>
                </c:pt>
                <c:pt idx="73">
                  <c:v>-0.21579432278768373</c:v>
                </c:pt>
                <c:pt idx="74">
                  <c:v>-0.27300191318996958</c:v>
                </c:pt>
                <c:pt idx="75">
                  <c:v>0.2514859124732996</c:v>
                </c:pt>
                <c:pt idx="76">
                  <c:v>0.27925587674099744</c:v>
                </c:pt>
                <c:pt idx="77">
                  <c:v>0.31004406574909138</c:v>
                </c:pt>
                <c:pt idx="78">
                  <c:v>0.31864921230241722</c:v>
                </c:pt>
                <c:pt idx="79">
                  <c:v>0.35345167100528324</c:v>
                </c:pt>
                <c:pt idx="80">
                  <c:v>0.3947610545832379</c:v>
                </c:pt>
                <c:pt idx="81">
                  <c:v>0.41711134331663768</c:v>
                </c:pt>
                <c:pt idx="82">
                  <c:v>0.43351258646558116</c:v>
                </c:pt>
                <c:pt idx="83">
                  <c:v>0.49033198837996894</c:v>
                </c:pt>
                <c:pt idx="84">
                  <c:v>0.50976439626803616</c:v>
                </c:pt>
                <c:pt idx="85">
                  <c:v>0.55219765181795177</c:v>
                </c:pt>
                <c:pt idx="86">
                  <c:v>0.58718983481576448</c:v>
                </c:pt>
                <c:pt idx="87">
                  <c:v>0.60972146285498063</c:v>
                </c:pt>
                <c:pt idx="88">
                  <c:v>0.62354026114281025</c:v>
                </c:pt>
                <c:pt idx="89">
                  <c:v>0.62423949609906471</c:v>
                </c:pt>
                <c:pt idx="90">
                  <c:v>0.71528050116126862</c:v>
                </c:pt>
                <c:pt idx="91">
                  <c:v>0.72843205644017961</c:v>
                </c:pt>
                <c:pt idx="92">
                  <c:v>0.85164984955971046</c:v>
                </c:pt>
                <c:pt idx="93">
                  <c:v>0.87520759112452007</c:v>
                </c:pt>
                <c:pt idx="94">
                  <c:v>0.92341783389730692</c:v>
                </c:pt>
                <c:pt idx="95">
                  <c:v>0.94048740844867518</c:v>
                </c:pt>
                <c:pt idx="96">
                  <c:v>0.94486562771605409</c:v>
                </c:pt>
                <c:pt idx="97">
                  <c:v>0.96609096259615335</c:v>
                </c:pt>
                <c:pt idx="98">
                  <c:v>0.99256758437825454</c:v>
                </c:pt>
                <c:pt idx="99">
                  <c:v>1.0169713021558993</c:v>
                </c:pt>
                <c:pt idx="100">
                  <c:v>-0.17572829650032376</c:v>
                </c:pt>
                <c:pt idx="101">
                  <c:v>-0.19686157124375581</c:v>
                </c:pt>
                <c:pt idx="102">
                  <c:v>-0.16859236613766942</c:v>
                </c:pt>
                <c:pt idx="103">
                  <c:v>-0.16417343202971091</c:v>
                </c:pt>
                <c:pt idx="104">
                  <c:v>-0.16609057359005086</c:v>
                </c:pt>
                <c:pt idx="105">
                  <c:v>-0.17284450061159476</c:v>
                </c:pt>
                <c:pt idx="106">
                  <c:v>-0.15928142089737882</c:v>
                </c:pt>
                <c:pt idx="107">
                  <c:v>-0.16140561108756551</c:v>
                </c:pt>
                <c:pt idx="108">
                  <c:v>-0.16548868702164155</c:v>
                </c:pt>
                <c:pt idx="109">
                  <c:v>-0.16465039380461174</c:v>
                </c:pt>
                <c:pt idx="110">
                  <c:v>-0.35210454647074196</c:v>
                </c:pt>
                <c:pt idx="111">
                  <c:v>-0.25271607652950728</c:v>
                </c:pt>
                <c:pt idx="112">
                  <c:v>-0.28363481506768057</c:v>
                </c:pt>
                <c:pt idx="113">
                  <c:v>-0.18730676393834045</c:v>
                </c:pt>
                <c:pt idx="114">
                  <c:v>-0.194933158295401</c:v>
                </c:pt>
                <c:pt idx="115">
                  <c:v>-0.17036581748429083</c:v>
                </c:pt>
                <c:pt idx="116">
                  <c:v>-0.17223016334458746</c:v>
                </c:pt>
                <c:pt idx="117">
                  <c:v>-0.25857227496089785</c:v>
                </c:pt>
                <c:pt idx="118">
                  <c:v>-0.18238550732329428</c:v>
                </c:pt>
                <c:pt idx="119">
                  <c:v>-0.21557845905583756</c:v>
                </c:pt>
                <c:pt idx="120">
                  <c:v>-0.19354283666687302</c:v>
                </c:pt>
                <c:pt idx="121">
                  <c:v>-0.18538188786575036</c:v>
                </c:pt>
                <c:pt idx="122">
                  <c:v>-0.16477007647214958</c:v>
                </c:pt>
                <c:pt idx="123">
                  <c:v>-0.17041354129593964</c:v>
                </c:pt>
                <c:pt idx="124">
                  <c:v>-4.4924179557321239E-2</c:v>
                </c:pt>
                <c:pt idx="125">
                  <c:v>-0.20227260508870817</c:v>
                </c:pt>
                <c:pt idx="126">
                  <c:v>-0.23445223298294901</c:v>
                </c:pt>
                <c:pt idx="127">
                  <c:v>-0.26347428737334461</c:v>
                </c:pt>
                <c:pt idx="128">
                  <c:v>-0.29834415687776916</c:v>
                </c:pt>
                <c:pt idx="129">
                  <c:v>-0.3074571527590263</c:v>
                </c:pt>
                <c:pt idx="130">
                  <c:v>-0.26889150767635983</c:v>
                </c:pt>
                <c:pt idx="131">
                  <c:v>-0.29660158371223933</c:v>
                </c:pt>
                <c:pt idx="132">
                  <c:v>-0.30467188544177992</c:v>
                </c:pt>
                <c:pt idx="133">
                  <c:v>-0.27063494795326809</c:v>
                </c:pt>
                <c:pt idx="134">
                  <c:v>-0.32951414467680895</c:v>
                </c:pt>
                <c:pt idx="135">
                  <c:v>-0.32638530191705145</c:v>
                </c:pt>
                <c:pt idx="136">
                  <c:v>-0.32238068728174052</c:v>
                </c:pt>
                <c:pt idx="137">
                  <c:v>-0.48631562738085143</c:v>
                </c:pt>
                <c:pt idx="138">
                  <c:v>-0.43907191452614502</c:v>
                </c:pt>
                <c:pt idx="139">
                  <c:v>-0.44385111264160554</c:v>
                </c:pt>
                <c:pt idx="140">
                  <c:v>-0.43220763006238799</c:v>
                </c:pt>
                <c:pt idx="141">
                  <c:v>-0.44489523231095773</c:v>
                </c:pt>
                <c:pt idx="142">
                  <c:v>-0.46588984348723983</c:v>
                </c:pt>
                <c:pt idx="143">
                  <c:v>-0.5589882427873798</c:v>
                </c:pt>
                <c:pt idx="144">
                  <c:v>-0.47403910996691834</c:v>
                </c:pt>
                <c:pt idx="145">
                  <c:v>-0.44527376889533166</c:v>
                </c:pt>
                <c:pt idx="146">
                  <c:v>-0.50146735600268966</c:v>
                </c:pt>
                <c:pt idx="147">
                  <c:v>-0.40807162291145632</c:v>
                </c:pt>
                <c:pt idx="148">
                  <c:v>-0.35030103862992801</c:v>
                </c:pt>
                <c:pt idx="149">
                  <c:v>-0.41142563856099679</c:v>
                </c:pt>
                <c:pt idx="150">
                  <c:v>-0.48881891492109902</c:v>
                </c:pt>
                <c:pt idx="151">
                  <c:v>-0.48350901849606875</c:v>
                </c:pt>
                <c:pt idx="152">
                  <c:v>-0.46082837816345845</c:v>
                </c:pt>
                <c:pt idx="153">
                  <c:v>-0.52801012183796714</c:v>
                </c:pt>
                <c:pt idx="154">
                  <c:v>-0.51843087041227731</c:v>
                </c:pt>
                <c:pt idx="155">
                  <c:v>-0.52552372109589496</c:v>
                </c:pt>
                <c:pt idx="156">
                  <c:v>-0.4512491745564875</c:v>
                </c:pt>
                <c:pt idx="157">
                  <c:v>-0.42513102508069023</c:v>
                </c:pt>
                <c:pt idx="158">
                  <c:v>-0.4447784951464277</c:v>
                </c:pt>
                <c:pt idx="159">
                  <c:v>-0.4869883793171953</c:v>
                </c:pt>
                <c:pt idx="160">
                  <c:v>-0.52401785079714103</c:v>
                </c:pt>
                <c:pt idx="161">
                  <c:v>-0.66158776141502362</c:v>
                </c:pt>
                <c:pt idx="162">
                  <c:v>-0.64242686708835661</c:v>
                </c:pt>
                <c:pt idx="163">
                  <c:v>-0.74849233653168912</c:v>
                </c:pt>
                <c:pt idx="164">
                  <c:v>-0.63863988133625493</c:v>
                </c:pt>
                <c:pt idx="165">
                  <c:v>-0.7302012062752119</c:v>
                </c:pt>
                <c:pt idx="166">
                  <c:v>-0.89469558185509801</c:v>
                </c:pt>
                <c:pt idx="167">
                  <c:v>-0.72331162273565142</c:v>
                </c:pt>
                <c:pt idx="168">
                  <c:v>-0.82734566164792944</c:v>
                </c:pt>
                <c:pt idx="169">
                  <c:v>-0.76998701473032327</c:v>
                </c:pt>
                <c:pt idx="170">
                  <c:v>-0.79512685131378891</c:v>
                </c:pt>
                <c:pt idx="171">
                  <c:v>-0.8121714254168142</c:v>
                </c:pt>
                <c:pt idx="172">
                  <c:v>-0.90496813583990143</c:v>
                </c:pt>
                <c:pt idx="173">
                  <c:v>-0.91333349070375114</c:v>
                </c:pt>
                <c:pt idx="174">
                  <c:v>-0.95081586514379945</c:v>
                </c:pt>
                <c:pt idx="175">
                  <c:v>-4.6722949674557424E-2</c:v>
                </c:pt>
                <c:pt idx="176">
                  <c:v>-7.0815366195078874E-2</c:v>
                </c:pt>
                <c:pt idx="177">
                  <c:v>-4.5305964083084863E-2</c:v>
                </c:pt>
                <c:pt idx="178">
                  <c:v>-8.7039915715170529E-2</c:v>
                </c:pt>
                <c:pt idx="179">
                  <c:v>-9.6587680960513358E-2</c:v>
                </c:pt>
                <c:pt idx="180">
                  <c:v>-0.12807903585922209</c:v>
                </c:pt>
                <c:pt idx="181">
                  <c:v>-0.14863781797145459</c:v>
                </c:pt>
                <c:pt idx="182">
                  <c:v>-0.14282917289188241</c:v>
                </c:pt>
                <c:pt idx="183">
                  <c:v>-0.16039505973360962</c:v>
                </c:pt>
                <c:pt idx="184">
                  <c:v>-0.15844795958673075</c:v>
                </c:pt>
                <c:pt idx="185">
                  <c:v>-0.18303136288751842</c:v>
                </c:pt>
                <c:pt idx="186">
                  <c:v>-0.11745800283134784</c:v>
                </c:pt>
                <c:pt idx="187">
                  <c:v>-8.5828963291650046E-2</c:v>
                </c:pt>
                <c:pt idx="188">
                  <c:v>-0.1421791767554515</c:v>
                </c:pt>
                <c:pt idx="189">
                  <c:v>-0.18707177908197245</c:v>
                </c:pt>
                <c:pt idx="190">
                  <c:v>-0.23167059594801676</c:v>
                </c:pt>
                <c:pt idx="191">
                  <c:v>-0.23967876915990161</c:v>
                </c:pt>
                <c:pt idx="192">
                  <c:v>-0.26291756040089681</c:v>
                </c:pt>
                <c:pt idx="193">
                  <c:v>-0.27686258314579693</c:v>
                </c:pt>
                <c:pt idx="194">
                  <c:v>-0.32454974851575696</c:v>
                </c:pt>
                <c:pt idx="195">
                  <c:v>-0.34438235994554744</c:v>
                </c:pt>
                <c:pt idx="196">
                  <c:v>-0.37395924150881993</c:v>
                </c:pt>
                <c:pt idx="197">
                  <c:v>-0.42563289176220248</c:v>
                </c:pt>
                <c:pt idx="198">
                  <c:v>-0.43608756099006568</c:v>
                </c:pt>
                <c:pt idx="199">
                  <c:v>-0.4354010824302047</c:v>
                </c:pt>
                <c:pt idx="200">
                  <c:v>0.16110747646456794</c:v>
                </c:pt>
                <c:pt idx="201">
                  <c:v>2.1057265805110578E-2</c:v>
                </c:pt>
                <c:pt idx="202">
                  <c:v>3.120633743644129E-2</c:v>
                </c:pt>
                <c:pt idx="203">
                  <c:v>8.1346760592212242E-2</c:v>
                </c:pt>
                <c:pt idx="204">
                  <c:v>-3.30126142936642E-2</c:v>
                </c:pt>
                <c:pt idx="205">
                  <c:v>2.4292220841367314E-3</c:v>
                </c:pt>
                <c:pt idx="206">
                  <c:v>4.0405489737596403E-3</c:v>
                </c:pt>
                <c:pt idx="207">
                  <c:v>-3.7842420644727183E-2</c:v>
                </c:pt>
                <c:pt idx="208">
                  <c:v>-4.6352190366818674E-2</c:v>
                </c:pt>
                <c:pt idx="209">
                  <c:v>5.2470132712898899E-3</c:v>
                </c:pt>
                <c:pt idx="210">
                  <c:v>3.0587739962670009E-2</c:v>
                </c:pt>
                <c:pt idx="211">
                  <c:v>5.0091559341577226E-2</c:v>
                </c:pt>
                <c:pt idx="212">
                  <c:v>-4.2798259532075269E-3</c:v>
                </c:pt>
                <c:pt idx="213">
                  <c:v>7.4132373481674355E-2</c:v>
                </c:pt>
                <c:pt idx="214">
                  <c:v>4.3979762591026691E-2</c:v>
                </c:pt>
                <c:pt idx="215">
                  <c:v>0.17222573284454132</c:v>
                </c:pt>
                <c:pt idx="216">
                  <c:v>0.20853553243531209</c:v>
                </c:pt>
                <c:pt idx="217">
                  <c:v>0.38587544152253195</c:v>
                </c:pt>
                <c:pt idx="218">
                  <c:v>0.37702438335720739</c:v>
                </c:pt>
                <c:pt idx="219">
                  <c:v>0.51582934692766313</c:v>
                </c:pt>
                <c:pt idx="220">
                  <c:v>0.6089439319094182</c:v>
                </c:pt>
                <c:pt idx="221">
                  <c:v>0.75741840606208199</c:v>
                </c:pt>
                <c:pt idx="222">
                  <c:v>0.68699263491267482</c:v>
                </c:pt>
                <c:pt idx="223">
                  <c:v>0.66327886015573867</c:v>
                </c:pt>
                <c:pt idx="224">
                  <c:v>0.73757533532773611</c:v>
                </c:pt>
                <c:pt idx="225">
                  <c:v>-0.51296512459337995</c:v>
                </c:pt>
                <c:pt idx="226">
                  <c:v>-0.4074767879858574</c:v>
                </c:pt>
                <c:pt idx="227">
                  <c:v>-0.43890488699796487</c:v>
                </c:pt>
                <c:pt idx="228">
                  <c:v>-0.58645836683497043</c:v>
                </c:pt>
                <c:pt idx="229">
                  <c:v>-0.4958635601947381</c:v>
                </c:pt>
                <c:pt idx="230">
                  <c:v>-0.42796290188353753</c:v>
                </c:pt>
                <c:pt idx="231">
                  <c:v>-0.56821948173505621</c:v>
                </c:pt>
                <c:pt idx="232">
                  <c:v>-0.53674987268809682</c:v>
                </c:pt>
                <c:pt idx="233">
                  <c:v>-0.51830526249577913</c:v>
                </c:pt>
                <c:pt idx="234">
                  <c:v>-0.64893119649523057</c:v>
                </c:pt>
                <c:pt idx="235">
                  <c:v>-0.76518176003309235</c:v>
                </c:pt>
                <c:pt idx="236">
                  <c:v>-0.73922316208181504</c:v>
                </c:pt>
                <c:pt idx="237">
                  <c:v>-0.72052472921437138</c:v>
                </c:pt>
                <c:pt idx="238">
                  <c:v>-0.7091354441706359</c:v>
                </c:pt>
                <c:pt idx="239">
                  <c:v>-0.71551434222944887</c:v>
                </c:pt>
                <c:pt idx="240">
                  <c:v>-0.74005585357522408</c:v>
                </c:pt>
                <c:pt idx="241">
                  <c:v>-0.72861590374997376</c:v>
                </c:pt>
                <c:pt idx="242">
                  <c:v>-0.70516271787322238</c:v>
                </c:pt>
                <c:pt idx="243">
                  <c:v>-0.68277096313573715</c:v>
                </c:pt>
                <c:pt idx="244">
                  <c:v>-0.7599077301947601</c:v>
                </c:pt>
                <c:pt idx="245">
                  <c:v>-0.79346699971925161</c:v>
                </c:pt>
                <c:pt idx="246">
                  <c:v>-0.79934899486421662</c:v>
                </c:pt>
                <c:pt idx="247">
                  <c:v>-0.86236161620219542</c:v>
                </c:pt>
                <c:pt idx="248">
                  <c:v>-0.87925498784431522</c:v>
                </c:pt>
                <c:pt idx="249">
                  <c:v>-0.89614434108215346</c:v>
                </c:pt>
                <c:pt idx="250">
                  <c:v>-0.27405115428663118</c:v>
                </c:pt>
                <c:pt idx="251">
                  <c:v>-0.29561391171565243</c:v>
                </c:pt>
                <c:pt idx="252">
                  <c:v>-0.31717265074039214</c:v>
                </c:pt>
                <c:pt idx="253">
                  <c:v>-0.33873942657369488</c:v>
                </c:pt>
                <c:pt idx="254">
                  <c:v>-0.36030620240701589</c:v>
                </c:pt>
                <c:pt idx="255">
                  <c:v>-0.38186895983603708</c:v>
                </c:pt>
                <c:pt idx="256">
                  <c:v>-0.40344779088223914</c:v>
                </c:pt>
                <c:pt idx="257">
                  <c:v>-0.42503465873700425</c:v>
                </c:pt>
                <c:pt idx="258">
                  <c:v>-0.44661750818748785</c:v>
                </c:pt>
                <c:pt idx="259">
                  <c:v>0.5488703261734319</c:v>
                </c:pt>
                <c:pt idx="260">
                  <c:v>0.6231354457953544</c:v>
                </c:pt>
                <c:pt idx="261">
                  <c:v>0.50640280737529564</c:v>
                </c:pt>
                <c:pt idx="262">
                  <c:v>0.52434592445328232</c:v>
                </c:pt>
                <c:pt idx="263">
                  <c:v>0.50241639554515993</c:v>
                </c:pt>
                <c:pt idx="264">
                  <c:v>0.54519813971823805</c:v>
                </c:pt>
                <c:pt idx="265">
                  <c:v>0.41076073381188466</c:v>
                </c:pt>
                <c:pt idx="266">
                  <c:v>0.2406610477628183</c:v>
                </c:pt>
                <c:pt idx="267">
                  <c:v>0.41878183134558267</c:v>
                </c:pt>
                <c:pt idx="268">
                  <c:v>0.3923606984326542</c:v>
                </c:pt>
                <c:pt idx="269">
                  <c:v>0.4116644460189402</c:v>
                </c:pt>
                <c:pt idx="270">
                  <c:v>0.38405660283611459</c:v>
                </c:pt>
                <c:pt idx="271">
                  <c:v>0.36612503914166472</c:v>
                </c:pt>
                <c:pt idx="272">
                  <c:v>0.38781069005868363</c:v>
                </c:pt>
                <c:pt idx="273">
                  <c:v>0.39477833834989451</c:v>
                </c:pt>
                <c:pt idx="274">
                  <c:v>0.42128699669975622</c:v>
                </c:pt>
                <c:pt idx="275">
                  <c:v>-0.8971104260050764</c:v>
                </c:pt>
                <c:pt idx="276">
                  <c:v>-0.93822862746365909</c:v>
                </c:pt>
                <c:pt idx="277">
                  <c:v>-0.84581916641200494</c:v>
                </c:pt>
                <c:pt idx="278">
                  <c:v>-0.82201763398359573</c:v>
                </c:pt>
                <c:pt idx="279">
                  <c:v>-1.067258953260982</c:v>
                </c:pt>
                <c:pt idx="280">
                  <c:v>-0.98404705046309626</c:v>
                </c:pt>
                <c:pt idx="281">
                  <c:v>-1.0361736173807701</c:v>
                </c:pt>
                <c:pt idx="282">
                  <c:v>-1.1387671059076923</c:v>
                </c:pt>
                <c:pt idx="283">
                  <c:v>-1.2841716722727015</c:v>
                </c:pt>
                <c:pt idx="284">
                  <c:v>-1.3072227453963572</c:v>
                </c:pt>
                <c:pt idx="285">
                  <c:v>-1.2866536783853968</c:v>
                </c:pt>
                <c:pt idx="286">
                  <c:v>-1.3138958889830401</c:v>
                </c:pt>
                <c:pt idx="287">
                  <c:v>-1.2901737504777637</c:v>
                </c:pt>
                <c:pt idx="288">
                  <c:v>-1.3715063255793087</c:v>
                </c:pt>
                <c:pt idx="289">
                  <c:v>-1.3884874290106148</c:v>
                </c:pt>
                <c:pt idx="290">
                  <c:v>-1.396613703787525</c:v>
                </c:pt>
                <c:pt idx="291">
                  <c:v>-1.4783802801276626</c:v>
                </c:pt>
                <c:pt idx="292">
                  <c:v>-1.6079830356725118</c:v>
                </c:pt>
                <c:pt idx="293">
                  <c:v>-1.5996961594959804</c:v>
                </c:pt>
                <c:pt idx="294">
                  <c:v>-1.6361367013372923</c:v>
                </c:pt>
                <c:pt idx="295">
                  <c:v>-1.6245027749562972</c:v>
                </c:pt>
                <c:pt idx="296">
                  <c:v>-1.6307088088406283</c:v>
                </c:pt>
                <c:pt idx="297">
                  <c:v>-1.6755172287815538</c:v>
                </c:pt>
                <c:pt idx="298">
                  <c:v>-1.6928031541053028</c:v>
                </c:pt>
                <c:pt idx="299">
                  <c:v>-1.6725384101068872</c:v>
                </c:pt>
                <c:pt idx="300">
                  <c:v>-0.68591811628929211</c:v>
                </c:pt>
                <c:pt idx="301">
                  <c:v>-0.79811772714945517</c:v>
                </c:pt>
                <c:pt idx="302">
                  <c:v>-0.83617257396337263</c:v>
                </c:pt>
                <c:pt idx="303">
                  <c:v>-0.8806068743675266</c:v>
                </c:pt>
                <c:pt idx="304">
                  <c:v>-0.94773420168948153</c:v>
                </c:pt>
                <c:pt idx="305">
                  <c:v>-1.0079143696491721</c:v>
                </c:pt>
                <c:pt idx="306">
                  <c:v>-1.0781971076159951</c:v>
                </c:pt>
                <c:pt idx="307">
                  <c:v>-1.1863830502064403</c:v>
                </c:pt>
                <c:pt idx="308">
                  <c:v>-1.2607920087879947</c:v>
                </c:pt>
                <c:pt idx="309">
                  <c:v>-1.3422224665861469</c:v>
                </c:pt>
                <c:pt idx="310">
                  <c:v>-1.4891670490169697</c:v>
                </c:pt>
                <c:pt idx="311">
                  <c:v>-1.5623441100315931</c:v>
                </c:pt>
                <c:pt idx="312">
                  <c:v>-1.6844596002752783</c:v>
                </c:pt>
                <c:pt idx="313">
                  <c:v>-1.860014871362708</c:v>
                </c:pt>
                <c:pt idx="314">
                  <c:v>-1.9496384907786812</c:v>
                </c:pt>
                <c:pt idx="315">
                  <c:v>-2.1049311227720571</c:v>
                </c:pt>
                <c:pt idx="316">
                  <c:v>-2.0185393563102787</c:v>
                </c:pt>
                <c:pt idx="317">
                  <c:v>-2.0019280754266684</c:v>
                </c:pt>
                <c:pt idx="318">
                  <c:v>-1.9820086748327743</c:v>
                </c:pt>
                <c:pt idx="319">
                  <c:v>-2.1214909405616078</c:v>
                </c:pt>
                <c:pt idx="320">
                  <c:v>-2.1832909580291089</c:v>
                </c:pt>
                <c:pt idx="321">
                  <c:v>-2.2728101085128642</c:v>
                </c:pt>
                <c:pt idx="322">
                  <c:v>-2.2383719618608993</c:v>
                </c:pt>
                <c:pt idx="323">
                  <c:v>-2.4160446245776726</c:v>
                </c:pt>
                <c:pt idx="324">
                  <c:v>-2.4368643332405768</c:v>
                </c:pt>
                <c:pt idx="325">
                  <c:v>-9.4153566566285152E-3</c:v>
                </c:pt>
                <c:pt idx="326">
                  <c:v>-2.8427002737008059E-2</c:v>
                </c:pt>
                <c:pt idx="327">
                  <c:v>-6.3406430225105059E-2</c:v>
                </c:pt>
                <c:pt idx="328">
                  <c:v>-8.0137489508780385E-2</c:v>
                </c:pt>
                <c:pt idx="329">
                  <c:v>-7.3357237663195185E-2</c:v>
                </c:pt>
                <c:pt idx="330">
                  <c:v>-0.11106750756427317</c:v>
                </c:pt>
                <c:pt idx="331">
                  <c:v>-9.5214477038119943E-2</c:v>
                </c:pt>
                <c:pt idx="332">
                  <c:v>-0.1122045966439397</c:v>
                </c:pt>
                <c:pt idx="333">
                  <c:v>-0.10166388545566842</c:v>
                </c:pt>
                <c:pt idx="334">
                  <c:v>-7.9508910891085596E-2</c:v>
                </c:pt>
                <c:pt idx="335">
                  <c:v>-0.12443207659892808</c:v>
                </c:pt>
                <c:pt idx="336">
                  <c:v>-0.20972958451115653</c:v>
                </c:pt>
                <c:pt idx="337">
                  <c:v>-0.26414160325449076</c:v>
                </c:pt>
                <c:pt idx="338">
                  <c:v>-0.25282388479809342</c:v>
                </c:pt>
                <c:pt idx="339">
                  <c:v>-0.32218636906509457</c:v>
                </c:pt>
                <c:pt idx="340">
                  <c:v>-0.29652363297678785</c:v>
                </c:pt>
                <c:pt idx="341">
                  <c:v>-0.40811334734741384</c:v>
                </c:pt>
                <c:pt idx="342">
                  <c:v>-0.36262004921024954</c:v>
                </c:pt>
                <c:pt idx="343">
                  <c:v>-0.38211970165475545</c:v>
                </c:pt>
                <c:pt idx="344">
                  <c:v>-0.38972054416725777</c:v>
                </c:pt>
                <c:pt idx="345">
                  <c:v>-0.51575066400941327</c:v>
                </c:pt>
                <c:pt idx="346">
                  <c:v>-0.74242477215999825</c:v>
                </c:pt>
                <c:pt idx="347">
                  <c:v>-0.81746378347707405</c:v>
                </c:pt>
                <c:pt idx="348">
                  <c:v>-0.8356731890393494</c:v>
                </c:pt>
                <c:pt idx="349">
                  <c:v>-0.74164540734067597</c:v>
                </c:pt>
                <c:pt idx="350">
                  <c:v>0.48578481994699507</c:v>
                </c:pt>
                <c:pt idx="351">
                  <c:v>0.44597556257900728</c:v>
                </c:pt>
                <c:pt idx="352">
                  <c:v>0.47678199146727479</c:v>
                </c:pt>
                <c:pt idx="353">
                  <c:v>0.56912147056125739</c:v>
                </c:pt>
                <c:pt idx="354">
                  <c:v>0.60600347420548162</c:v>
                </c:pt>
                <c:pt idx="355">
                  <c:v>0.63748737367454766</c:v>
                </c:pt>
                <c:pt idx="356">
                  <c:v>0.68427931815879428</c:v>
                </c:pt>
                <c:pt idx="357">
                  <c:v>0.73236007892886168</c:v>
                </c:pt>
                <c:pt idx="358">
                  <c:v>0.76607426439040438</c:v>
                </c:pt>
                <c:pt idx="359">
                  <c:v>0.74220739952652226</c:v>
                </c:pt>
                <c:pt idx="360">
                  <c:v>0.73424526611313945</c:v>
                </c:pt>
                <c:pt idx="361">
                  <c:v>0.72166600714435503</c:v>
                </c:pt>
                <c:pt idx="362">
                  <c:v>0.78111583880665059</c:v>
                </c:pt>
                <c:pt idx="363">
                  <c:v>0.81016713054759792</c:v>
                </c:pt>
                <c:pt idx="364">
                  <c:v>0.85457214593236741</c:v>
                </c:pt>
                <c:pt idx="365">
                  <c:v>0.87285299944139194</c:v>
                </c:pt>
                <c:pt idx="366">
                  <c:v>0.89409297545881028</c:v>
                </c:pt>
                <c:pt idx="367">
                  <c:v>0.91831068682563177</c:v>
                </c:pt>
                <c:pt idx="368">
                  <c:v>0.93630018703142015</c:v>
                </c:pt>
                <c:pt idx="369">
                  <c:v>0.96690785630704423</c:v>
                </c:pt>
                <c:pt idx="370">
                  <c:v>0.97396539479886768</c:v>
                </c:pt>
                <c:pt idx="371">
                  <c:v>1.0372358937463426</c:v>
                </c:pt>
                <c:pt idx="372">
                  <c:v>1.1302949185415392</c:v>
                </c:pt>
                <c:pt idx="373">
                  <c:v>0.75637772938849879</c:v>
                </c:pt>
                <c:pt idx="374">
                  <c:v>0.88603912825934528</c:v>
                </c:pt>
                <c:pt idx="375">
                  <c:v>0.49517979471544193</c:v>
                </c:pt>
                <c:pt idx="376">
                  <c:v>0.57693930457691012</c:v>
                </c:pt>
                <c:pt idx="377">
                  <c:v>0.63871920165985718</c:v>
                </c:pt>
                <c:pt idx="378">
                  <c:v>0.70740032355600446</c:v>
                </c:pt>
                <c:pt idx="379">
                  <c:v>0.77958569996124716</c:v>
                </c:pt>
                <c:pt idx="380">
                  <c:v>0.72527540675750179</c:v>
                </c:pt>
                <c:pt idx="381">
                  <c:v>0.82248827738553831</c:v>
                </c:pt>
                <c:pt idx="382">
                  <c:v>0.85562454849459768</c:v>
                </c:pt>
                <c:pt idx="383">
                  <c:v>0.95513020485047984</c:v>
                </c:pt>
                <c:pt idx="384">
                  <c:v>0.94603443550195265</c:v>
                </c:pt>
                <c:pt idx="385">
                  <c:v>0.99998836142957803</c:v>
                </c:pt>
                <c:pt idx="386">
                  <c:v>1.0918291151084643</c:v>
                </c:pt>
                <c:pt idx="387">
                  <c:v>1.2384061061704561</c:v>
                </c:pt>
                <c:pt idx="388">
                  <c:v>1.2140411188624203</c:v>
                </c:pt>
                <c:pt idx="389">
                  <c:v>1.2450960370605102</c:v>
                </c:pt>
                <c:pt idx="390">
                  <c:v>1.2365983735889863</c:v>
                </c:pt>
                <c:pt idx="391">
                  <c:v>1.3490529455570719</c:v>
                </c:pt>
                <c:pt idx="392">
                  <c:v>1.4047161538976172</c:v>
                </c:pt>
                <c:pt idx="393">
                  <c:v>1.4459150883032079</c:v>
                </c:pt>
                <c:pt idx="394">
                  <c:v>1.4761761751807287</c:v>
                </c:pt>
                <c:pt idx="395">
                  <c:v>1.5137004554223132</c:v>
                </c:pt>
                <c:pt idx="396">
                  <c:v>1.5433682779035043</c:v>
                </c:pt>
                <c:pt idx="397">
                  <c:v>1.5990723901668391</c:v>
                </c:pt>
                <c:pt idx="398">
                  <c:v>1.6174274633531234</c:v>
                </c:pt>
                <c:pt idx="399">
                  <c:v>1.6480899084817986</c:v>
                </c:pt>
                <c:pt idx="400">
                  <c:v>-0.14524808591030491</c:v>
                </c:pt>
                <c:pt idx="401">
                  <c:v>-0.35358111776875617</c:v>
                </c:pt>
                <c:pt idx="402">
                  <c:v>-0.40257982507572487</c:v>
                </c:pt>
                <c:pt idx="403">
                  <c:v>-0.30313277832280494</c:v>
                </c:pt>
                <c:pt idx="404">
                  <c:v>-0.28521440799283737</c:v>
                </c:pt>
                <c:pt idx="405">
                  <c:v>-0.27125210276421785</c:v>
                </c:pt>
                <c:pt idx="406">
                  <c:v>-0.27038727972233018</c:v>
                </c:pt>
                <c:pt idx="407">
                  <c:v>-0.2347051436539164</c:v>
                </c:pt>
                <c:pt idx="408">
                  <c:v>-0.26672993683467194</c:v>
                </c:pt>
                <c:pt idx="409">
                  <c:v>-0.24926033239143025</c:v>
                </c:pt>
                <c:pt idx="410">
                  <c:v>-0.25290153990061764</c:v>
                </c:pt>
                <c:pt idx="411">
                  <c:v>-0.34937445440119519</c:v>
                </c:pt>
                <c:pt idx="412">
                  <c:v>-0.35596124635318688</c:v>
                </c:pt>
                <c:pt idx="413">
                  <c:v>-0.31928833164380327</c:v>
                </c:pt>
                <c:pt idx="414">
                  <c:v>-0.27093818595756713</c:v>
                </c:pt>
                <c:pt idx="415">
                  <c:v>-0.2788780079869253</c:v>
                </c:pt>
                <c:pt idx="416">
                  <c:v>-0.25941751436316174</c:v>
                </c:pt>
                <c:pt idx="417">
                  <c:v>-0.26240773080505281</c:v>
                </c:pt>
                <c:pt idx="418">
                  <c:v>-0.33048741528116876</c:v>
                </c:pt>
                <c:pt idx="419">
                  <c:v>-0.30744120779052581</c:v>
                </c:pt>
                <c:pt idx="420">
                  <c:v>-0.27724381728937414</c:v>
                </c:pt>
                <c:pt idx="421">
                  <c:v>-0.30896264747197605</c:v>
                </c:pt>
                <c:pt idx="422">
                  <c:v>-0.28737452734347829</c:v>
                </c:pt>
                <c:pt idx="423">
                  <c:v>-0.28977796172083148</c:v>
                </c:pt>
                <c:pt idx="424">
                  <c:v>-0.29777315442668384</c:v>
                </c:pt>
                <c:pt idx="425">
                  <c:v>-2.0737503344767993E-2</c:v>
                </c:pt>
                <c:pt idx="426">
                  <c:v>-7.2698119604373168E-2</c:v>
                </c:pt>
                <c:pt idx="427">
                  <c:v>-5.9729191557150542E-2</c:v>
                </c:pt>
                <c:pt idx="428">
                  <c:v>-6.3495560208849736E-2</c:v>
                </c:pt>
                <c:pt idx="429">
                  <c:v>-8.288708793760606E-2</c:v>
                </c:pt>
                <c:pt idx="430">
                  <c:v>-9.5536301385116665E-2</c:v>
                </c:pt>
                <c:pt idx="431">
                  <c:v>-0.11243990735734695</c:v>
                </c:pt>
                <c:pt idx="432">
                  <c:v>-0.11826763188113765</c:v>
                </c:pt>
                <c:pt idx="433">
                  <c:v>-0.13394798144298858</c:v>
                </c:pt>
                <c:pt idx="434">
                  <c:v>-0.13767271661749561</c:v>
                </c:pt>
                <c:pt idx="435">
                  <c:v>-0.17098585151527507</c:v>
                </c:pt>
                <c:pt idx="436">
                  <c:v>-0.17912905353518277</c:v>
                </c:pt>
                <c:pt idx="437">
                  <c:v>-0.1862581437903143</c:v>
                </c:pt>
                <c:pt idx="438">
                  <c:v>-0.19648719105363746</c:v>
                </c:pt>
                <c:pt idx="439">
                  <c:v>-0.20369487999660529</c:v>
                </c:pt>
                <c:pt idx="440">
                  <c:v>-0.2374240388074888</c:v>
                </c:pt>
                <c:pt idx="441">
                  <c:v>-0.34730183160843736</c:v>
                </c:pt>
                <c:pt idx="442">
                  <c:v>-0.38023829702378403</c:v>
                </c:pt>
                <c:pt idx="443">
                  <c:v>-0.33844453433562516</c:v>
                </c:pt>
                <c:pt idx="444">
                  <c:v>-0.31994831732847884</c:v>
                </c:pt>
                <c:pt idx="445">
                  <c:v>-0.28036625687569505</c:v>
                </c:pt>
                <c:pt idx="446">
                  <c:v>-0.28261382181668881</c:v>
                </c:pt>
                <c:pt idx="447">
                  <c:v>-0.41200609845420805</c:v>
                </c:pt>
                <c:pt idx="448">
                  <c:v>-0.35438588340651167</c:v>
                </c:pt>
                <c:pt idx="449">
                  <c:v>-0.3573710020165069</c:v>
                </c:pt>
                <c:pt idx="450">
                  <c:v>4.858577931889442E-2</c:v>
                </c:pt>
                <c:pt idx="451">
                  <c:v>5.0456822701521235E-2</c:v>
                </c:pt>
                <c:pt idx="452">
                  <c:v>-6.8603848062726291E-2</c:v>
                </c:pt>
                <c:pt idx="453">
                  <c:v>4.7233574228683559E-2</c:v>
                </c:pt>
                <c:pt idx="454">
                  <c:v>1.2928503343360445E-2</c:v>
                </c:pt>
                <c:pt idx="455">
                  <c:v>2.5293503300896511E-2</c:v>
                </c:pt>
                <c:pt idx="456">
                  <c:v>-7.1982253682585443E-3</c:v>
                </c:pt>
                <c:pt idx="457">
                  <c:v>7.4534515928534745E-2</c:v>
                </c:pt>
                <c:pt idx="458">
                  <c:v>0.10186632753722751</c:v>
                </c:pt>
                <c:pt idx="459">
                  <c:v>0.1099686751428112</c:v>
                </c:pt>
                <c:pt idx="460">
                  <c:v>0.11535286330523063</c:v>
                </c:pt>
                <c:pt idx="461">
                  <c:v>0.12416334661354929</c:v>
                </c:pt>
                <c:pt idx="462">
                  <c:v>0.12914185528009825</c:v>
                </c:pt>
                <c:pt idx="463">
                  <c:v>0.13735129257425979</c:v>
                </c:pt>
                <c:pt idx="464">
                  <c:v>0.14377026463115331</c:v>
                </c:pt>
                <c:pt idx="465">
                  <c:v>0.1505592685186106</c:v>
                </c:pt>
                <c:pt idx="466">
                  <c:v>-6.4853857211297952E-2</c:v>
                </c:pt>
                <c:pt idx="467">
                  <c:v>-0.11221538898544078</c:v>
                </c:pt>
                <c:pt idx="468">
                  <c:v>-2.3348411268164782E-2</c:v>
                </c:pt>
                <c:pt idx="469">
                  <c:v>1.7618068995786246E-2</c:v>
                </c:pt>
                <c:pt idx="470">
                  <c:v>1.682524607421737E-2</c:v>
                </c:pt>
                <c:pt idx="471">
                  <c:v>5.3269499301814731E-2</c:v>
                </c:pt>
                <c:pt idx="472">
                  <c:v>4.0203503550783955E-2</c:v>
                </c:pt>
                <c:pt idx="473">
                  <c:v>0.11132102747136047</c:v>
                </c:pt>
                <c:pt idx="474">
                  <c:v>5.0672028904367297E-2</c:v>
                </c:pt>
                <c:pt idx="475">
                  <c:v>0.10724750421366529</c:v>
                </c:pt>
                <c:pt idx="476">
                  <c:v>0.11364754317126585</c:v>
                </c:pt>
                <c:pt idx="477">
                  <c:v>0.10017975292372307</c:v>
                </c:pt>
                <c:pt idx="478">
                  <c:v>6.9159302489085181E-2</c:v>
                </c:pt>
                <c:pt idx="479">
                  <c:v>5.0036219354319379E-2</c:v>
                </c:pt>
                <c:pt idx="480">
                  <c:v>7.488422890226594E-2</c:v>
                </c:pt>
                <c:pt idx="481">
                  <c:v>3.4994405089728634E-2</c:v>
                </c:pt>
                <c:pt idx="482">
                  <c:v>4.6111873805495286E-2</c:v>
                </c:pt>
                <c:pt idx="483">
                  <c:v>5.8866221239193314E-2</c:v>
                </c:pt>
                <c:pt idx="484">
                  <c:v>8.1327220617381499E-2</c:v>
                </c:pt>
                <c:pt idx="485">
                  <c:v>0.14859081836327973</c:v>
                </c:pt>
                <c:pt idx="486">
                  <c:v>0.1095040199202513</c:v>
                </c:pt>
                <c:pt idx="487">
                  <c:v>0.14852786991836078</c:v>
                </c:pt>
                <c:pt idx="488">
                  <c:v>0.14644680796514836</c:v>
                </c:pt>
                <c:pt idx="489">
                  <c:v>0.16783013614480477</c:v>
                </c:pt>
                <c:pt idx="490">
                  <c:v>0.10041115946135981</c:v>
                </c:pt>
                <c:pt idx="491">
                  <c:v>0.19869048897647934</c:v>
                </c:pt>
                <c:pt idx="492">
                  <c:v>0.20377726017471487</c:v>
                </c:pt>
                <c:pt idx="493">
                  <c:v>0.19585658802503805</c:v>
                </c:pt>
                <c:pt idx="494">
                  <c:v>0.210939990625684</c:v>
                </c:pt>
                <c:pt idx="495">
                  <c:v>0.22337255215172652</c:v>
                </c:pt>
                <c:pt idx="496">
                  <c:v>0.2472931535696716</c:v>
                </c:pt>
                <c:pt idx="497">
                  <c:v>0.12962528728601658</c:v>
                </c:pt>
                <c:pt idx="498">
                  <c:v>-5.4035053282951273E-2</c:v>
                </c:pt>
                <c:pt idx="499">
                  <c:v>4.92885275125657E-3</c:v>
                </c:pt>
                <c:pt idx="500">
                  <c:v>0.38331812957575689</c:v>
                </c:pt>
                <c:pt idx="501">
                  <c:v>0.55216744388053474</c:v>
                </c:pt>
                <c:pt idx="502">
                  <c:v>0.49804437050532824</c:v>
                </c:pt>
                <c:pt idx="503">
                  <c:v>0.69184321448586938</c:v>
                </c:pt>
                <c:pt idx="504">
                  <c:v>0.73001415633968103</c:v>
                </c:pt>
                <c:pt idx="505">
                  <c:v>0.77426180321748506</c:v>
                </c:pt>
                <c:pt idx="506">
                  <c:v>0.76285288162566389</c:v>
                </c:pt>
                <c:pt idx="507">
                  <c:v>0.81620607735887107</c:v>
                </c:pt>
                <c:pt idx="508">
                  <c:v>0.7261404775092789</c:v>
                </c:pt>
                <c:pt idx="509">
                  <c:v>0.77067192486326841</c:v>
                </c:pt>
                <c:pt idx="510">
                  <c:v>0.81222054220042683</c:v>
                </c:pt>
                <c:pt idx="511">
                  <c:v>0.81994467361671164</c:v>
                </c:pt>
                <c:pt idx="512">
                  <c:v>0.85186781040235471</c:v>
                </c:pt>
                <c:pt idx="513">
                  <c:v>0.87547409859332193</c:v>
                </c:pt>
                <c:pt idx="514">
                  <c:v>0.86675301621896106</c:v>
                </c:pt>
                <c:pt idx="515">
                  <c:v>0.87292445141462782</c:v>
                </c:pt>
                <c:pt idx="516">
                  <c:v>0.90342768033920084</c:v>
                </c:pt>
                <c:pt idx="517">
                  <c:v>0.91786674727275341</c:v>
                </c:pt>
                <c:pt idx="518">
                  <c:v>0.99021138804220921</c:v>
                </c:pt>
                <c:pt idx="519">
                  <c:v>1.0281326143399316</c:v>
                </c:pt>
                <c:pt idx="520">
                  <c:v>0.84519507787000103</c:v>
                </c:pt>
                <c:pt idx="521">
                  <c:v>0.83409973482575017</c:v>
                </c:pt>
                <c:pt idx="522">
                  <c:v>0.85484369118165726</c:v>
                </c:pt>
                <c:pt idx="523">
                  <c:v>0.90675562902377083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05729408"/>
        <c:axId val="105731200"/>
        <c:axId val="0"/>
      </c:bar3DChart>
      <c:catAx>
        <c:axId val="105729408"/>
        <c:scaling>
          <c:orientation val="minMax"/>
        </c:scaling>
        <c:delete val="0"/>
        <c:axPos val="b"/>
        <c:majorTickMark val="none"/>
        <c:minorTickMark val="none"/>
        <c:tickLblPos val="none"/>
        <c:crossAx val="105731200"/>
        <c:crosses val="autoZero"/>
        <c:auto val="1"/>
        <c:lblAlgn val="ctr"/>
        <c:lblOffset val="100"/>
        <c:noMultiLvlLbl val="0"/>
      </c:catAx>
      <c:valAx>
        <c:axId val="105731200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out"/>
        <c:minorTickMark val="none"/>
        <c:tickLblPos val="nextTo"/>
        <c:crossAx val="1057294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HDFC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HDFC!$B$1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HDFC!$B$2:$B$525</c:f>
              <c:numCache>
                <c:formatCode>General</c:formatCode>
                <c:ptCount val="524"/>
                <c:pt idx="0">
                  <c:v>1047.1515999999999</c:v>
                </c:pt>
                <c:pt idx="1">
                  <c:v>1047.4148</c:v>
                </c:pt>
                <c:pt idx="2">
                  <c:v>1047.6501000000001</c:v>
                </c:pt>
                <c:pt idx="3">
                  <c:v>1048.1823999999999</c:v>
                </c:pt>
                <c:pt idx="4">
                  <c:v>1047.8</c:v>
                </c:pt>
                <c:pt idx="5">
                  <c:v>1048.1001000000001</c:v>
                </c:pt>
                <c:pt idx="6">
                  <c:v>1048.1984</c:v>
                </c:pt>
                <c:pt idx="7">
                  <c:v>1048.5093999999999</c:v>
                </c:pt>
                <c:pt idx="8">
                  <c:v>1048.2501999999999</c:v>
                </c:pt>
                <c:pt idx="9">
                  <c:v>1048.6001000000001</c:v>
                </c:pt>
                <c:pt idx="10">
                  <c:v>1048.5625</c:v>
                </c:pt>
                <c:pt idx="11">
                  <c:v>1048.8462</c:v>
                </c:pt>
                <c:pt idx="12">
                  <c:v>1049.95</c:v>
                </c:pt>
                <c:pt idx="13">
                  <c:v>1050.4747</c:v>
                </c:pt>
                <c:pt idx="14">
                  <c:v>1050.153</c:v>
                </c:pt>
                <c:pt idx="15">
                  <c:v>1050.1125</c:v>
                </c:pt>
                <c:pt idx="16">
                  <c:v>1050.2</c:v>
                </c:pt>
                <c:pt idx="17">
                  <c:v>1050.0999999999999</c:v>
                </c:pt>
                <c:pt idx="18">
                  <c:v>1050.0559000000001</c:v>
                </c:pt>
                <c:pt idx="19">
                  <c:v>1050.0281</c:v>
                </c:pt>
                <c:pt idx="20">
                  <c:v>1050.3498999999999</c:v>
                </c:pt>
                <c:pt idx="21">
                  <c:v>1049.8530000000001</c:v>
                </c:pt>
                <c:pt idx="22">
                  <c:v>1050.7446</c:v>
                </c:pt>
                <c:pt idx="23">
                  <c:v>1050.7</c:v>
                </c:pt>
                <c:pt idx="24">
                  <c:v>1050.6001000000001</c:v>
                </c:pt>
                <c:pt idx="25">
                  <c:v>1051.3525</c:v>
                </c:pt>
                <c:pt idx="26">
                  <c:v>1051.2583999999999</c:v>
                </c:pt>
                <c:pt idx="27">
                  <c:v>1050.9623999999999</c:v>
                </c:pt>
                <c:pt idx="28">
                  <c:v>1051.3</c:v>
                </c:pt>
                <c:pt idx="29">
                  <c:v>1052.0372</c:v>
                </c:pt>
                <c:pt idx="30">
                  <c:v>1050.9749999999999</c:v>
                </c:pt>
                <c:pt idx="31">
                  <c:v>1051.1405999999999</c:v>
                </c:pt>
                <c:pt idx="32">
                  <c:v>1052.3794</c:v>
                </c:pt>
                <c:pt idx="33">
                  <c:v>1053.6501000000001</c:v>
                </c:pt>
                <c:pt idx="34">
                  <c:v>1054.4816000000001</c:v>
                </c:pt>
                <c:pt idx="35">
                  <c:v>1054.8501000000001</c:v>
                </c:pt>
                <c:pt idx="36">
                  <c:v>1056.05</c:v>
                </c:pt>
                <c:pt idx="37">
                  <c:v>1055.7251000000001</c:v>
                </c:pt>
                <c:pt idx="38">
                  <c:v>1054.45</c:v>
                </c:pt>
                <c:pt idx="39">
                  <c:v>1053.3013000000001</c:v>
                </c:pt>
                <c:pt idx="40">
                  <c:v>1052.9264000000001</c:v>
                </c:pt>
                <c:pt idx="41">
                  <c:v>1051.6375</c:v>
                </c:pt>
                <c:pt idx="42">
                  <c:v>1051.489</c:v>
                </c:pt>
                <c:pt idx="43">
                  <c:v>1052.1277</c:v>
                </c:pt>
                <c:pt idx="44">
                  <c:v>1052.9003</c:v>
                </c:pt>
                <c:pt idx="45">
                  <c:v>1052.8875</c:v>
                </c:pt>
                <c:pt idx="46">
                  <c:v>1052.7007000000001</c:v>
                </c:pt>
                <c:pt idx="47">
                  <c:v>1053.2284999999999</c:v>
                </c:pt>
                <c:pt idx="48">
                  <c:v>1054.1511</c:v>
                </c:pt>
                <c:pt idx="49">
                  <c:v>1055.6719000000001</c:v>
                </c:pt>
                <c:pt idx="50">
                  <c:v>1055.2999</c:v>
                </c:pt>
                <c:pt idx="51">
                  <c:v>1054.9094</c:v>
                </c:pt>
                <c:pt idx="52">
                  <c:v>1054.8</c:v>
                </c:pt>
                <c:pt idx="53">
                  <c:v>1054.6501000000001</c:v>
                </c:pt>
                <c:pt idx="54">
                  <c:v>1054.1528000000001</c:v>
                </c:pt>
                <c:pt idx="55">
                  <c:v>1054.0952</c:v>
                </c:pt>
                <c:pt idx="56">
                  <c:v>1053.6975</c:v>
                </c:pt>
                <c:pt idx="57">
                  <c:v>1054.5508</c:v>
                </c:pt>
                <c:pt idx="58">
                  <c:v>1054.0011</c:v>
                </c:pt>
                <c:pt idx="59">
                  <c:v>1054.8</c:v>
                </c:pt>
                <c:pt idx="60">
                  <c:v>1054.8501000000001</c:v>
                </c:pt>
                <c:pt idx="61">
                  <c:v>1054.4938999999999</c:v>
                </c:pt>
                <c:pt idx="62">
                  <c:v>1054.55</c:v>
                </c:pt>
                <c:pt idx="63">
                  <c:v>1054.6001000000001</c:v>
                </c:pt>
                <c:pt idx="64">
                  <c:v>1053.5248999999999</c:v>
                </c:pt>
                <c:pt idx="65">
                  <c:v>1054.0884000000001</c:v>
                </c:pt>
                <c:pt idx="66">
                  <c:v>1054.2844</c:v>
                </c:pt>
                <c:pt idx="67">
                  <c:v>1054</c:v>
                </c:pt>
                <c:pt idx="68">
                  <c:v>1054.0503000000001</c:v>
                </c:pt>
                <c:pt idx="69">
                  <c:v>1053.95</c:v>
                </c:pt>
                <c:pt idx="70">
                  <c:v>1053.5</c:v>
                </c:pt>
                <c:pt idx="71">
                  <c:v>1053.5532000000001</c:v>
                </c:pt>
                <c:pt idx="72">
                  <c:v>1053.75</c:v>
                </c:pt>
                <c:pt idx="73">
                  <c:v>1053.75</c:v>
                </c:pt>
                <c:pt idx="74">
                  <c:v>1054.7</c:v>
                </c:pt>
                <c:pt idx="75">
                  <c:v>1053.8</c:v>
                </c:pt>
                <c:pt idx="76">
                  <c:v>1053.3</c:v>
                </c:pt>
                <c:pt idx="77">
                  <c:v>1053.3016</c:v>
                </c:pt>
                <c:pt idx="78">
                  <c:v>1053.0780999999999</c:v>
                </c:pt>
                <c:pt idx="79">
                  <c:v>1053.7488000000001</c:v>
                </c:pt>
                <c:pt idx="80">
                  <c:v>1055.3699999999999</c:v>
                </c:pt>
                <c:pt idx="81">
                  <c:v>1056.1749</c:v>
                </c:pt>
                <c:pt idx="82">
                  <c:v>1056.4001000000001</c:v>
                </c:pt>
                <c:pt idx="83">
                  <c:v>1058.4001000000001</c:v>
                </c:pt>
                <c:pt idx="84">
                  <c:v>1058.9318000000001</c:v>
                </c:pt>
                <c:pt idx="85">
                  <c:v>1058.75</c:v>
                </c:pt>
                <c:pt idx="86">
                  <c:v>1057.75</c:v>
                </c:pt>
                <c:pt idx="87">
                  <c:v>1057.8969999999999</c:v>
                </c:pt>
                <c:pt idx="88">
                  <c:v>1058.5</c:v>
                </c:pt>
                <c:pt idx="89">
                  <c:v>1058.7</c:v>
                </c:pt>
                <c:pt idx="90">
                  <c:v>1058.7524000000001</c:v>
                </c:pt>
                <c:pt idx="91">
                  <c:v>1058.6626000000001</c:v>
                </c:pt>
                <c:pt idx="92">
                  <c:v>1057.6907000000001</c:v>
                </c:pt>
                <c:pt idx="93">
                  <c:v>1057.1786</c:v>
                </c:pt>
                <c:pt idx="94">
                  <c:v>1056.95</c:v>
                </c:pt>
                <c:pt idx="95">
                  <c:v>1056.7746999999999</c:v>
                </c:pt>
                <c:pt idx="96">
                  <c:v>1057.1704</c:v>
                </c:pt>
                <c:pt idx="97">
                  <c:v>1057.5</c:v>
                </c:pt>
                <c:pt idx="98">
                  <c:v>1057.0491999999999</c:v>
                </c:pt>
                <c:pt idx="99">
                  <c:v>1057.625</c:v>
                </c:pt>
                <c:pt idx="100">
                  <c:v>1056.55</c:v>
                </c:pt>
                <c:pt idx="101">
                  <c:v>1057.0105000000001</c:v>
                </c:pt>
                <c:pt idx="102">
                  <c:v>1057.8</c:v>
                </c:pt>
                <c:pt idx="103">
                  <c:v>1057.55</c:v>
                </c:pt>
                <c:pt idx="104">
                  <c:v>1057.2503999999999</c:v>
                </c:pt>
                <c:pt idx="105">
                  <c:v>1057.8</c:v>
                </c:pt>
                <c:pt idx="106">
                  <c:v>1058.4061999999999</c:v>
                </c:pt>
                <c:pt idx="107">
                  <c:v>1058.8001999999999</c:v>
                </c:pt>
                <c:pt idx="108">
                  <c:v>1059.05</c:v>
                </c:pt>
                <c:pt idx="109">
                  <c:v>1058.95</c:v>
                </c:pt>
                <c:pt idx="110">
                  <c:v>1058.9001000000001</c:v>
                </c:pt>
                <c:pt idx="111">
                  <c:v>1058.9001000000001</c:v>
                </c:pt>
                <c:pt idx="112">
                  <c:v>1058.9001000000001</c:v>
                </c:pt>
                <c:pt idx="113">
                  <c:v>1059.45</c:v>
                </c:pt>
                <c:pt idx="114">
                  <c:v>1059.4061999999999</c:v>
                </c:pt>
                <c:pt idx="115">
                  <c:v>1059.4031</c:v>
                </c:pt>
                <c:pt idx="116">
                  <c:v>1059.55</c:v>
                </c:pt>
                <c:pt idx="117">
                  <c:v>1059.7</c:v>
                </c:pt>
                <c:pt idx="118">
                  <c:v>1059.6001000000001</c:v>
                </c:pt>
                <c:pt idx="119">
                  <c:v>1059.6001000000001</c:v>
                </c:pt>
                <c:pt idx="120">
                  <c:v>1059.4421</c:v>
                </c:pt>
                <c:pt idx="121">
                  <c:v>1058.7492999999999</c:v>
                </c:pt>
                <c:pt idx="122">
                  <c:v>1058.9001000000001</c:v>
                </c:pt>
                <c:pt idx="123">
                  <c:v>1059.0625</c:v>
                </c:pt>
                <c:pt idx="124">
                  <c:v>1058.95</c:v>
                </c:pt>
                <c:pt idx="125">
                  <c:v>1057.6501000000001</c:v>
                </c:pt>
                <c:pt idx="126">
                  <c:v>1057.4190000000001</c:v>
                </c:pt>
                <c:pt idx="127">
                  <c:v>1055.3506</c:v>
                </c:pt>
                <c:pt idx="128">
                  <c:v>1056.0485000000001</c:v>
                </c:pt>
                <c:pt idx="129">
                  <c:v>1056.25</c:v>
                </c:pt>
                <c:pt idx="130">
                  <c:v>1057.2012</c:v>
                </c:pt>
                <c:pt idx="131">
                  <c:v>1057.0984000000001</c:v>
                </c:pt>
                <c:pt idx="132">
                  <c:v>1057.0907999999999</c:v>
                </c:pt>
                <c:pt idx="133">
                  <c:v>1057</c:v>
                </c:pt>
                <c:pt idx="134">
                  <c:v>1056.1001000000001</c:v>
                </c:pt>
                <c:pt idx="135">
                  <c:v>1057.0250000000001</c:v>
                </c:pt>
                <c:pt idx="136">
                  <c:v>1056.0719999999999</c:v>
                </c:pt>
                <c:pt idx="137">
                  <c:v>1055.2625</c:v>
                </c:pt>
                <c:pt idx="138">
                  <c:v>1055.3588999999999</c:v>
                </c:pt>
                <c:pt idx="139">
                  <c:v>1055.05</c:v>
                </c:pt>
                <c:pt idx="140">
                  <c:v>1054.95</c:v>
                </c:pt>
                <c:pt idx="141">
                  <c:v>1055.075</c:v>
                </c:pt>
                <c:pt idx="142">
                  <c:v>1055.0730000000001</c:v>
                </c:pt>
                <c:pt idx="143">
                  <c:v>1056.56</c:v>
                </c:pt>
                <c:pt idx="144">
                  <c:v>1056.2257999999999</c:v>
                </c:pt>
                <c:pt idx="145">
                  <c:v>1056.325</c:v>
                </c:pt>
                <c:pt idx="146">
                  <c:v>1056.2</c:v>
                </c:pt>
                <c:pt idx="147">
                  <c:v>1056.2538999999999</c:v>
                </c:pt>
                <c:pt idx="148">
                  <c:v>1056.2</c:v>
                </c:pt>
                <c:pt idx="149">
                  <c:v>1056.4469999999999</c:v>
                </c:pt>
                <c:pt idx="150">
                  <c:v>1055.9548</c:v>
                </c:pt>
                <c:pt idx="151">
                  <c:v>1055.7251000000001</c:v>
                </c:pt>
                <c:pt idx="152">
                  <c:v>1056.7002</c:v>
                </c:pt>
                <c:pt idx="153">
                  <c:v>1056.7</c:v>
                </c:pt>
                <c:pt idx="154">
                  <c:v>1057.6243999999999</c:v>
                </c:pt>
                <c:pt idx="155">
                  <c:v>1057.7891</c:v>
                </c:pt>
                <c:pt idx="156">
                  <c:v>1057.4001000000001</c:v>
                </c:pt>
                <c:pt idx="157">
                  <c:v>1057.4001000000001</c:v>
                </c:pt>
                <c:pt idx="158">
                  <c:v>1057.7</c:v>
                </c:pt>
                <c:pt idx="159">
                  <c:v>1057.5</c:v>
                </c:pt>
                <c:pt idx="160">
                  <c:v>1057.3501000000001</c:v>
                </c:pt>
                <c:pt idx="161">
                  <c:v>1057.3</c:v>
                </c:pt>
                <c:pt idx="162">
                  <c:v>1057.4001000000001</c:v>
                </c:pt>
                <c:pt idx="163">
                  <c:v>1057.3</c:v>
                </c:pt>
                <c:pt idx="164">
                  <c:v>1057.4989</c:v>
                </c:pt>
                <c:pt idx="165">
                  <c:v>1057.8875</c:v>
                </c:pt>
                <c:pt idx="166">
                  <c:v>1057.7249999999999</c:v>
                </c:pt>
                <c:pt idx="167">
                  <c:v>1057.6501000000001</c:v>
                </c:pt>
                <c:pt idx="168">
                  <c:v>1057.75</c:v>
                </c:pt>
                <c:pt idx="169">
                  <c:v>1057.3</c:v>
                </c:pt>
                <c:pt idx="170">
                  <c:v>1057.6505999999999</c:v>
                </c:pt>
                <c:pt idx="171">
                  <c:v>1057.6501000000001</c:v>
                </c:pt>
                <c:pt idx="172">
                  <c:v>1057.6998000000001</c:v>
                </c:pt>
                <c:pt idx="173">
                  <c:v>1056.55</c:v>
                </c:pt>
                <c:pt idx="174">
                  <c:v>1056.6509000000001</c:v>
                </c:pt>
                <c:pt idx="175">
                  <c:v>1056.5485000000001</c:v>
                </c:pt>
                <c:pt idx="176">
                  <c:v>1056.4594</c:v>
                </c:pt>
                <c:pt idx="177">
                  <c:v>1055.5631000000001</c:v>
                </c:pt>
                <c:pt idx="178">
                  <c:v>1055.8501000000001</c:v>
                </c:pt>
                <c:pt idx="179">
                  <c:v>1055.9001000000001</c:v>
                </c:pt>
                <c:pt idx="180">
                  <c:v>1055.9001000000001</c:v>
                </c:pt>
                <c:pt idx="181">
                  <c:v>1055.6501000000001</c:v>
                </c:pt>
                <c:pt idx="182">
                  <c:v>1055.75</c:v>
                </c:pt>
                <c:pt idx="183">
                  <c:v>1056.1001000000001</c:v>
                </c:pt>
                <c:pt idx="184">
                  <c:v>1056.1501000000001</c:v>
                </c:pt>
                <c:pt idx="185">
                  <c:v>1056.2164</c:v>
                </c:pt>
                <c:pt idx="186">
                  <c:v>1055.9001000000001</c:v>
                </c:pt>
                <c:pt idx="187">
                  <c:v>1055.75</c:v>
                </c:pt>
                <c:pt idx="188">
                  <c:v>1055.6501000000001</c:v>
                </c:pt>
                <c:pt idx="189">
                  <c:v>1055.5</c:v>
                </c:pt>
                <c:pt idx="190">
                  <c:v>1055.3157000000001</c:v>
                </c:pt>
                <c:pt idx="191">
                  <c:v>1054.5343</c:v>
                </c:pt>
                <c:pt idx="192">
                  <c:v>1053.8117999999999</c:v>
                </c:pt>
                <c:pt idx="193">
                  <c:v>1053.9514999999999</c:v>
                </c:pt>
                <c:pt idx="194">
                  <c:v>1053.4976999999999</c:v>
                </c:pt>
                <c:pt idx="195">
                  <c:v>1053.4739</c:v>
                </c:pt>
                <c:pt idx="196">
                  <c:v>1054.3501000000001</c:v>
                </c:pt>
                <c:pt idx="197">
                  <c:v>1054.5032000000001</c:v>
                </c:pt>
                <c:pt idx="198">
                  <c:v>1054.9001000000001</c:v>
                </c:pt>
                <c:pt idx="199">
                  <c:v>1055.4249</c:v>
                </c:pt>
                <c:pt idx="200">
                  <c:v>1055.1772000000001</c:v>
                </c:pt>
                <c:pt idx="201">
                  <c:v>1055.4005999999999</c:v>
                </c:pt>
                <c:pt idx="202">
                  <c:v>1054.95</c:v>
                </c:pt>
                <c:pt idx="203">
                  <c:v>1054.9001000000001</c:v>
                </c:pt>
                <c:pt idx="204">
                  <c:v>1054.9001000000001</c:v>
                </c:pt>
                <c:pt idx="205">
                  <c:v>1054.9749999999999</c:v>
                </c:pt>
                <c:pt idx="206">
                  <c:v>1054.8688999999999</c:v>
                </c:pt>
                <c:pt idx="207">
                  <c:v>1054.8501000000001</c:v>
                </c:pt>
                <c:pt idx="208">
                  <c:v>1054.9001000000001</c:v>
                </c:pt>
                <c:pt idx="209">
                  <c:v>1054.75</c:v>
                </c:pt>
                <c:pt idx="210">
                  <c:v>1054.45</c:v>
                </c:pt>
                <c:pt idx="211">
                  <c:v>1052.8</c:v>
                </c:pt>
                <c:pt idx="212">
                  <c:v>1052</c:v>
                </c:pt>
                <c:pt idx="213">
                  <c:v>1052.0188000000001</c:v>
                </c:pt>
                <c:pt idx="214">
                  <c:v>1051.5016000000001</c:v>
                </c:pt>
                <c:pt idx="215">
                  <c:v>1051.2454</c:v>
                </c:pt>
                <c:pt idx="216">
                  <c:v>1052.4873</c:v>
                </c:pt>
                <c:pt idx="217">
                  <c:v>1052.8004000000001</c:v>
                </c:pt>
                <c:pt idx="218">
                  <c:v>1052.9421</c:v>
                </c:pt>
                <c:pt idx="219">
                  <c:v>1052.0436999999999</c:v>
                </c:pt>
                <c:pt idx="220">
                  <c:v>1052.75</c:v>
                </c:pt>
                <c:pt idx="221">
                  <c:v>1051.9749999999999</c:v>
                </c:pt>
                <c:pt idx="222">
                  <c:v>1051.1624999999999</c:v>
                </c:pt>
                <c:pt idx="223">
                  <c:v>1051.6117999999999</c:v>
                </c:pt>
                <c:pt idx="224">
                  <c:v>1051.675</c:v>
                </c:pt>
                <c:pt idx="225">
                  <c:v>1052.3497</c:v>
                </c:pt>
                <c:pt idx="226">
                  <c:v>1052.6001000000001</c:v>
                </c:pt>
                <c:pt idx="227">
                  <c:v>1053</c:v>
                </c:pt>
                <c:pt idx="228">
                  <c:v>1052.8373999999999</c:v>
                </c:pt>
                <c:pt idx="229">
                  <c:v>1052.9456</c:v>
                </c:pt>
                <c:pt idx="230">
                  <c:v>1053.1414</c:v>
                </c:pt>
                <c:pt idx="231">
                  <c:v>1051.7170000000001</c:v>
                </c:pt>
                <c:pt idx="232">
                  <c:v>1053.0554</c:v>
                </c:pt>
                <c:pt idx="233">
                  <c:v>1054.4749999999999</c:v>
                </c:pt>
                <c:pt idx="234">
                  <c:v>1055.45</c:v>
                </c:pt>
                <c:pt idx="235">
                  <c:v>1054.8253</c:v>
                </c:pt>
                <c:pt idx="236">
                  <c:v>1055.8501000000001</c:v>
                </c:pt>
                <c:pt idx="237">
                  <c:v>1056.3</c:v>
                </c:pt>
                <c:pt idx="238">
                  <c:v>1055.5515</c:v>
                </c:pt>
                <c:pt idx="239">
                  <c:v>1056.3</c:v>
                </c:pt>
                <c:pt idx="240">
                  <c:v>1056.2</c:v>
                </c:pt>
                <c:pt idx="241">
                  <c:v>1056.95</c:v>
                </c:pt>
                <c:pt idx="242">
                  <c:v>1057.4873</c:v>
                </c:pt>
                <c:pt idx="243">
                  <c:v>1057.9893</c:v>
                </c:pt>
                <c:pt idx="244">
                  <c:v>1057.6001000000001</c:v>
                </c:pt>
                <c:pt idx="245">
                  <c:v>1055.9921999999999</c:v>
                </c:pt>
                <c:pt idx="246">
                  <c:v>1056.0188000000001</c:v>
                </c:pt>
                <c:pt idx="247">
                  <c:v>1054.9009000000001</c:v>
                </c:pt>
                <c:pt idx="248">
                  <c:v>1053.5</c:v>
                </c:pt>
                <c:pt idx="249">
                  <c:v>1054.4312</c:v>
                </c:pt>
                <c:pt idx="250">
                  <c:v>1054.5125</c:v>
                </c:pt>
                <c:pt idx="251">
                  <c:v>1055.0032000000001</c:v>
                </c:pt>
                <c:pt idx="252">
                  <c:v>1054.6504</c:v>
                </c:pt>
                <c:pt idx="253">
                  <c:v>1054.8</c:v>
                </c:pt>
                <c:pt idx="254">
                  <c:v>1054.6813</c:v>
                </c:pt>
                <c:pt idx="255">
                  <c:v>1054.7719</c:v>
                </c:pt>
                <c:pt idx="256">
                  <c:v>1055.95</c:v>
                </c:pt>
                <c:pt idx="257">
                  <c:v>1055.325</c:v>
                </c:pt>
                <c:pt idx="258">
                  <c:v>1057.0876000000001</c:v>
                </c:pt>
                <c:pt idx="259">
                  <c:v>1056</c:v>
                </c:pt>
                <c:pt idx="260">
                  <c:v>1054.5492999999999</c:v>
                </c:pt>
                <c:pt idx="261">
                  <c:v>1054.5</c:v>
                </c:pt>
                <c:pt idx="262">
                  <c:v>1054.2876000000001</c:v>
                </c:pt>
                <c:pt idx="263">
                  <c:v>1052.9001000000001</c:v>
                </c:pt>
                <c:pt idx="264">
                  <c:v>1053.1596999999999</c:v>
                </c:pt>
                <c:pt idx="265">
                  <c:v>1052.576</c:v>
                </c:pt>
                <c:pt idx="266">
                  <c:v>1051.4124999999999</c:v>
                </c:pt>
                <c:pt idx="267">
                  <c:v>1053.25</c:v>
                </c:pt>
                <c:pt idx="268">
                  <c:v>1053.25</c:v>
                </c:pt>
                <c:pt idx="269">
                  <c:v>1053.2</c:v>
                </c:pt>
                <c:pt idx="270">
                  <c:v>1054.1501000000001</c:v>
                </c:pt>
                <c:pt idx="271">
                  <c:v>1054.95</c:v>
                </c:pt>
                <c:pt idx="272">
                  <c:v>1055.05</c:v>
                </c:pt>
                <c:pt idx="273">
                  <c:v>1054.7501</c:v>
                </c:pt>
                <c:pt idx="274">
                  <c:v>1054.6501000000001</c:v>
                </c:pt>
                <c:pt idx="275">
                  <c:v>1054.2</c:v>
                </c:pt>
                <c:pt idx="276">
                  <c:v>1053.5071</c:v>
                </c:pt>
                <c:pt idx="277">
                  <c:v>1052.9556</c:v>
                </c:pt>
                <c:pt idx="278">
                  <c:v>1052.0223000000001</c:v>
                </c:pt>
                <c:pt idx="279">
                  <c:v>1052.1001000000001</c:v>
                </c:pt>
                <c:pt idx="280">
                  <c:v>1052.1501000000001</c:v>
                </c:pt>
                <c:pt idx="281">
                  <c:v>1052</c:v>
                </c:pt>
                <c:pt idx="282">
                  <c:v>1052.5107</c:v>
                </c:pt>
                <c:pt idx="283">
                  <c:v>1054.5998999999999</c:v>
                </c:pt>
                <c:pt idx="284">
                  <c:v>1054.9001000000001</c:v>
                </c:pt>
                <c:pt idx="285">
                  <c:v>1054.8</c:v>
                </c:pt>
                <c:pt idx="286">
                  <c:v>1054.8982000000001</c:v>
                </c:pt>
                <c:pt idx="287">
                  <c:v>1056.0780999999999</c:v>
                </c:pt>
                <c:pt idx="288">
                  <c:v>1055.8008</c:v>
                </c:pt>
                <c:pt idx="289">
                  <c:v>1055.6531</c:v>
                </c:pt>
                <c:pt idx="290">
                  <c:v>1055.3223</c:v>
                </c:pt>
                <c:pt idx="291">
                  <c:v>1055.3</c:v>
                </c:pt>
                <c:pt idx="292">
                  <c:v>1055.2602999999999</c:v>
                </c:pt>
                <c:pt idx="293">
                  <c:v>1055.1501000000001</c:v>
                </c:pt>
                <c:pt idx="294">
                  <c:v>1052.3943999999999</c:v>
                </c:pt>
                <c:pt idx="295">
                  <c:v>1052.5</c:v>
                </c:pt>
                <c:pt idx="296">
                  <c:v>1057.3965000000001</c:v>
                </c:pt>
                <c:pt idx="297">
                  <c:v>1058.3774000000001</c:v>
                </c:pt>
                <c:pt idx="298">
                  <c:v>1062.8187</c:v>
                </c:pt>
                <c:pt idx="299">
                  <c:v>1063.95</c:v>
                </c:pt>
                <c:pt idx="300">
                  <c:v>1067.25</c:v>
                </c:pt>
                <c:pt idx="301">
                  <c:v>1068.3561999999999</c:v>
                </c:pt>
                <c:pt idx="302">
                  <c:v>1066.9485</c:v>
                </c:pt>
                <c:pt idx="303">
                  <c:v>1065.3806</c:v>
                </c:pt>
                <c:pt idx="304">
                  <c:v>1066.2041999999999</c:v>
                </c:pt>
                <c:pt idx="305">
                  <c:v>1066.3588</c:v>
                </c:pt>
                <c:pt idx="306">
                  <c:v>1069.5509</c:v>
                </c:pt>
                <c:pt idx="307">
                  <c:v>1069.0001</c:v>
                </c:pt>
                <c:pt idx="308">
                  <c:v>1070.9146000000001</c:v>
                </c:pt>
                <c:pt idx="309">
                  <c:v>1076.7393</c:v>
                </c:pt>
                <c:pt idx="310">
                  <c:v>1077.3200999999999</c:v>
                </c:pt>
                <c:pt idx="311">
                  <c:v>1074.7068999999999</c:v>
                </c:pt>
                <c:pt idx="312">
                  <c:v>1074.9519</c:v>
                </c:pt>
                <c:pt idx="313">
                  <c:v>1074.2819999999999</c:v>
                </c:pt>
                <c:pt idx="314">
                  <c:v>1070.9001000000001</c:v>
                </c:pt>
                <c:pt idx="315">
                  <c:v>1068.0003999999999</c:v>
                </c:pt>
                <c:pt idx="316">
                  <c:v>1068.8744999999999</c:v>
                </c:pt>
                <c:pt idx="317">
                  <c:v>1068.5767000000001</c:v>
                </c:pt>
                <c:pt idx="318">
                  <c:v>1066.9259999999999</c:v>
                </c:pt>
                <c:pt idx="319">
                  <c:v>1063.6686</c:v>
                </c:pt>
                <c:pt idx="320">
                  <c:v>1061.4573</c:v>
                </c:pt>
                <c:pt idx="321">
                  <c:v>1062.0068000000001</c:v>
                </c:pt>
                <c:pt idx="322">
                  <c:v>1061.1959999999999</c:v>
                </c:pt>
                <c:pt idx="323">
                  <c:v>1060.9921999999999</c:v>
                </c:pt>
                <c:pt idx="324">
                  <c:v>1062.9867999999999</c:v>
                </c:pt>
                <c:pt idx="325">
                  <c:v>1061.7682</c:v>
                </c:pt>
                <c:pt idx="326">
                  <c:v>1067.75</c:v>
                </c:pt>
                <c:pt idx="327">
                  <c:v>1067.75</c:v>
                </c:pt>
                <c:pt idx="328">
                  <c:v>1067.75</c:v>
                </c:pt>
                <c:pt idx="329">
                  <c:v>1067.75</c:v>
                </c:pt>
                <c:pt idx="330">
                  <c:v>1067.75</c:v>
                </c:pt>
                <c:pt idx="331">
                  <c:v>1094</c:v>
                </c:pt>
                <c:pt idx="332">
                  <c:v>1086.1648</c:v>
                </c:pt>
                <c:pt idx="333">
                  <c:v>1081.6659999999999</c:v>
                </c:pt>
                <c:pt idx="334">
                  <c:v>1078.4636</c:v>
                </c:pt>
                <c:pt idx="335">
                  <c:v>1080.7896000000001</c:v>
                </c:pt>
                <c:pt idx="336">
                  <c:v>1080.7617</c:v>
                </c:pt>
                <c:pt idx="337">
                  <c:v>1079.0164</c:v>
                </c:pt>
                <c:pt idx="338">
                  <c:v>1076.7945999999999</c:v>
                </c:pt>
                <c:pt idx="339">
                  <c:v>1074</c:v>
                </c:pt>
                <c:pt idx="340">
                  <c:v>1076.124</c:v>
                </c:pt>
                <c:pt idx="341">
                  <c:v>1076.9692</c:v>
                </c:pt>
                <c:pt idx="342">
                  <c:v>1078.0044</c:v>
                </c:pt>
                <c:pt idx="343">
                  <c:v>1076.3</c:v>
                </c:pt>
                <c:pt idx="344">
                  <c:v>1075.1455000000001</c:v>
                </c:pt>
                <c:pt idx="345">
                  <c:v>1076.9169999999999</c:v>
                </c:pt>
                <c:pt idx="346">
                  <c:v>1076.1672000000001</c:v>
                </c:pt>
                <c:pt idx="347">
                  <c:v>1076.8848</c:v>
                </c:pt>
                <c:pt idx="348">
                  <c:v>1077.3</c:v>
                </c:pt>
                <c:pt idx="349">
                  <c:v>1075.8542</c:v>
                </c:pt>
                <c:pt idx="350">
                  <c:v>1076.0625</c:v>
                </c:pt>
                <c:pt idx="351">
                  <c:v>1076.893</c:v>
                </c:pt>
                <c:pt idx="352">
                  <c:v>1078.2594999999999</c:v>
                </c:pt>
                <c:pt idx="353">
                  <c:v>1079.0125</c:v>
                </c:pt>
                <c:pt idx="354">
                  <c:v>1077.7998</c:v>
                </c:pt>
                <c:pt idx="355">
                  <c:v>1078.5164</c:v>
                </c:pt>
                <c:pt idx="356">
                  <c:v>1079.0531000000001</c:v>
                </c:pt>
                <c:pt idx="357">
                  <c:v>1079.8378</c:v>
                </c:pt>
                <c:pt idx="358">
                  <c:v>1081.6501000000001</c:v>
                </c:pt>
                <c:pt idx="359">
                  <c:v>1081.7999</c:v>
                </c:pt>
                <c:pt idx="360">
                  <c:v>1081.7483</c:v>
                </c:pt>
                <c:pt idx="361">
                  <c:v>1081.3794</c:v>
                </c:pt>
                <c:pt idx="362">
                  <c:v>1081.6536000000001</c:v>
                </c:pt>
                <c:pt idx="363">
                  <c:v>1081.6375</c:v>
                </c:pt>
                <c:pt idx="364">
                  <c:v>1081.5</c:v>
                </c:pt>
                <c:pt idx="365">
                  <c:v>1081.75</c:v>
                </c:pt>
                <c:pt idx="366">
                  <c:v>1081.5463</c:v>
                </c:pt>
                <c:pt idx="367">
                  <c:v>1081.9794999999999</c:v>
                </c:pt>
                <c:pt idx="368">
                  <c:v>1081.9870000000001</c:v>
                </c:pt>
                <c:pt idx="369">
                  <c:v>1081.4530999999999</c:v>
                </c:pt>
                <c:pt idx="370">
                  <c:v>1081.7683</c:v>
                </c:pt>
                <c:pt idx="371">
                  <c:v>1081.3696</c:v>
                </c:pt>
                <c:pt idx="372">
                  <c:v>1081.0536999999999</c:v>
                </c:pt>
                <c:pt idx="373">
                  <c:v>1080.6907000000001</c:v>
                </c:pt>
                <c:pt idx="374">
                  <c:v>1080.7844</c:v>
                </c:pt>
                <c:pt idx="375">
                  <c:v>1080.4495999999999</c:v>
                </c:pt>
                <c:pt idx="376">
                  <c:v>1079.8882000000001</c:v>
                </c:pt>
                <c:pt idx="377">
                  <c:v>1079.3049000000001</c:v>
                </c:pt>
                <c:pt idx="378">
                  <c:v>1079.3742999999999</c:v>
                </c:pt>
                <c:pt idx="379">
                  <c:v>1080.2249999999999</c:v>
                </c:pt>
                <c:pt idx="380">
                  <c:v>1078.8517999999999</c:v>
                </c:pt>
                <c:pt idx="381">
                  <c:v>1078.25</c:v>
                </c:pt>
                <c:pt idx="382">
                  <c:v>1077.5059000000001</c:v>
                </c:pt>
                <c:pt idx="383">
                  <c:v>1077.5147999999999</c:v>
                </c:pt>
                <c:pt idx="384">
                  <c:v>1076.2454</c:v>
                </c:pt>
                <c:pt idx="385">
                  <c:v>1075.5503000000001</c:v>
                </c:pt>
                <c:pt idx="386">
                  <c:v>1075.3496</c:v>
                </c:pt>
                <c:pt idx="387">
                  <c:v>1145</c:v>
                </c:pt>
                <c:pt idx="388">
                  <c:v>1139.8498999999999</c:v>
                </c:pt>
                <c:pt idx="389">
                  <c:v>1143.4840999999999</c:v>
                </c:pt>
                <c:pt idx="390">
                  <c:v>1141.4001000000001</c:v>
                </c:pt>
                <c:pt idx="391">
                  <c:v>1140.5364999999999</c:v>
                </c:pt>
                <c:pt idx="392">
                  <c:v>1139.9753000000001</c:v>
                </c:pt>
                <c:pt idx="393">
                  <c:v>1137.4531999999999</c:v>
                </c:pt>
                <c:pt idx="394">
                  <c:v>1137.2</c:v>
                </c:pt>
                <c:pt idx="395">
                  <c:v>1137.9876999999999</c:v>
                </c:pt>
                <c:pt idx="396">
                  <c:v>1137.0796</c:v>
                </c:pt>
                <c:pt idx="397">
                  <c:v>1137.346</c:v>
                </c:pt>
                <c:pt idx="398">
                  <c:v>1137.3</c:v>
                </c:pt>
                <c:pt idx="399">
                  <c:v>1136.9443000000001</c:v>
                </c:pt>
                <c:pt idx="400">
                  <c:v>1135.9626000000001</c:v>
                </c:pt>
                <c:pt idx="401">
                  <c:v>1136.1567</c:v>
                </c:pt>
                <c:pt idx="402">
                  <c:v>1136.3246999999999</c:v>
                </c:pt>
                <c:pt idx="403">
                  <c:v>1136.7261000000001</c:v>
                </c:pt>
                <c:pt idx="404">
                  <c:v>1136.6656</c:v>
                </c:pt>
                <c:pt idx="405">
                  <c:v>1136.7</c:v>
                </c:pt>
                <c:pt idx="406">
                  <c:v>1134.9967999999999</c:v>
                </c:pt>
                <c:pt idx="407">
                  <c:v>1134.8</c:v>
                </c:pt>
                <c:pt idx="408">
                  <c:v>1134</c:v>
                </c:pt>
                <c:pt idx="409">
                  <c:v>1133.3444999999999</c:v>
                </c:pt>
                <c:pt idx="410">
                  <c:v>1132.6375</c:v>
                </c:pt>
                <c:pt idx="411">
                  <c:v>1132.9902</c:v>
                </c:pt>
                <c:pt idx="412">
                  <c:v>1132.1325999999999</c:v>
                </c:pt>
                <c:pt idx="413">
                  <c:v>1130.8687</c:v>
                </c:pt>
                <c:pt idx="414">
                  <c:v>1130.4513999999999</c:v>
                </c:pt>
                <c:pt idx="415">
                  <c:v>1130.5</c:v>
                </c:pt>
                <c:pt idx="416">
                  <c:v>1130.3998999999999</c:v>
                </c:pt>
                <c:pt idx="417">
                  <c:v>1130.2532000000001</c:v>
                </c:pt>
                <c:pt idx="418">
                  <c:v>1130.8501000000001</c:v>
                </c:pt>
                <c:pt idx="419">
                  <c:v>1128.7039</c:v>
                </c:pt>
                <c:pt idx="420">
                  <c:v>1127.3716999999999</c:v>
                </c:pt>
                <c:pt idx="421">
                  <c:v>1128.1542999999999</c:v>
                </c:pt>
                <c:pt idx="422">
                  <c:v>1127.3722</c:v>
                </c:pt>
                <c:pt idx="423">
                  <c:v>1127.55</c:v>
                </c:pt>
                <c:pt idx="424">
                  <c:v>1124.7249999999999</c:v>
                </c:pt>
                <c:pt idx="425">
                  <c:v>1125.4889000000001</c:v>
                </c:pt>
                <c:pt idx="426">
                  <c:v>1126.2203</c:v>
                </c:pt>
                <c:pt idx="427">
                  <c:v>1127.0492999999999</c:v>
                </c:pt>
                <c:pt idx="428">
                  <c:v>1125.9001000000001</c:v>
                </c:pt>
                <c:pt idx="429">
                  <c:v>1125.4893999999999</c:v>
                </c:pt>
                <c:pt idx="430">
                  <c:v>1126.5017</c:v>
                </c:pt>
                <c:pt idx="431">
                  <c:v>1127.0486000000001</c:v>
                </c:pt>
                <c:pt idx="432">
                  <c:v>1128.5364</c:v>
                </c:pt>
                <c:pt idx="433">
                  <c:v>1127.7046</c:v>
                </c:pt>
                <c:pt idx="434">
                  <c:v>1127.5491999999999</c:v>
                </c:pt>
                <c:pt idx="435">
                  <c:v>1129.6524999999999</c:v>
                </c:pt>
                <c:pt idx="436">
                  <c:v>1134.3998999999999</c:v>
                </c:pt>
                <c:pt idx="437">
                  <c:v>1133.0446999999999</c:v>
                </c:pt>
                <c:pt idx="438">
                  <c:v>1132.5809999999999</c:v>
                </c:pt>
                <c:pt idx="439">
                  <c:v>1132.8224</c:v>
                </c:pt>
                <c:pt idx="440">
                  <c:v>1132.6357</c:v>
                </c:pt>
                <c:pt idx="441">
                  <c:v>1132.6047000000001</c:v>
                </c:pt>
                <c:pt idx="442">
                  <c:v>1132.5282999999999</c:v>
                </c:pt>
                <c:pt idx="443">
                  <c:v>1131.7</c:v>
                </c:pt>
                <c:pt idx="444">
                  <c:v>1131.7906</c:v>
                </c:pt>
                <c:pt idx="445">
                  <c:v>1130.646</c:v>
                </c:pt>
                <c:pt idx="446">
                  <c:v>1131.6558</c:v>
                </c:pt>
                <c:pt idx="447">
                  <c:v>1130.9996000000001</c:v>
                </c:pt>
                <c:pt idx="448">
                  <c:v>1131.1003000000001</c:v>
                </c:pt>
                <c:pt idx="449">
                  <c:v>1131.2822000000001</c:v>
                </c:pt>
                <c:pt idx="450">
                  <c:v>1131.375</c:v>
                </c:pt>
                <c:pt idx="451">
                  <c:v>1131.0250000000001</c:v>
                </c:pt>
                <c:pt idx="452">
                  <c:v>1130.9440999999999</c:v>
                </c:pt>
                <c:pt idx="453">
                  <c:v>1130.4517000000001</c:v>
                </c:pt>
                <c:pt idx="454">
                  <c:v>1131.1579999999999</c:v>
                </c:pt>
                <c:pt idx="455">
                  <c:v>1130.5969</c:v>
                </c:pt>
                <c:pt idx="456">
                  <c:v>1130.325</c:v>
                </c:pt>
                <c:pt idx="457">
                  <c:v>1130.8474000000001</c:v>
                </c:pt>
                <c:pt idx="458">
                  <c:v>1130.7123999999999</c:v>
                </c:pt>
                <c:pt idx="459">
                  <c:v>1130.3914</c:v>
                </c:pt>
                <c:pt idx="460">
                  <c:v>1129.1125</c:v>
                </c:pt>
                <c:pt idx="461">
                  <c:v>1129.4097999999999</c:v>
                </c:pt>
                <c:pt idx="462">
                  <c:v>1129.4001000000001</c:v>
                </c:pt>
                <c:pt idx="463">
                  <c:v>1128.8</c:v>
                </c:pt>
                <c:pt idx="464">
                  <c:v>1128.95</c:v>
                </c:pt>
                <c:pt idx="465">
                  <c:v>1128.8655000000001</c:v>
                </c:pt>
                <c:pt idx="466">
                  <c:v>1128.3062</c:v>
                </c:pt>
                <c:pt idx="467">
                  <c:v>1128.3</c:v>
                </c:pt>
                <c:pt idx="468">
                  <c:v>1128.2083</c:v>
                </c:pt>
                <c:pt idx="469">
                  <c:v>1128.3046999999999</c:v>
                </c:pt>
                <c:pt idx="470">
                  <c:v>1128.1431</c:v>
                </c:pt>
                <c:pt idx="471">
                  <c:v>1128.55</c:v>
                </c:pt>
                <c:pt idx="472">
                  <c:v>1128.7366</c:v>
                </c:pt>
                <c:pt idx="473">
                  <c:v>1129.2248999999999</c:v>
                </c:pt>
                <c:pt idx="474">
                  <c:v>1128.617</c:v>
                </c:pt>
                <c:pt idx="475">
                  <c:v>1129.3873000000001</c:v>
                </c:pt>
                <c:pt idx="476">
                  <c:v>1128.5271</c:v>
                </c:pt>
                <c:pt idx="477">
                  <c:v>1129</c:v>
                </c:pt>
                <c:pt idx="478">
                  <c:v>1130.6819</c:v>
                </c:pt>
                <c:pt idx="479">
                  <c:v>1133.6025</c:v>
                </c:pt>
                <c:pt idx="480">
                  <c:v>1133.3407999999999</c:v>
                </c:pt>
                <c:pt idx="481">
                  <c:v>1133.8998999999999</c:v>
                </c:pt>
                <c:pt idx="482">
                  <c:v>1133.6498999999999</c:v>
                </c:pt>
                <c:pt idx="483">
                  <c:v>1133.8015</c:v>
                </c:pt>
                <c:pt idx="484">
                  <c:v>1134.0001</c:v>
                </c:pt>
                <c:pt idx="485">
                  <c:v>1134.0515</c:v>
                </c:pt>
                <c:pt idx="486">
                  <c:v>1131.9657</c:v>
                </c:pt>
                <c:pt idx="487">
                  <c:v>1132.4577999999999</c:v>
                </c:pt>
                <c:pt idx="488">
                  <c:v>1132.8992000000001</c:v>
                </c:pt>
                <c:pt idx="489">
                  <c:v>1131.7048</c:v>
                </c:pt>
                <c:pt idx="490">
                  <c:v>1131.9126000000001</c:v>
                </c:pt>
                <c:pt idx="491">
                  <c:v>1131.3484000000001</c:v>
                </c:pt>
                <c:pt idx="492">
                  <c:v>1131.4001000000001</c:v>
                </c:pt>
                <c:pt idx="493">
                  <c:v>1131.9961000000001</c:v>
                </c:pt>
                <c:pt idx="494">
                  <c:v>1133.8225</c:v>
                </c:pt>
                <c:pt idx="495">
                  <c:v>1133.3501000000001</c:v>
                </c:pt>
                <c:pt idx="496">
                  <c:v>1133.5596</c:v>
                </c:pt>
                <c:pt idx="497">
                  <c:v>1133.2251000000001</c:v>
                </c:pt>
                <c:pt idx="498">
                  <c:v>1133.8498999999999</c:v>
                </c:pt>
                <c:pt idx="499">
                  <c:v>1133.944</c:v>
                </c:pt>
                <c:pt idx="500">
                  <c:v>1133.3987</c:v>
                </c:pt>
                <c:pt idx="501">
                  <c:v>1133.8910000000001</c:v>
                </c:pt>
                <c:pt idx="502">
                  <c:v>1134.7817</c:v>
                </c:pt>
                <c:pt idx="503">
                  <c:v>1135.3945000000001</c:v>
                </c:pt>
                <c:pt idx="504">
                  <c:v>1135.9322999999999</c:v>
                </c:pt>
                <c:pt idx="505">
                  <c:v>1136.2937999999999</c:v>
                </c:pt>
                <c:pt idx="506">
                  <c:v>1136.7478000000001</c:v>
                </c:pt>
                <c:pt idx="507">
                  <c:v>1135.9484</c:v>
                </c:pt>
                <c:pt idx="508">
                  <c:v>1134.9966999999999</c:v>
                </c:pt>
                <c:pt idx="509">
                  <c:v>1135.0093999999999</c:v>
                </c:pt>
                <c:pt idx="510">
                  <c:v>1135.3647000000001</c:v>
                </c:pt>
                <c:pt idx="511">
                  <c:v>1135</c:v>
                </c:pt>
                <c:pt idx="512">
                  <c:v>1134.9507000000001</c:v>
                </c:pt>
                <c:pt idx="513">
                  <c:v>1134.7688000000001</c:v>
                </c:pt>
                <c:pt idx="514">
                  <c:v>1134.8062</c:v>
                </c:pt>
                <c:pt idx="515">
                  <c:v>1134.925</c:v>
                </c:pt>
                <c:pt idx="516">
                  <c:v>1134.3</c:v>
                </c:pt>
                <c:pt idx="517">
                  <c:v>1134.2562</c:v>
                </c:pt>
                <c:pt idx="518">
                  <c:v>1131.4001000000001</c:v>
                </c:pt>
                <c:pt idx="519">
                  <c:v>1130</c:v>
                </c:pt>
                <c:pt idx="520">
                  <c:v>1130</c:v>
                </c:pt>
                <c:pt idx="521">
                  <c:v>1131.4594</c:v>
                </c:pt>
                <c:pt idx="522">
                  <c:v>1137.4819</c:v>
                </c:pt>
                <c:pt idx="523">
                  <c:v>1136.6204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HDFC!$C$1</c:f>
              <c:strCache>
                <c:ptCount val="1"/>
                <c:pt idx="0">
                  <c:v>AR(2)</c:v>
                </c:pt>
              </c:strCache>
            </c:strRef>
          </c:tx>
          <c:marker>
            <c:symbol val="none"/>
          </c:marker>
          <c:val>
            <c:numRef>
              <c:f>HDFC!$C$2:$C$525</c:f>
              <c:numCache>
                <c:formatCode>General</c:formatCode>
                <c:ptCount val="524"/>
                <c:pt idx="0">
                  <c:v>1046.9323999999999</c:v>
                </c:pt>
                <c:pt idx="1">
                  <c:v>1046.7132999999999</c:v>
                </c:pt>
                <c:pt idx="2">
                  <c:v>1046.4940999999999</c:v>
                </c:pt>
                <c:pt idx="3">
                  <c:v>1046.2751000000001</c:v>
                </c:pt>
                <c:pt idx="4">
                  <c:v>1046.0562</c:v>
                </c:pt>
                <c:pt idx="5">
                  <c:v>1045.8371999999999</c:v>
                </c:pt>
                <c:pt idx="6">
                  <c:v>1045.6183000000001</c:v>
                </c:pt>
                <c:pt idx="7">
                  <c:v>1045.3994</c:v>
                </c:pt>
                <c:pt idx="8">
                  <c:v>1045.1804999999999</c:v>
                </c:pt>
                <c:pt idx="9">
                  <c:v>1044.9618</c:v>
                </c:pt>
                <c:pt idx="10">
                  <c:v>1044.7429999999999</c:v>
                </c:pt>
                <c:pt idx="11">
                  <c:v>1044.5244</c:v>
                </c:pt>
                <c:pt idx="12">
                  <c:v>1044.3058000000001</c:v>
                </c:pt>
                <c:pt idx="13">
                  <c:v>1044.0871999999999</c:v>
                </c:pt>
                <c:pt idx="14">
                  <c:v>1043.8687</c:v>
                </c:pt>
                <c:pt idx="15">
                  <c:v>1043.6501000000001</c:v>
                </c:pt>
                <c:pt idx="16">
                  <c:v>1043.4318000000001</c:v>
                </c:pt>
                <c:pt idx="17">
                  <c:v>1043.2134000000001</c:v>
                </c:pt>
                <c:pt idx="18">
                  <c:v>1042.9949999999999</c:v>
                </c:pt>
                <c:pt idx="19">
                  <c:v>1042.7766999999999</c:v>
                </c:pt>
                <c:pt idx="20">
                  <c:v>1042.5585000000001</c:v>
                </c:pt>
                <c:pt idx="21">
                  <c:v>1042.3402000000001</c:v>
                </c:pt>
                <c:pt idx="22">
                  <c:v>1042.1221</c:v>
                </c:pt>
                <c:pt idx="23">
                  <c:v>1041.9039</c:v>
                </c:pt>
                <c:pt idx="24">
                  <c:v>1041.6858999999999</c:v>
                </c:pt>
                <c:pt idx="25">
                  <c:v>1051.3579999999999</c:v>
                </c:pt>
                <c:pt idx="26">
                  <c:v>1051.3634999999999</c:v>
                </c:pt>
                <c:pt idx="27">
                  <c:v>1051.3689999999999</c:v>
                </c:pt>
                <c:pt idx="28">
                  <c:v>1051.3744999999999</c:v>
                </c:pt>
                <c:pt idx="29">
                  <c:v>1051.3800000000001</c:v>
                </c:pt>
                <c:pt idx="30">
                  <c:v>1051.3855000000001</c:v>
                </c:pt>
                <c:pt idx="31">
                  <c:v>1051.3910000000001</c:v>
                </c:pt>
                <c:pt idx="32">
                  <c:v>1051.3965000000001</c:v>
                </c:pt>
                <c:pt idx="33">
                  <c:v>1051.402</c:v>
                </c:pt>
                <c:pt idx="34">
                  <c:v>1051.4075</c:v>
                </c:pt>
                <c:pt idx="35">
                  <c:v>1051.413</c:v>
                </c:pt>
                <c:pt idx="36">
                  <c:v>1051.4185</c:v>
                </c:pt>
                <c:pt idx="37">
                  <c:v>1051.424</c:v>
                </c:pt>
                <c:pt idx="38">
                  <c:v>1051.4294</c:v>
                </c:pt>
                <c:pt idx="39">
                  <c:v>1051.4349</c:v>
                </c:pt>
                <c:pt idx="40">
                  <c:v>1051.4404</c:v>
                </c:pt>
                <c:pt idx="41">
                  <c:v>1051.4458999999999</c:v>
                </c:pt>
                <c:pt idx="42">
                  <c:v>1051.4513999999999</c:v>
                </c:pt>
                <c:pt idx="43">
                  <c:v>1051.4568999999999</c:v>
                </c:pt>
                <c:pt idx="44">
                  <c:v>1051.4623999999999</c:v>
                </c:pt>
                <c:pt idx="45">
                  <c:v>1051.4679000000001</c:v>
                </c:pt>
                <c:pt idx="46">
                  <c:v>1051.4734000000001</c:v>
                </c:pt>
                <c:pt idx="47">
                  <c:v>1051.4789000000001</c:v>
                </c:pt>
                <c:pt idx="48">
                  <c:v>1051.4844000000001</c:v>
                </c:pt>
                <c:pt idx="49">
                  <c:v>1051.4899</c:v>
                </c:pt>
                <c:pt idx="50">
                  <c:v>1055.4799</c:v>
                </c:pt>
                <c:pt idx="51">
                  <c:v>1055.6597999999999</c:v>
                </c:pt>
                <c:pt idx="52">
                  <c:v>1055.8397</c:v>
                </c:pt>
                <c:pt idx="53">
                  <c:v>1056.0197000000001</c:v>
                </c:pt>
                <c:pt idx="54">
                  <c:v>1056.1996999999999</c:v>
                </c:pt>
                <c:pt idx="55">
                  <c:v>1056.3797999999999</c:v>
                </c:pt>
                <c:pt idx="56">
                  <c:v>1056.5598</c:v>
                </c:pt>
                <c:pt idx="57">
                  <c:v>1056.7399</c:v>
                </c:pt>
                <c:pt idx="58">
                  <c:v>1056.92</c:v>
                </c:pt>
                <c:pt idx="59">
                  <c:v>1057.1002000000001</c:v>
                </c:pt>
                <c:pt idx="60">
                  <c:v>1057.2804000000001</c:v>
                </c:pt>
                <c:pt idx="61">
                  <c:v>1057.4606000000001</c:v>
                </c:pt>
                <c:pt idx="62">
                  <c:v>1057.6409000000001</c:v>
                </c:pt>
                <c:pt idx="63">
                  <c:v>1057.8212000000001</c:v>
                </c:pt>
                <c:pt idx="64">
                  <c:v>1058.0015000000001</c:v>
                </c:pt>
                <c:pt idx="65">
                  <c:v>1058.1818000000001</c:v>
                </c:pt>
                <c:pt idx="66">
                  <c:v>1058.3622</c:v>
                </c:pt>
                <c:pt idx="67">
                  <c:v>1058.5426</c:v>
                </c:pt>
                <c:pt idx="68">
                  <c:v>1058.723</c:v>
                </c:pt>
                <c:pt idx="69">
                  <c:v>1058.9033999999999</c:v>
                </c:pt>
                <c:pt idx="70">
                  <c:v>1059.0840000000001</c:v>
                </c:pt>
                <c:pt idx="71">
                  <c:v>1059.2645</c:v>
                </c:pt>
                <c:pt idx="72">
                  <c:v>1059.4450999999999</c:v>
                </c:pt>
                <c:pt idx="73">
                  <c:v>1059.6256000000001</c:v>
                </c:pt>
                <c:pt idx="74">
                  <c:v>1059.8063</c:v>
                </c:pt>
                <c:pt idx="75">
                  <c:v>1053.8823</c:v>
                </c:pt>
                <c:pt idx="76">
                  <c:v>1053.9646</c:v>
                </c:pt>
                <c:pt idx="77">
                  <c:v>1054.0469000000001</c:v>
                </c:pt>
                <c:pt idx="78">
                  <c:v>1054.1292000000001</c:v>
                </c:pt>
                <c:pt idx="79">
                  <c:v>1054.2113999999999</c:v>
                </c:pt>
                <c:pt idx="80">
                  <c:v>1054.2936999999999</c:v>
                </c:pt>
                <c:pt idx="81">
                  <c:v>1054.376</c:v>
                </c:pt>
                <c:pt idx="82">
                  <c:v>1054.4583</c:v>
                </c:pt>
                <c:pt idx="83">
                  <c:v>1054.5405000000001</c:v>
                </c:pt>
                <c:pt idx="84">
                  <c:v>1054.6228000000001</c:v>
                </c:pt>
                <c:pt idx="85">
                  <c:v>1054.7050999999999</c:v>
                </c:pt>
                <c:pt idx="86">
                  <c:v>1054.7874999999999</c:v>
                </c:pt>
                <c:pt idx="87">
                  <c:v>1054.8698999999999</c:v>
                </c:pt>
                <c:pt idx="88">
                  <c:v>1054.9522999999999</c:v>
                </c:pt>
                <c:pt idx="89">
                  <c:v>1055.0346999999999</c:v>
                </c:pt>
                <c:pt idx="90">
                  <c:v>1055.1170999999999</c:v>
                </c:pt>
                <c:pt idx="91">
                  <c:v>1055.1994999999999</c:v>
                </c:pt>
                <c:pt idx="92">
                  <c:v>1055.2819</c:v>
                </c:pt>
                <c:pt idx="93">
                  <c:v>1055.3643</c:v>
                </c:pt>
                <c:pt idx="94">
                  <c:v>1055.4467</c:v>
                </c:pt>
                <c:pt idx="95">
                  <c:v>1055.529</c:v>
                </c:pt>
                <c:pt idx="96">
                  <c:v>1055.6115</c:v>
                </c:pt>
                <c:pt idx="97">
                  <c:v>1055.6938</c:v>
                </c:pt>
                <c:pt idx="98">
                  <c:v>1055.7762</c:v>
                </c:pt>
                <c:pt idx="99">
                  <c:v>1055.8586</c:v>
                </c:pt>
                <c:pt idx="100">
                  <c:v>1056.5898</c:v>
                </c:pt>
                <c:pt idx="101">
                  <c:v>1056.6296</c:v>
                </c:pt>
                <c:pt idx="102">
                  <c:v>1056.6694</c:v>
                </c:pt>
                <c:pt idx="103">
                  <c:v>1056.7092</c:v>
                </c:pt>
                <c:pt idx="104">
                  <c:v>1056.749</c:v>
                </c:pt>
                <c:pt idx="105">
                  <c:v>1056.7888</c:v>
                </c:pt>
                <c:pt idx="106">
                  <c:v>1056.8286000000001</c:v>
                </c:pt>
                <c:pt idx="107">
                  <c:v>1056.8684000000001</c:v>
                </c:pt>
                <c:pt idx="108">
                  <c:v>1056.9082000000001</c:v>
                </c:pt>
                <c:pt idx="109">
                  <c:v>1056.9480000000001</c:v>
                </c:pt>
                <c:pt idx="110">
                  <c:v>1056.9878000000001</c:v>
                </c:pt>
                <c:pt idx="111">
                  <c:v>1057.0275999999999</c:v>
                </c:pt>
                <c:pt idx="112">
                  <c:v>1057.0673999999999</c:v>
                </c:pt>
                <c:pt idx="113">
                  <c:v>1057.1071999999999</c:v>
                </c:pt>
                <c:pt idx="114">
                  <c:v>1057.1469999999999</c:v>
                </c:pt>
                <c:pt idx="115">
                  <c:v>1057.1867999999999</c:v>
                </c:pt>
                <c:pt idx="116">
                  <c:v>1057.2266</c:v>
                </c:pt>
                <c:pt idx="117">
                  <c:v>1057.2664</c:v>
                </c:pt>
                <c:pt idx="118">
                  <c:v>1057.3062</c:v>
                </c:pt>
                <c:pt idx="119">
                  <c:v>1057.346</c:v>
                </c:pt>
                <c:pt idx="120">
                  <c:v>1057.3857</c:v>
                </c:pt>
                <c:pt idx="121">
                  <c:v>1057.4255000000001</c:v>
                </c:pt>
                <c:pt idx="122">
                  <c:v>1057.4653000000001</c:v>
                </c:pt>
                <c:pt idx="123">
                  <c:v>1057.5051000000001</c:v>
                </c:pt>
                <c:pt idx="124">
                  <c:v>1057.5449000000001</c:v>
                </c:pt>
                <c:pt idx="125">
                  <c:v>1057.7348999999999</c:v>
                </c:pt>
                <c:pt idx="126">
                  <c:v>1057.8196</c:v>
                </c:pt>
                <c:pt idx="127">
                  <c:v>1057.9042999999999</c:v>
                </c:pt>
                <c:pt idx="128">
                  <c:v>1057.989</c:v>
                </c:pt>
                <c:pt idx="129">
                  <c:v>1058.0736999999999</c:v>
                </c:pt>
                <c:pt idx="130">
                  <c:v>1058.1584</c:v>
                </c:pt>
                <c:pt idx="131">
                  <c:v>1058.2431999999999</c:v>
                </c:pt>
                <c:pt idx="132">
                  <c:v>1058.328</c:v>
                </c:pt>
                <c:pt idx="133">
                  <c:v>1058.4128000000001</c:v>
                </c:pt>
                <c:pt idx="134">
                  <c:v>1058.4976999999999</c:v>
                </c:pt>
                <c:pt idx="135">
                  <c:v>1058.5825</c:v>
                </c:pt>
                <c:pt idx="136">
                  <c:v>1058.6674</c:v>
                </c:pt>
                <c:pt idx="137">
                  <c:v>1058.7521999999999</c:v>
                </c:pt>
                <c:pt idx="138">
                  <c:v>1058.837</c:v>
                </c:pt>
                <c:pt idx="139">
                  <c:v>1058.9219000000001</c:v>
                </c:pt>
                <c:pt idx="140">
                  <c:v>1059.0066999999999</c:v>
                </c:pt>
                <c:pt idx="141">
                  <c:v>1059.0916</c:v>
                </c:pt>
                <c:pt idx="142">
                  <c:v>1059.1764000000001</c:v>
                </c:pt>
                <c:pt idx="143">
                  <c:v>1059.2611999999999</c:v>
                </c:pt>
                <c:pt idx="144">
                  <c:v>1059.3461</c:v>
                </c:pt>
                <c:pt idx="145">
                  <c:v>1059.4309000000001</c:v>
                </c:pt>
                <c:pt idx="146">
                  <c:v>1059.5156999999999</c:v>
                </c:pt>
                <c:pt idx="147">
                  <c:v>1059.6006</c:v>
                </c:pt>
                <c:pt idx="148">
                  <c:v>1059.6854000000001</c:v>
                </c:pt>
                <c:pt idx="149">
                  <c:v>1059.7702999999999</c:v>
                </c:pt>
                <c:pt idx="150">
                  <c:v>1055.9319</c:v>
                </c:pt>
                <c:pt idx="151">
                  <c:v>1055.9088999999999</c:v>
                </c:pt>
                <c:pt idx="152">
                  <c:v>1055.886</c:v>
                </c:pt>
                <c:pt idx="153">
                  <c:v>1055.8630000000001</c:v>
                </c:pt>
                <c:pt idx="154">
                  <c:v>1055.8400999999999</c:v>
                </c:pt>
                <c:pt idx="155">
                  <c:v>1055.8171</c:v>
                </c:pt>
                <c:pt idx="156">
                  <c:v>1055.7942</c:v>
                </c:pt>
                <c:pt idx="157">
                  <c:v>1055.7711999999999</c:v>
                </c:pt>
                <c:pt idx="158">
                  <c:v>1055.7483</c:v>
                </c:pt>
                <c:pt idx="159">
                  <c:v>1055.7253000000001</c:v>
                </c:pt>
                <c:pt idx="160">
                  <c:v>1055.7023999999999</c:v>
                </c:pt>
                <c:pt idx="161">
                  <c:v>1055.6794</c:v>
                </c:pt>
                <c:pt idx="162">
                  <c:v>1055.6565000000001</c:v>
                </c:pt>
                <c:pt idx="163">
                  <c:v>1055.6334999999999</c:v>
                </c:pt>
                <c:pt idx="164">
                  <c:v>1055.6106</c:v>
                </c:pt>
                <c:pt idx="165">
                  <c:v>1055.5876000000001</c:v>
                </c:pt>
                <c:pt idx="166">
                  <c:v>1055.5646999999999</c:v>
                </c:pt>
                <c:pt idx="167">
                  <c:v>1055.5417</c:v>
                </c:pt>
                <c:pt idx="168">
                  <c:v>1055.5188000000001</c:v>
                </c:pt>
                <c:pt idx="169">
                  <c:v>1055.4957999999999</c:v>
                </c:pt>
                <c:pt idx="170">
                  <c:v>1055.4729</c:v>
                </c:pt>
                <c:pt idx="171">
                  <c:v>1055.45</c:v>
                </c:pt>
                <c:pt idx="172">
                  <c:v>1055.4269999999999</c:v>
                </c:pt>
                <c:pt idx="173">
                  <c:v>1055.404</c:v>
                </c:pt>
                <c:pt idx="174">
                  <c:v>1055.3811000000001</c:v>
                </c:pt>
                <c:pt idx="175">
                  <c:v>1056.5024000000001</c:v>
                </c:pt>
                <c:pt idx="176">
                  <c:v>1056.4564</c:v>
                </c:pt>
                <c:pt idx="177">
                  <c:v>1056.4104</c:v>
                </c:pt>
                <c:pt idx="178">
                  <c:v>1056.3643999999999</c:v>
                </c:pt>
                <c:pt idx="179">
                  <c:v>1056.3184000000001</c:v>
                </c:pt>
                <c:pt idx="180">
                  <c:v>1056.2723000000001</c:v>
                </c:pt>
                <c:pt idx="181">
                  <c:v>1056.2263</c:v>
                </c:pt>
                <c:pt idx="182">
                  <c:v>1056.1803</c:v>
                </c:pt>
                <c:pt idx="183">
                  <c:v>1056.1342999999999</c:v>
                </c:pt>
                <c:pt idx="184">
                  <c:v>1056.0884000000001</c:v>
                </c:pt>
                <c:pt idx="185">
                  <c:v>1056.0425</c:v>
                </c:pt>
                <c:pt idx="186">
                  <c:v>1055.9965999999999</c:v>
                </c:pt>
                <c:pt idx="187">
                  <c:v>1055.9507000000001</c:v>
                </c:pt>
                <c:pt idx="188">
                  <c:v>1055.9048</c:v>
                </c:pt>
                <c:pt idx="189">
                  <c:v>1055.8588999999999</c:v>
                </c:pt>
                <c:pt idx="190">
                  <c:v>1055.8130000000001</c:v>
                </c:pt>
                <c:pt idx="191">
                  <c:v>1055.7671</c:v>
                </c:pt>
                <c:pt idx="192">
                  <c:v>1055.7212</c:v>
                </c:pt>
                <c:pt idx="193">
                  <c:v>1055.6753000000001</c:v>
                </c:pt>
                <c:pt idx="194">
                  <c:v>1055.6294</c:v>
                </c:pt>
                <c:pt idx="195">
                  <c:v>1055.5835</c:v>
                </c:pt>
                <c:pt idx="196">
                  <c:v>1055.5376000000001</c:v>
                </c:pt>
                <c:pt idx="197">
                  <c:v>1055.4917</c:v>
                </c:pt>
                <c:pt idx="198">
                  <c:v>1055.4458</c:v>
                </c:pt>
                <c:pt idx="199">
                  <c:v>1055.3998999999999</c:v>
                </c:pt>
                <c:pt idx="200">
                  <c:v>1055.1565000000001</c:v>
                </c:pt>
                <c:pt idx="201">
                  <c:v>1055.1357</c:v>
                </c:pt>
                <c:pt idx="202">
                  <c:v>1055.115</c:v>
                </c:pt>
                <c:pt idx="203">
                  <c:v>1055.0942</c:v>
                </c:pt>
                <c:pt idx="204">
                  <c:v>1055.0735</c:v>
                </c:pt>
                <c:pt idx="205">
                  <c:v>1055.0527</c:v>
                </c:pt>
                <c:pt idx="206">
                  <c:v>1055.0319999999999</c:v>
                </c:pt>
                <c:pt idx="207">
                  <c:v>1055.0111999999999</c:v>
                </c:pt>
                <c:pt idx="208">
                  <c:v>1054.9905000000001</c:v>
                </c:pt>
                <c:pt idx="209">
                  <c:v>1054.9697000000001</c:v>
                </c:pt>
                <c:pt idx="210">
                  <c:v>1054.9490000000001</c:v>
                </c:pt>
                <c:pt idx="211">
                  <c:v>1054.9282000000001</c:v>
                </c:pt>
                <c:pt idx="212">
                  <c:v>1054.9075</c:v>
                </c:pt>
                <c:pt idx="213">
                  <c:v>1054.8867</c:v>
                </c:pt>
                <c:pt idx="214">
                  <c:v>1054.866</c:v>
                </c:pt>
                <c:pt idx="215">
                  <c:v>1054.8452</c:v>
                </c:pt>
                <c:pt idx="216">
                  <c:v>1054.8244999999999</c:v>
                </c:pt>
                <c:pt idx="217">
                  <c:v>1054.8036999999999</c:v>
                </c:pt>
                <c:pt idx="218">
                  <c:v>1054.7829999999999</c:v>
                </c:pt>
                <c:pt idx="219">
                  <c:v>1054.7621999999999</c:v>
                </c:pt>
                <c:pt idx="220">
                  <c:v>1054.7415000000001</c:v>
                </c:pt>
                <c:pt idx="221">
                  <c:v>1054.7207000000001</c:v>
                </c:pt>
                <c:pt idx="222">
                  <c:v>1054.7</c:v>
                </c:pt>
                <c:pt idx="223">
                  <c:v>1054.6792</c:v>
                </c:pt>
                <c:pt idx="224">
                  <c:v>1054.6584</c:v>
                </c:pt>
                <c:pt idx="225">
                  <c:v>1052.2503999999999</c:v>
                </c:pt>
                <c:pt idx="226">
                  <c:v>1052.1510000000001</c:v>
                </c:pt>
                <c:pt idx="227">
                  <c:v>1052.0516</c:v>
                </c:pt>
                <c:pt idx="228">
                  <c:v>1051.9522999999999</c:v>
                </c:pt>
                <c:pt idx="229">
                  <c:v>1051.8529000000001</c:v>
                </c:pt>
                <c:pt idx="230">
                  <c:v>1051.7535</c:v>
                </c:pt>
                <c:pt idx="231">
                  <c:v>1051.6542999999999</c:v>
                </c:pt>
                <c:pt idx="232">
                  <c:v>1051.5550000000001</c:v>
                </c:pt>
                <c:pt idx="233">
                  <c:v>1051.4558</c:v>
                </c:pt>
                <c:pt idx="234">
                  <c:v>1051.3566000000001</c:v>
                </c:pt>
                <c:pt idx="235">
                  <c:v>1051.2573</c:v>
                </c:pt>
                <c:pt idx="236">
                  <c:v>1051.1581000000001</c:v>
                </c:pt>
                <c:pt idx="237">
                  <c:v>1051.0588</c:v>
                </c:pt>
                <c:pt idx="238">
                  <c:v>1050.9595999999999</c:v>
                </c:pt>
                <c:pt idx="239">
                  <c:v>1050.8604</c:v>
                </c:pt>
                <c:pt idx="240">
                  <c:v>1050.7610999999999</c:v>
                </c:pt>
                <c:pt idx="241">
                  <c:v>1050.6619000000001</c:v>
                </c:pt>
                <c:pt idx="242">
                  <c:v>1050.5626</c:v>
                </c:pt>
                <c:pt idx="243">
                  <c:v>1050.4634000000001</c:v>
                </c:pt>
                <c:pt idx="244">
                  <c:v>1050.3643</c:v>
                </c:pt>
                <c:pt idx="245">
                  <c:v>1050.2651000000001</c:v>
                </c:pt>
                <c:pt idx="246">
                  <c:v>1050.1659999999999</c:v>
                </c:pt>
                <c:pt idx="247">
                  <c:v>1050.0669</c:v>
                </c:pt>
                <c:pt idx="248">
                  <c:v>1049.9677999999999</c:v>
                </c:pt>
                <c:pt idx="249">
                  <c:v>1049.8687</c:v>
                </c:pt>
                <c:pt idx="250">
                  <c:v>1054.4915000000001</c:v>
                </c:pt>
                <c:pt idx="251">
                  <c:v>1054.4704999999999</c:v>
                </c:pt>
                <c:pt idx="252">
                  <c:v>1054.4494999999999</c:v>
                </c:pt>
                <c:pt idx="253">
                  <c:v>1054.4285</c:v>
                </c:pt>
                <c:pt idx="254">
                  <c:v>1054.4075</c:v>
                </c:pt>
                <c:pt idx="255">
                  <c:v>1054.3865000000001</c:v>
                </c:pt>
                <c:pt idx="256">
                  <c:v>1054.3655000000001</c:v>
                </c:pt>
                <c:pt idx="257">
                  <c:v>1054.3444999999999</c:v>
                </c:pt>
                <c:pt idx="258">
                  <c:v>1054.3235</c:v>
                </c:pt>
                <c:pt idx="259">
                  <c:v>1054.3025</c:v>
                </c:pt>
                <c:pt idx="260">
                  <c:v>1054.2815000000001</c:v>
                </c:pt>
                <c:pt idx="261">
                  <c:v>1054.2605000000001</c:v>
                </c:pt>
                <c:pt idx="262">
                  <c:v>1054.2394999999999</c:v>
                </c:pt>
                <c:pt idx="263">
                  <c:v>1054.2184999999999</c:v>
                </c:pt>
                <c:pt idx="264">
                  <c:v>1054.1975</c:v>
                </c:pt>
                <c:pt idx="265">
                  <c:v>1054.1765</c:v>
                </c:pt>
                <c:pt idx="266">
                  <c:v>1054.1555000000001</c:v>
                </c:pt>
                <c:pt idx="267">
                  <c:v>1054.1344999999999</c:v>
                </c:pt>
                <c:pt idx="268">
                  <c:v>1054.1134999999999</c:v>
                </c:pt>
                <c:pt idx="269">
                  <c:v>1054.0925</c:v>
                </c:pt>
                <c:pt idx="270">
                  <c:v>1054.0715</c:v>
                </c:pt>
                <c:pt idx="271">
                  <c:v>1054.0505000000001</c:v>
                </c:pt>
                <c:pt idx="272">
                  <c:v>1054.0295000000001</c:v>
                </c:pt>
                <c:pt idx="273">
                  <c:v>1054.0084999999999</c:v>
                </c:pt>
                <c:pt idx="274">
                  <c:v>1053.9875</c:v>
                </c:pt>
                <c:pt idx="275">
                  <c:v>1054.2584999999999</c:v>
                </c:pt>
                <c:pt idx="276">
                  <c:v>1054.3171</c:v>
                </c:pt>
                <c:pt idx="277">
                  <c:v>1054.3757000000001</c:v>
                </c:pt>
                <c:pt idx="278">
                  <c:v>1054.4342999999999</c:v>
                </c:pt>
                <c:pt idx="279">
                  <c:v>1054.4929</c:v>
                </c:pt>
                <c:pt idx="280">
                  <c:v>1054.5515</c:v>
                </c:pt>
                <c:pt idx="281">
                  <c:v>1054.6101000000001</c:v>
                </c:pt>
                <c:pt idx="282">
                  <c:v>1054.6686999999999</c:v>
                </c:pt>
                <c:pt idx="283">
                  <c:v>1054.7273</c:v>
                </c:pt>
                <c:pt idx="284">
                  <c:v>1054.7859000000001</c:v>
                </c:pt>
                <c:pt idx="285">
                  <c:v>1054.8444999999999</c:v>
                </c:pt>
                <c:pt idx="286">
                  <c:v>1054.9031</c:v>
                </c:pt>
                <c:pt idx="287">
                  <c:v>1054.9617000000001</c:v>
                </c:pt>
                <c:pt idx="288">
                  <c:v>1055.0202999999999</c:v>
                </c:pt>
                <c:pt idx="289">
                  <c:v>1055.0789</c:v>
                </c:pt>
                <c:pt idx="290">
                  <c:v>1055.1375</c:v>
                </c:pt>
                <c:pt idx="291">
                  <c:v>1055.1959999999999</c:v>
                </c:pt>
                <c:pt idx="292">
                  <c:v>1055.2546</c:v>
                </c:pt>
                <c:pt idx="293">
                  <c:v>1055.3132000000001</c:v>
                </c:pt>
                <c:pt idx="294">
                  <c:v>1055.3717999999999</c:v>
                </c:pt>
                <c:pt idx="295">
                  <c:v>1055.4304</c:v>
                </c:pt>
                <c:pt idx="296">
                  <c:v>1055.489</c:v>
                </c:pt>
                <c:pt idx="297">
                  <c:v>1055.5476000000001</c:v>
                </c:pt>
                <c:pt idx="298">
                  <c:v>1055.6061999999999</c:v>
                </c:pt>
                <c:pt idx="299">
                  <c:v>1055.6648</c:v>
                </c:pt>
                <c:pt idx="300">
                  <c:v>1067.4431</c:v>
                </c:pt>
                <c:pt idx="301">
                  <c:v>1067.6361999999999</c:v>
                </c:pt>
                <c:pt idx="302">
                  <c:v>1067.8295000000001</c:v>
                </c:pt>
                <c:pt idx="303">
                  <c:v>1068.0227</c:v>
                </c:pt>
                <c:pt idx="304">
                  <c:v>1068.2159999999999</c:v>
                </c:pt>
                <c:pt idx="305">
                  <c:v>1068.4092000000001</c:v>
                </c:pt>
                <c:pt idx="306">
                  <c:v>1068.6025</c:v>
                </c:pt>
                <c:pt idx="307">
                  <c:v>1068.7959000000001</c:v>
                </c:pt>
                <c:pt idx="308">
                  <c:v>1068.9893</c:v>
                </c:pt>
                <c:pt idx="309">
                  <c:v>1069.1827000000001</c:v>
                </c:pt>
                <c:pt idx="310">
                  <c:v>1069.3761999999999</c:v>
                </c:pt>
                <c:pt idx="311">
                  <c:v>1069.5697</c:v>
                </c:pt>
                <c:pt idx="312">
                  <c:v>1069.7632000000001</c:v>
                </c:pt>
                <c:pt idx="313">
                  <c:v>1069.9567999999999</c:v>
                </c:pt>
                <c:pt idx="314">
                  <c:v>1070.1504</c:v>
                </c:pt>
                <c:pt idx="315">
                  <c:v>1070.3440000000001</c:v>
                </c:pt>
                <c:pt idx="316">
                  <c:v>1070.5377000000001</c:v>
                </c:pt>
                <c:pt idx="317">
                  <c:v>1070.7313999999999</c:v>
                </c:pt>
                <c:pt idx="318">
                  <c:v>1070.9251999999999</c:v>
                </c:pt>
                <c:pt idx="319">
                  <c:v>1071.1188999999999</c:v>
                </c:pt>
                <c:pt idx="320">
                  <c:v>1071.3126999999999</c:v>
                </c:pt>
                <c:pt idx="321">
                  <c:v>1071.5065999999999</c:v>
                </c:pt>
                <c:pt idx="322">
                  <c:v>1071.7003999999999</c:v>
                </c:pt>
                <c:pt idx="323">
                  <c:v>1071.8943999999999</c:v>
                </c:pt>
                <c:pt idx="324">
                  <c:v>1072.0884000000001</c:v>
                </c:pt>
                <c:pt idx="325">
                  <c:v>1061.9308000000001</c:v>
                </c:pt>
                <c:pt idx="326">
                  <c:v>1062.0934</c:v>
                </c:pt>
                <c:pt idx="327">
                  <c:v>1062.2560000000001</c:v>
                </c:pt>
                <c:pt idx="328">
                  <c:v>1062.4186</c:v>
                </c:pt>
                <c:pt idx="329">
                  <c:v>1062.5813000000001</c:v>
                </c:pt>
                <c:pt idx="330">
                  <c:v>1062.7439999999999</c:v>
                </c:pt>
                <c:pt idx="331">
                  <c:v>1062.9067</c:v>
                </c:pt>
                <c:pt idx="332">
                  <c:v>1063.0695000000001</c:v>
                </c:pt>
                <c:pt idx="333">
                  <c:v>1063.2321999999999</c:v>
                </c:pt>
                <c:pt idx="334">
                  <c:v>1063.395</c:v>
                </c:pt>
                <c:pt idx="335">
                  <c:v>1063.5579</c:v>
                </c:pt>
                <c:pt idx="336">
                  <c:v>1063.7207000000001</c:v>
                </c:pt>
                <c:pt idx="337">
                  <c:v>1063.8834999999999</c:v>
                </c:pt>
                <c:pt idx="338">
                  <c:v>1064.0463999999999</c:v>
                </c:pt>
                <c:pt idx="339">
                  <c:v>1064.2094</c:v>
                </c:pt>
                <c:pt idx="340">
                  <c:v>1064.3723</c:v>
                </c:pt>
                <c:pt idx="341">
                  <c:v>1064.5353</c:v>
                </c:pt>
                <c:pt idx="342">
                  <c:v>1064.6982</c:v>
                </c:pt>
                <c:pt idx="343">
                  <c:v>1064.8612000000001</c:v>
                </c:pt>
                <c:pt idx="344">
                  <c:v>1065.0243</c:v>
                </c:pt>
                <c:pt idx="345">
                  <c:v>1065.1874</c:v>
                </c:pt>
                <c:pt idx="346">
                  <c:v>1065.3505</c:v>
                </c:pt>
                <c:pt idx="347">
                  <c:v>1065.5135</c:v>
                </c:pt>
                <c:pt idx="348">
                  <c:v>1065.6766</c:v>
                </c:pt>
                <c:pt idx="349">
                  <c:v>1065.8398</c:v>
                </c:pt>
                <c:pt idx="350">
                  <c:v>1076.2977000000001</c:v>
                </c:pt>
                <c:pt idx="351">
                  <c:v>1076.5329999999999</c:v>
                </c:pt>
                <c:pt idx="352">
                  <c:v>1076.7683</c:v>
                </c:pt>
                <c:pt idx="353">
                  <c:v>1077.0037</c:v>
                </c:pt>
                <c:pt idx="354">
                  <c:v>1077.2391</c:v>
                </c:pt>
                <c:pt idx="355">
                  <c:v>1077.4746</c:v>
                </c:pt>
                <c:pt idx="356">
                  <c:v>1077.7102</c:v>
                </c:pt>
                <c:pt idx="357">
                  <c:v>1077.9458</c:v>
                </c:pt>
                <c:pt idx="358">
                  <c:v>1078.1813999999999</c:v>
                </c:pt>
                <c:pt idx="359">
                  <c:v>1078.4170999999999</c:v>
                </c:pt>
                <c:pt idx="360">
                  <c:v>1078.6528000000001</c:v>
                </c:pt>
                <c:pt idx="361">
                  <c:v>1078.8887</c:v>
                </c:pt>
                <c:pt idx="362">
                  <c:v>1079.1244999999999</c:v>
                </c:pt>
                <c:pt idx="363">
                  <c:v>1079.3604</c:v>
                </c:pt>
                <c:pt idx="364">
                  <c:v>1079.5962999999999</c:v>
                </c:pt>
                <c:pt idx="365">
                  <c:v>1079.8323</c:v>
                </c:pt>
                <c:pt idx="366">
                  <c:v>1080.0684000000001</c:v>
                </c:pt>
                <c:pt idx="367">
                  <c:v>1080.3044</c:v>
                </c:pt>
                <c:pt idx="368">
                  <c:v>1080.5406</c:v>
                </c:pt>
                <c:pt idx="369">
                  <c:v>1080.7769000000001</c:v>
                </c:pt>
                <c:pt idx="370">
                  <c:v>1081.0130999999999</c:v>
                </c:pt>
                <c:pt idx="371">
                  <c:v>1081.2493999999999</c:v>
                </c:pt>
                <c:pt idx="372">
                  <c:v>1081.4857</c:v>
                </c:pt>
                <c:pt idx="373">
                  <c:v>1081.7221999999999</c:v>
                </c:pt>
                <c:pt idx="374">
                  <c:v>1081.9585999999999</c:v>
                </c:pt>
                <c:pt idx="375">
                  <c:v>1080.8027</c:v>
                </c:pt>
                <c:pt idx="376">
                  <c:v>1081.1559999999999</c:v>
                </c:pt>
                <c:pt idx="377">
                  <c:v>1081.5093999999999</c:v>
                </c:pt>
                <c:pt idx="378">
                  <c:v>1081.8629000000001</c:v>
                </c:pt>
                <c:pt idx="379">
                  <c:v>1082.2166</c:v>
                </c:pt>
                <c:pt idx="380">
                  <c:v>1082.5702000000001</c:v>
                </c:pt>
                <c:pt idx="381">
                  <c:v>1082.924</c:v>
                </c:pt>
                <c:pt idx="382">
                  <c:v>1083.2778000000001</c:v>
                </c:pt>
                <c:pt idx="383">
                  <c:v>1083.6318000000001</c:v>
                </c:pt>
                <c:pt idx="384">
                  <c:v>1083.9860000000001</c:v>
                </c:pt>
                <c:pt idx="385">
                  <c:v>1084.3402000000001</c:v>
                </c:pt>
                <c:pt idx="386">
                  <c:v>1084.6946</c:v>
                </c:pt>
                <c:pt idx="387">
                  <c:v>1085.0491</c:v>
                </c:pt>
                <c:pt idx="388">
                  <c:v>1085.4037000000001</c:v>
                </c:pt>
                <c:pt idx="389">
                  <c:v>1085.7583999999999</c:v>
                </c:pt>
                <c:pt idx="390">
                  <c:v>1086.1133</c:v>
                </c:pt>
                <c:pt idx="391">
                  <c:v>1086.4683</c:v>
                </c:pt>
                <c:pt idx="392">
                  <c:v>1086.8234</c:v>
                </c:pt>
                <c:pt idx="393">
                  <c:v>1087.1786</c:v>
                </c:pt>
                <c:pt idx="394">
                  <c:v>1087.5338999999999</c:v>
                </c:pt>
                <c:pt idx="395">
                  <c:v>1087.8894</c:v>
                </c:pt>
                <c:pt idx="396">
                  <c:v>1088.2449999999999</c:v>
                </c:pt>
                <c:pt idx="397">
                  <c:v>1088.6006</c:v>
                </c:pt>
                <c:pt idx="398">
                  <c:v>1088.9563000000001</c:v>
                </c:pt>
                <c:pt idx="399">
                  <c:v>1089.3121000000001</c:v>
                </c:pt>
                <c:pt idx="400">
                  <c:v>1137.2157</c:v>
                </c:pt>
                <c:pt idx="401">
                  <c:v>1138.4701</c:v>
                </c:pt>
                <c:pt idx="402">
                  <c:v>1139.7257999999999</c:v>
                </c:pt>
                <c:pt idx="403">
                  <c:v>1140.9829</c:v>
                </c:pt>
                <c:pt idx="404">
                  <c:v>1142.2415000000001</c:v>
                </c:pt>
                <c:pt idx="405">
                  <c:v>1143.5015000000001</c:v>
                </c:pt>
                <c:pt idx="406">
                  <c:v>1144.7628</c:v>
                </c:pt>
                <c:pt idx="407">
                  <c:v>1146.0255999999999</c:v>
                </c:pt>
                <c:pt idx="408">
                  <c:v>1147.2898</c:v>
                </c:pt>
                <c:pt idx="409">
                  <c:v>1148.5553</c:v>
                </c:pt>
                <c:pt idx="410">
                  <c:v>1149.8223</c:v>
                </c:pt>
                <c:pt idx="411">
                  <c:v>1151.0906</c:v>
                </c:pt>
                <c:pt idx="412">
                  <c:v>1152.3602000000001</c:v>
                </c:pt>
                <c:pt idx="413">
                  <c:v>1153.6313</c:v>
                </c:pt>
                <c:pt idx="414">
                  <c:v>1154.9038</c:v>
                </c:pt>
                <c:pt idx="415">
                  <c:v>1156.1777</c:v>
                </c:pt>
                <c:pt idx="416">
                  <c:v>1157.453</c:v>
                </c:pt>
                <c:pt idx="417">
                  <c:v>1158.7299</c:v>
                </c:pt>
                <c:pt idx="418">
                  <c:v>1160.008</c:v>
                </c:pt>
                <c:pt idx="419">
                  <c:v>1161.2876000000001</c:v>
                </c:pt>
                <c:pt idx="420">
                  <c:v>1162.5686000000001</c:v>
                </c:pt>
                <c:pt idx="421">
                  <c:v>1163.8510000000001</c:v>
                </c:pt>
                <c:pt idx="422">
                  <c:v>1165.1348</c:v>
                </c:pt>
                <c:pt idx="423">
                  <c:v>1166.4199000000001</c:v>
                </c:pt>
                <c:pt idx="424">
                  <c:v>1167.7065</c:v>
                </c:pt>
                <c:pt idx="425">
                  <c:v>1126.3295000000001</c:v>
                </c:pt>
                <c:pt idx="426">
                  <c:v>1127.1706999999999</c:v>
                </c:pt>
                <c:pt idx="427">
                  <c:v>1128.0125</c:v>
                </c:pt>
                <c:pt idx="428">
                  <c:v>1128.8549</c:v>
                </c:pt>
                <c:pt idx="429">
                  <c:v>1129.6978999999999</c:v>
                </c:pt>
                <c:pt idx="430">
                  <c:v>1130.5415</c:v>
                </c:pt>
                <c:pt idx="431">
                  <c:v>1131.3859</c:v>
                </c:pt>
                <c:pt idx="432">
                  <c:v>1132.2308</c:v>
                </c:pt>
                <c:pt idx="433">
                  <c:v>1133.0763999999999</c:v>
                </c:pt>
                <c:pt idx="434">
                  <c:v>1133.9226000000001</c:v>
                </c:pt>
                <c:pt idx="435">
                  <c:v>1134.7695000000001</c:v>
                </c:pt>
                <c:pt idx="436">
                  <c:v>1135.6170999999999</c:v>
                </c:pt>
                <c:pt idx="437">
                  <c:v>1136.4652000000001</c:v>
                </c:pt>
                <c:pt idx="438">
                  <c:v>1137.3140000000001</c:v>
                </c:pt>
                <c:pt idx="439">
                  <c:v>1138.1635000000001</c:v>
                </c:pt>
                <c:pt idx="440">
                  <c:v>1139.0135</c:v>
                </c:pt>
                <c:pt idx="441">
                  <c:v>1139.8643</c:v>
                </c:pt>
                <c:pt idx="442">
                  <c:v>1140.7156</c:v>
                </c:pt>
                <c:pt idx="443">
                  <c:v>1141.5675000000001</c:v>
                </c:pt>
                <c:pt idx="444">
                  <c:v>1142.42</c:v>
                </c:pt>
                <c:pt idx="445">
                  <c:v>1143.2733000000001</c:v>
                </c:pt>
                <c:pt idx="446">
                  <c:v>1144.1271999999999</c:v>
                </c:pt>
                <c:pt idx="447">
                  <c:v>1144.9817</c:v>
                </c:pt>
                <c:pt idx="448">
                  <c:v>1145.8368</c:v>
                </c:pt>
                <c:pt idx="449">
                  <c:v>1146.6925000000001</c:v>
                </c:pt>
                <c:pt idx="450">
                  <c:v>1131.2606000000001</c:v>
                </c:pt>
                <c:pt idx="451">
                  <c:v>1131.1461999999999</c:v>
                </c:pt>
                <c:pt idx="452">
                  <c:v>1131.0319</c:v>
                </c:pt>
                <c:pt idx="453">
                  <c:v>1130.9175</c:v>
                </c:pt>
                <c:pt idx="454">
                  <c:v>1130.8031000000001</c:v>
                </c:pt>
                <c:pt idx="455">
                  <c:v>1130.6886999999999</c:v>
                </c:pt>
                <c:pt idx="456">
                  <c:v>1130.5743</c:v>
                </c:pt>
                <c:pt idx="457">
                  <c:v>1130.46</c:v>
                </c:pt>
                <c:pt idx="458">
                  <c:v>1130.3456000000001</c:v>
                </c:pt>
                <c:pt idx="459">
                  <c:v>1130.2311999999999</c:v>
                </c:pt>
                <c:pt idx="460">
                  <c:v>1130.117</c:v>
                </c:pt>
                <c:pt idx="461">
                  <c:v>1130.0027</c:v>
                </c:pt>
                <c:pt idx="462">
                  <c:v>1129.8884</c:v>
                </c:pt>
                <c:pt idx="463">
                  <c:v>1129.7742000000001</c:v>
                </c:pt>
                <c:pt idx="464">
                  <c:v>1129.6599000000001</c:v>
                </c:pt>
                <c:pt idx="465">
                  <c:v>1129.5456999999999</c:v>
                </c:pt>
                <c:pt idx="466">
                  <c:v>1129.4313999999999</c:v>
                </c:pt>
                <c:pt idx="467">
                  <c:v>1129.3171</c:v>
                </c:pt>
                <c:pt idx="468">
                  <c:v>1129.2029</c:v>
                </c:pt>
                <c:pt idx="469">
                  <c:v>1129.0886</c:v>
                </c:pt>
                <c:pt idx="470">
                  <c:v>1128.9745</c:v>
                </c:pt>
                <c:pt idx="471">
                  <c:v>1128.8604</c:v>
                </c:pt>
                <c:pt idx="472">
                  <c:v>1128.7462</c:v>
                </c:pt>
                <c:pt idx="473">
                  <c:v>1128.6321</c:v>
                </c:pt>
                <c:pt idx="474">
                  <c:v>1128.518</c:v>
                </c:pt>
                <c:pt idx="475">
                  <c:v>1129.4644000000001</c:v>
                </c:pt>
                <c:pt idx="476">
                  <c:v>1129.5414000000001</c:v>
                </c:pt>
                <c:pt idx="477">
                  <c:v>1129.6184000000001</c:v>
                </c:pt>
                <c:pt idx="478">
                  <c:v>1129.6954000000001</c:v>
                </c:pt>
                <c:pt idx="479">
                  <c:v>1129.7725</c:v>
                </c:pt>
                <c:pt idx="480">
                  <c:v>1129.8495</c:v>
                </c:pt>
                <c:pt idx="481">
                  <c:v>1129.9265</c:v>
                </c:pt>
                <c:pt idx="482">
                  <c:v>1130.0035</c:v>
                </c:pt>
                <c:pt idx="483">
                  <c:v>1130.0806</c:v>
                </c:pt>
                <c:pt idx="484">
                  <c:v>1130.1576</c:v>
                </c:pt>
                <c:pt idx="485">
                  <c:v>1130.2346</c:v>
                </c:pt>
                <c:pt idx="486">
                  <c:v>1130.3116</c:v>
                </c:pt>
                <c:pt idx="487">
                  <c:v>1130.3887</c:v>
                </c:pt>
                <c:pt idx="488">
                  <c:v>1130.4657999999999</c:v>
                </c:pt>
                <c:pt idx="489">
                  <c:v>1130.5429999999999</c:v>
                </c:pt>
                <c:pt idx="490">
                  <c:v>1130.6201000000001</c:v>
                </c:pt>
                <c:pt idx="491">
                  <c:v>1130.6973</c:v>
                </c:pt>
                <c:pt idx="492">
                  <c:v>1130.7744</c:v>
                </c:pt>
                <c:pt idx="493">
                  <c:v>1130.8516</c:v>
                </c:pt>
                <c:pt idx="494">
                  <c:v>1130.9286999999999</c:v>
                </c:pt>
                <c:pt idx="495">
                  <c:v>1131.0059000000001</c:v>
                </c:pt>
                <c:pt idx="496">
                  <c:v>1131.0830000000001</c:v>
                </c:pt>
                <c:pt idx="497">
                  <c:v>1131.1602</c:v>
                </c:pt>
                <c:pt idx="498">
                  <c:v>1131.2373</c:v>
                </c:pt>
                <c:pt idx="499">
                  <c:v>1131.3145</c:v>
                </c:pt>
                <c:pt idx="500">
                  <c:v>1133.4517000000001</c:v>
                </c:pt>
                <c:pt idx="501">
                  <c:v>1133.5046</c:v>
                </c:pt>
                <c:pt idx="502">
                  <c:v>1133.5576000000001</c:v>
                </c:pt>
                <c:pt idx="503">
                  <c:v>1133.6106</c:v>
                </c:pt>
                <c:pt idx="504">
                  <c:v>1133.6636000000001</c:v>
                </c:pt>
                <c:pt idx="505">
                  <c:v>1133.7166</c:v>
                </c:pt>
                <c:pt idx="506">
                  <c:v>1133.7695000000001</c:v>
                </c:pt>
                <c:pt idx="507">
                  <c:v>1133.8225</c:v>
                </c:pt>
                <c:pt idx="508">
                  <c:v>1133.8755000000001</c:v>
                </c:pt>
                <c:pt idx="509">
                  <c:v>1133.9285</c:v>
                </c:pt>
                <c:pt idx="510">
                  <c:v>1133.9813999999999</c:v>
                </c:pt>
                <c:pt idx="511">
                  <c:v>1134.0344</c:v>
                </c:pt>
                <c:pt idx="512">
                  <c:v>1134.0873999999999</c:v>
                </c:pt>
                <c:pt idx="513">
                  <c:v>1134.1404</c:v>
                </c:pt>
                <c:pt idx="514">
                  <c:v>1134.1934000000001</c:v>
                </c:pt>
                <c:pt idx="515">
                  <c:v>1134.2463</c:v>
                </c:pt>
                <c:pt idx="516">
                  <c:v>1134.2992999999999</c:v>
                </c:pt>
                <c:pt idx="517">
                  <c:v>1134.3523</c:v>
                </c:pt>
                <c:pt idx="518">
                  <c:v>1134.4052999999999</c:v>
                </c:pt>
                <c:pt idx="519">
                  <c:v>1134.4583</c:v>
                </c:pt>
                <c:pt idx="520">
                  <c:v>1134.5114000000001</c:v>
                </c:pt>
                <c:pt idx="521">
                  <c:v>1134.5645</c:v>
                </c:pt>
                <c:pt idx="522">
                  <c:v>1134.6176</c:v>
                </c:pt>
                <c:pt idx="523">
                  <c:v>1134.6706999999999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HDFC!$D$1</c:f>
              <c:strCache>
                <c:ptCount val="1"/>
                <c:pt idx="0">
                  <c:v>ARMA(2,1)</c:v>
                </c:pt>
              </c:strCache>
            </c:strRef>
          </c:tx>
          <c:marker>
            <c:symbol val="none"/>
          </c:marker>
          <c:val>
            <c:numRef>
              <c:f>HDFC!$D$2:$D$525</c:f>
              <c:numCache>
                <c:formatCode>General</c:formatCode>
                <c:ptCount val="524"/>
                <c:pt idx="0">
                  <c:v>1044.4146000000001</c:v>
                </c:pt>
                <c:pt idx="1">
                  <c:v>1043.9763</c:v>
                </c:pt>
                <c:pt idx="2">
                  <c:v>1043.5381</c:v>
                </c:pt>
                <c:pt idx="3">
                  <c:v>1043.1001000000001</c:v>
                </c:pt>
                <c:pt idx="4">
                  <c:v>1042.6621</c:v>
                </c:pt>
                <c:pt idx="5">
                  <c:v>1042.2240999999999</c:v>
                </c:pt>
                <c:pt idx="6">
                  <c:v>1041.7864</c:v>
                </c:pt>
                <c:pt idx="7">
                  <c:v>1041.3486</c:v>
                </c:pt>
                <c:pt idx="8">
                  <c:v>1040.9109000000001</c:v>
                </c:pt>
                <c:pt idx="9">
                  <c:v>1040.4734000000001</c:v>
                </c:pt>
                <c:pt idx="10">
                  <c:v>1040.0359000000001</c:v>
                </c:pt>
                <c:pt idx="11">
                  <c:v>1039.5986</c:v>
                </c:pt>
                <c:pt idx="12">
                  <c:v>1039.1614</c:v>
                </c:pt>
                <c:pt idx="13">
                  <c:v>1038.7240999999999</c:v>
                </c:pt>
                <c:pt idx="14">
                  <c:v>1038.2871</c:v>
                </c:pt>
                <c:pt idx="15">
                  <c:v>1037.8501000000001</c:v>
                </c:pt>
                <c:pt idx="16">
                  <c:v>1037.4132999999999</c:v>
                </c:pt>
                <c:pt idx="17">
                  <c:v>1036.9766</c:v>
                </c:pt>
                <c:pt idx="18">
                  <c:v>1036.5398</c:v>
                </c:pt>
                <c:pt idx="19">
                  <c:v>1036.1033</c:v>
                </c:pt>
                <c:pt idx="20">
                  <c:v>1035.6667</c:v>
                </c:pt>
                <c:pt idx="21">
                  <c:v>1035.2302</c:v>
                </c:pt>
                <c:pt idx="22">
                  <c:v>1034.7940000000001</c:v>
                </c:pt>
                <c:pt idx="23">
                  <c:v>1034.3577</c:v>
                </c:pt>
                <c:pt idx="24">
                  <c:v>1033.9215999999999</c:v>
                </c:pt>
                <c:pt idx="25">
                  <c:v>1054.0597</c:v>
                </c:pt>
                <c:pt idx="26">
                  <c:v>1054.0707</c:v>
                </c:pt>
                <c:pt idx="27">
                  <c:v>1054.0817</c:v>
                </c:pt>
                <c:pt idx="28">
                  <c:v>1054.0926999999999</c:v>
                </c:pt>
                <c:pt idx="29">
                  <c:v>1054.1035999999999</c:v>
                </c:pt>
                <c:pt idx="30">
                  <c:v>1054.1146000000001</c:v>
                </c:pt>
                <c:pt idx="31">
                  <c:v>1054.1256000000001</c:v>
                </c:pt>
                <c:pt idx="32">
                  <c:v>1054.1366</c:v>
                </c:pt>
                <c:pt idx="33">
                  <c:v>1054.1476</c:v>
                </c:pt>
                <c:pt idx="34">
                  <c:v>1054.1586</c:v>
                </c:pt>
                <c:pt idx="35">
                  <c:v>1054.1695999999999</c:v>
                </c:pt>
                <c:pt idx="36">
                  <c:v>1054.1804999999999</c:v>
                </c:pt>
                <c:pt idx="37">
                  <c:v>1054.1914999999999</c:v>
                </c:pt>
                <c:pt idx="38">
                  <c:v>1054.2025000000001</c:v>
                </c:pt>
                <c:pt idx="39">
                  <c:v>1054.2135000000001</c:v>
                </c:pt>
                <c:pt idx="40">
                  <c:v>1054.2245</c:v>
                </c:pt>
                <c:pt idx="41">
                  <c:v>1054.2355</c:v>
                </c:pt>
                <c:pt idx="42">
                  <c:v>1054.2465</c:v>
                </c:pt>
                <c:pt idx="43">
                  <c:v>1054.2574</c:v>
                </c:pt>
                <c:pt idx="44">
                  <c:v>1054.2683999999999</c:v>
                </c:pt>
                <c:pt idx="45">
                  <c:v>1054.2793999999999</c:v>
                </c:pt>
                <c:pt idx="46">
                  <c:v>1054.2904000000001</c:v>
                </c:pt>
                <c:pt idx="47">
                  <c:v>1054.3014000000001</c:v>
                </c:pt>
                <c:pt idx="48">
                  <c:v>1054.3124</c:v>
                </c:pt>
                <c:pt idx="49">
                  <c:v>1054.3234</c:v>
                </c:pt>
                <c:pt idx="50">
                  <c:v>1059.8753999999999</c:v>
                </c:pt>
                <c:pt idx="51">
                  <c:v>1060.2352000000001</c:v>
                </c:pt>
                <c:pt idx="52">
                  <c:v>1060.5951</c:v>
                </c:pt>
                <c:pt idx="53">
                  <c:v>1060.9549999999999</c:v>
                </c:pt>
                <c:pt idx="54">
                  <c:v>1061.3151</c:v>
                </c:pt>
                <c:pt idx="55">
                  <c:v>1061.6751999999999</c:v>
                </c:pt>
                <c:pt idx="56">
                  <c:v>1062.0353</c:v>
                </c:pt>
                <c:pt idx="57">
                  <c:v>1062.3954000000001</c:v>
                </c:pt>
                <c:pt idx="58">
                  <c:v>1062.7556999999999</c:v>
                </c:pt>
                <c:pt idx="59">
                  <c:v>1063.1161</c:v>
                </c:pt>
                <c:pt idx="60">
                  <c:v>1063.4764</c:v>
                </c:pt>
                <c:pt idx="61">
                  <c:v>1063.8368</c:v>
                </c:pt>
                <c:pt idx="62">
                  <c:v>1064.1974</c:v>
                </c:pt>
                <c:pt idx="63">
                  <c:v>1064.558</c:v>
                </c:pt>
                <c:pt idx="64">
                  <c:v>1064.9186</c:v>
                </c:pt>
                <c:pt idx="65">
                  <c:v>1065.2791999999999</c:v>
                </c:pt>
                <c:pt idx="66">
                  <c:v>1065.6400000000001</c:v>
                </c:pt>
                <c:pt idx="67">
                  <c:v>1066.0009</c:v>
                </c:pt>
                <c:pt idx="68">
                  <c:v>1066.3616999999999</c:v>
                </c:pt>
                <c:pt idx="69">
                  <c:v>1066.7225000000001</c:v>
                </c:pt>
                <c:pt idx="70">
                  <c:v>1067.0835999999999</c:v>
                </c:pt>
                <c:pt idx="71">
                  <c:v>1067.4447</c:v>
                </c:pt>
                <c:pt idx="72">
                  <c:v>1067.8058000000001</c:v>
                </c:pt>
                <c:pt idx="73">
                  <c:v>1068.1668999999999</c:v>
                </c:pt>
                <c:pt idx="74">
                  <c:v>1068.5282</c:v>
                </c:pt>
                <c:pt idx="75">
                  <c:v>1054.1597999999999</c:v>
                </c:pt>
                <c:pt idx="76">
                  <c:v>1054.3243</c:v>
                </c:pt>
                <c:pt idx="77">
                  <c:v>1054.4889000000001</c:v>
                </c:pt>
                <c:pt idx="78">
                  <c:v>1054.6533999999999</c:v>
                </c:pt>
                <c:pt idx="79">
                  <c:v>1054.818</c:v>
                </c:pt>
                <c:pt idx="80">
                  <c:v>1054.9825000000001</c:v>
                </c:pt>
                <c:pt idx="81">
                  <c:v>1055.1470999999999</c:v>
                </c:pt>
                <c:pt idx="82">
                  <c:v>1055.3116</c:v>
                </c:pt>
                <c:pt idx="83">
                  <c:v>1055.4762000000001</c:v>
                </c:pt>
                <c:pt idx="84">
                  <c:v>1055.6406999999999</c:v>
                </c:pt>
                <c:pt idx="85">
                  <c:v>1055.8053</c:v>
                </c:pt>
                <c:pt idx="86">
                  <c:v>1055.9701</c:v>
                </c:pt>
                <c:pt idx="87">
                  <c:v>1056.1349</c:v>
                </c:pt>
                <c:pt idx="88">
                  <c:v>1056.2997</c:v>
                </c:pt>
                <c:pt idx="89">
                  <c:v>1056.4645</c:v>
                </c:pt>
                <c:pt idx="90">
                  <c:v>1056.6293000000001</c:v>
                </c:pt>
                <c:pt idx="91">
                  <c:v>1056.7941000000001</c:v>
                </c:pt>
                <c:pt idx="92">
                  <c:v>1056.9589000000001</c:v>
                </c:pt>
                <c:pt idx="93">
                  <c:v>1057.1237000000001</c:v>
                </c:pt>
                <c:pt idx="94">
                  <c:v>1057.2885000000001</c:v>
                </c:pt>
                <c:pt idx="95">
                  <c:v>1057.4531999999999</c:v>
                </c:pt>
                <c:pt idx="96">
                  <c:v>1057.6179999999999</c:v>
                </c:pt>
                <c:pt idx="97">
                  <c:v>1057.7828</c:v>
                </c:pt>
                <c:pt idx="98">
                  <c:v>1057.9476</c:v>
                </c:pt>
                <c:pt idx="99">
                  <c:v>1058.1124</c:v>
                </c:pt>
                <c:pt idx="100">
                  <c:v>1057.6579999999999</c:v>
                </c:pt>
                <c:pt idx="101">
                  <c:v>1057.7375</c:v>
                </c:pt>
                <c:pt idx="102">
                  <c:v>1057.8171</c:v>
                </c:pt>
                <c:pt idx="103">
                  <c:v>1057.8967</c:v>
                </c:pt>
                <c:pt idx="104">
                  <c:v>1057.9763</c:v>
                </c:pt>
                <c:pt idx="105">
                  <c:v>1058.0559000000001</c:v>
                </c:pt>
                <c:pt idx="106">
                  <c:v>1058.1355000000001</c:v>
                </c:pt>
                <c:pt idx="107">
                  <c:v>1058.2150999999999</c:v>
                </c:pt>
                <c:pt idx="108">
                  <c:v>1058.2946999999999</c:v>
                </c:pt>
                <c:pt idx="109">
                  <c:v>1058.3742999999999</c:v>
                </c:pt>
                <c:pt idx="110">
                  <c:v>1058.4539</c:v>
                </c:pt>
                <c:pt idx="111">
                  <c:v>1058.5334</c:v>
                </c:pt>
                <c:pt idx="112">
                  <c:v>1058.6130000000001</c:v>
                </c:pt>
                <c:pt idx="113">
                  <c:v>1058.6926000000001</c:v>
                </c:pt>
                <c:pt idx="114">
                  <c:v>1058.7722000000001</c:v>
                </c:pt>
                <c:pt idx="115">
                  <c:v>1058.8517999999999</c:v>
                </c:pt>
                <c:pt idx="116">
                  <c:v>1058.9313999999999</c:v>
                </c:pt>
                <c:pt idx="117">
                  <c:v>1059.011</c:v>
                </c:pt>
                <c:pt idx="118">
                  <c:v>1059.0906</c:v>
                </c:pt>
                <c:pt idx="119">
                  <c:v>1059.1702</c:v>
                </c:pt>
                <c:pt idx="120">
                  <c:v>1059.2498000000001</c:v>
                </c:pt>
                <c:pt idx="121">
                  <c:v>1059.3293000000001</c:v>
                </c:pt>
                <c:pt idx="122">
                  <c:v>1059.4088999999999</c:v>
                </c:pt>
                <c:pt idx="123">
                  <c:v>1059.4884999999999</c:v>
                </c:pt>
                <c:pt idx="124">
                  <c:v>1059.5681</c:v>
                </c:pt>
                <c:pt idx="125">
                  <c:v>1057.7272</c:v>
                </c:pt>
                <c:pt idx="126">
                  <c:v>1057.8966</c:v>
                </c:pt>
                <c:pt idx="127">
                  <c:v>1058.066</c:v>
                </c:pt>
                <c:pt idx="128">
                  <c:v>1058.2355</c:v>
                </c:pt>
                <c:pt idx="129">
                  <c:v>1058.4049</c:v>
                </c:pt>
                <c:pt idx="130">
                  <c:v>1058.5743</c:v>
                </c:pt>
                <c:pt idx="131">
                  <c:v>1058.7438</c:v>
                </c:pt>
                <c:pt idx="132">
                  <c:v>1058.9135000000001</c:v>
                </c:pt>
                <c:pt idx="133">
                  <c:v>1059.0831000000001</c:v>
                </c:pt>
                <c:pt idx="134">
                  <c:v>1059.2528</c:v>
                </c:pt>
                <c:pt idx="135">
                  <c:v>1059.4224999999999</c:v>
                </c:pt>
                <c:pt idx="136">
                  <c:v>1059.5922</c:v>
                </c:pt>
                <c:pt idx="137">
                  <c:v>1059.7618</c:v>
                </c:pt>
                <c:pt idx="138">
                  <c:v>1059.9314999999999</c:v>
                </c:pt>
                <c:pt idx="139">
                  <c:v>1060.1012000000001</c:v>
                </c:pt>
                <c:pt idx="140">
                  <c:v>1060.2709</c:v>
                </c:pt>
                <c:pt idx="141">
                  <c:v>1060.4405999999999</c:v>
                </c:pt>
                <c:pt idx="142">
                  <c:v>1060.6102000000001</c:v>
                </c:pt>
                <c:pt idx="143">
                  <c:v>1060.7799</c:v>
                </c:pt>
                <c:pt idx="144">
                  <c:v>1060.9495999999999</c:v>
                </c:pt>
                <c:pt idx="145">
                  <c:v>1061.1193000000001</c:v>
                </c:pt>
                <c:pt idx="146">
                  <c:v>1061.289</c:v>
                </c:pt>
                <c:pt idx="147">
                  <c:v>1061.4585999999999</c:v>
                </c:pt>
                <c:pt idx="148">
                  <c:v>1061.6283000000001</c:v>
                </c:pt>
                <c:pt idx="149">
                  <c:v>1061.798</c:v>
                </c:pt>
                <c:pt idx="150">
                  <c:v>1054.4042999999999</c:v>
                </c:pt>
                <c:pt idx="151">
                  <c:v>1054.3584000000001</c:v>
                </c:pt>
                <c:pt idx="152">
                  <c:v>1054.3125</c:v>
                </c:pt>
                <c:pt idx="153">
                  <c:v>1054.2665999999999</c:v>
                </c:pt>
                <c:pt idx="154">
                  <c:v>1054.2207000000001</c:v>
                </c:pt>
                <c:pt idx="155">
                  <c:v>1054.1748</c:v>
                </c:pt>
                <c:pt idx="156">
                  <c:v>1054.1288999999999</c:v>
                </c:pt>
                <c:pt idx="157">
                  <c:v>1054.0830000000001</c:v>
                </c:pt>
                <c:pt idx="158">
                  <c:v>1054.0371</c:v>
                </c:pt>
                <c:pt idx="159">
                  <c:v>1053.9911999999999</c:v>
                </c:pt>
                <c:pt idx="160">
                  <c:v>1053.9453000000001</c:v>
                </c:pt>
                <c:pt idx="161">
                  <c:v>1053.8994</c:v>
                </c:pt>
                <c:pt idx="162">
                  <c:v>1053.8534999999999</c:v>
                </c:pt>
                <c:pt idx="163">
                  <c:v>1053.8076000000001</c:v>
                </c:pt>
                <c:pt idx="164">
                  <c:v>1053.7617</c:v>
                </c:pt>
                <c:pt idx="165">
                  <c:v>1053.7157999999999</c:v>
                </c:pt>
                <c:pt idx="166">
                  <c:v>1053.6699000000001</c:v>
                </c:pt>
                <c:pt idx="167">
                  <c:v>1053.624</c:v>
                </c:pt>
                <c:pt idx="168">
                  <c:v>1053.5780999999999</c:v>
                </c:pt>
                <c:pt idx="169">
                  <c:v>1053.5322000000001</c:v>
                </c:pt>
                <c:pt idx="170">
                  <c:v>1053.4863</c:v>
                </c:pt>
                <c:pt idx="171">
                  <c:v>1053.4404</c:v>
                </c:pt>
                <c:pt idx="172">
                  <c:v>1053.3945000000001</c:v>
                </c:pt>
                <c:pt idx="173">
                  <c:v>1053.3486</c:v>
                </c:pt>
                <c:pt idx="174">
                  <c:v>1053.3027</c:v>
                </c:pt>
                <c:pt idx="175">
                  <c:v>1056.2620999999999</c:v>
                </c:pt>
                <c:pt idx="176">
                  <c:v>1056.17</c:v>
                </c:pt>
                <c:pt idx="177">
                  <c:v>1056.078</c:v>
                </c:pt>
                <c:pt idx="178">
                  <c:v>1055.9860000000001</c:v>
                </c:pt>
                <c:pt idx="179">
                  <c:v>1055.8939</c:v>
                </c:pt>
                <c:pt idx="180">
                  <c:v>1055.8018999999999</c:v>
                </c:pt>
                <c:pt idx="181">
                  <c:v>1055.7098000000001</c:v>
                </c:pt>
                <c:pt idx="182">
                  <c:v>1055.6178</c:v>
                </c:pt>
                <c:pt idx="183">
                  <c:v>1055.5257999999999</c:v>
                </c:pt>
                <c:pt idx="184">
                  <c:v>1055.434</c:v>
                </c:pt>
                <c:pt idx="185">
                  <c:v>1055.3422</c:v>
                </c:pt>
                <c:pt idx="186">
                  <c:v>1055.2503999999999</c:v>
                </c:pt>
                <c:pt idx="187">
                  <c:v>1055.1586</c:v>
                </c:pt>
                <c:pt idx="188">
                  <c:v>1055.0668000000001</c:v>
                </c:pt>
                <c:pt idx="189">
                  <c:v>1054.9749999999999</c:v>
                </c:pt>
                <c:pt idx="190">
                  <c:v>1054.8832</c:v>
                </c:pt>
                <c:pt idx="191">
                  <c:v>1054.7914000000001</c:v>
                </c:pt>
                <c:pt idx="192">
                  <c:v>1054.6995999999999</c:v>
                </c:pt>
                <c:pt idx="193">
                  <c:v>1054.6078</c:v>
                </c:pt>
                <c:pt idx="194">
                  <c:v>1054.5160000000001</c:v>
                </c:pt>
                <c:pt idx="195">
                  <c:v>1054.4241999999999</c:v>
                </c:pt>
                <c:pt idx="196">
                  <c:v>1054.3324</c:v>
                </c:pt>
                <c:pt idx="197">
                  <c:v>1054.2406000000001</c:v>
                </c:pt>
                <c:pt idx="198">
                  <c:v>1054.1487999999999</c:v>
                </c:pt>
                <c:pt idx="199">
                  <c:v>1054.057</c:v>
                </c:pt>
                <c:pt idx="200">
                  <c:v>1054.0232000000001</c:v>
                </c:pt>
                <c:pt idx="201">
                  <c:v>1053.9817</c:v>
                </c:pt>
                <c:pt idx="202">
                  <c:v>1053.9402</c:v>
                </c:pt>
                <c:pt idx="203">
                  <c:v>1053.8987</c:v>
                </c:pt>
                <c:pt idx="204">
                  <c:v>1053.8571999999999</c:v>
                </c:pt>
                <c:pt idx="205">
                  <c:v>1053.8157000000001</c:v>
                </c:pt>
                <c:pt idx="206">
                  <c:v>1053.7742000000001</c:v>
                </c:pt>
                <c:pt idx="207">
                  <c:v>1053.7327</c:v>
                </c:pt>
                <c:pt idx="208">
                  <c:v>1053.6912</c:v>
                </c:pt>
                <c:pt idx="209">
                  <c:v>1053.6496999999999</c:v>
                </c:pt>
                <c:pt idx="210">
                  <c:v>1053.6081999999999</c:v>
                </c:pt>
                <c:pt idx="211">
                  <c:v>1053.5667000000001</c:v>
                </c:pt>
                <c:pt idx="212">
                  <c:v>1053.5251000000001</c:v>
                </c:pt>
                <c:pt idx="213">
                  <c:v>1053.4836</c:v>
                </c:pt>
                <c:pt idx="214">
                  <c:v>1053.4421</c:v>
                </c:pt>
                <c:pt idx="215">
                  <c:v>1053.4005999999999</c:v>
                </c:pt>
                <c:pt idx="216">
                  <c:v>1053.3590999999999</c:v>
                </c:pt>
                <c:pt idx="217">
                  <c:v>1053.3176000000001</c:v>
                </c:pt>
                <c:pt idx="218">
                  <c:v>1053.2761</c:v>
                </c:pt>
                <c:pt idx="219">
                  <c:v>1053.2346</c:v>
                </c:pt>
                <c:pt idx="220">
                  <c:v>1053.1931</c:v>
                </c:pt>
                <c:pt idx="221">
                  <c:v>1053.1515999999999</c:v>
                </c:pt>
                <c:pt idx="222">
                  <c:v>1053.1101000000001</c:v>
                </c:pt>
                <c:pt idx="223">
                  <c:v>1053.0686000000001</c:v>
                </c:pt>
                <c:pt idx="224">
                  <c:v>1053.0271</c:v>
                </c:pt>
                <c:pt idx="225">
                  <c:v>1050.1848</c:v>
                </c:pt>
                <c:pt idx="226">
                  <c:v>1049.9861000000001</c:v>
                </c:pt>
                <c:pt idx="227">
                  <c:v>1049.7873999999999</c:v>
                </c:pt>
                <c:pt idx="228">
                  <c:v>1049.5886</c:v>
                </c:pt>
                <c:pt idx="229">
                  <c:v>1049.3898999999999</c:v>
                </c:pt>
                <c:pt idx="230">
                  <c:v>1049.1912</c:v>
                </c:pt>
                <c:pt idx="231">
                  <c:v>1048.9927</c:v>
                </c:pt>
                <c:pt idx="232">
                  <c:v>1048.7942</c:v>
                </c:pt>
                <c:pt idx="233">
                  <c:v>1048.5957000000001</c:v>
                </c:pt>
                <c:pt idx="234">
                  <c:v>1048.3972000000001</c:v>
                </c:pt>
                <c:pt idx="235">
                  <c:v>1048.1986999999999</c:v>
                </c:pt>
                <c:pt idx="236">
                  <c:v>1048.0001999999999</c:v>
                </c:pt>
                <c:pt idx="237">
                  <c:v>1047.8018</c:v>
                </c:pt>
                <c:pt idx="238">
                  <c:v>1047.6033</c:v>
                </c:pt>
                <c:pt idx="239">
                  <c:v>1047.4048</c:v>
                </c:pt>
                <c:pt idx="240">
                  <c:v>1047.2063000000001</c:v>
                </c:pt>
                <c:pt idx="241">
                  <c:v>1047.0078000000001</c:v>
                </c:pt>
                <c:pt idx="242">
                  <c:v>1046.8092999999999</c:v>
                </c:pt>
                <c:pt idx="243">
                  <c:v>1046.6107999999999</c:v>
                </c:pt>
                <c:pt idx="244">
                  <c:v>1046.4126000000001</c:v>
                </c:pt>
                <c:pt idx="245">
                  <c:v>1046.2144000000001</c:v>
                </c:pt>
                <c:pt idx="246">
                  <c:v>1046.0161000000001</c:v>
                </c:pt>
                <c:pt idx="247">
                  <c:v>1045.8179</c:v>
                </c:pt>
                <c:pt idx="248">
                  <c:v>1045.6196</c:v>
                </c:pt>
                <c:pt idx="249">
                  <c:v>1045.4213999999999</c:v>
                </c:pt>
                <c:pt idx="250">
                  <c:v>1054.8912</c:v>
                </c:pt>
                <c:pt idx="251">
                  <c:v>1054.8492000000001</c:v>
                </c:pt>
                <c:pt idx="252">
                  <c:v>1054.8072999999999</c:v>
                </c:pt>
                <c:pt idx="253">
                  <c:v>1054.7653</c:v>
                </c:pt>
                <c:pt idx="254">
                  <c:v>1054.7233000000001</c:v>
                </c:pt>
                <c:pt idx="255">
                  <c:v>1054.6813</c:v>
                </c:pt>
                <c:pt idx="256">
                  <c:v>1054.6393</c:v>
                </c:pt>
                <c:pt idx="257">
                  <c:v>1054.5972999999999</c:v>
                </c:pt>
                <c:pt idx="258">
                  <c:v>1054.5553</c:v>
                </c:pt>
                <c:pt idx="259">
                  <c:v>1054.5133000000001</c:v>
                </c:pt>
                <c:pt idx="260">
                  <c:v>1054.4712999999999</c:v>
                </c:pt>
                <c:pt idx="261">
                  <c:v>1054.4293</c:v>
                </c:pt>
                <c:pt idx="262">
                  <c:v>1054.3873000000001</c:v>
                </c:pt>
                <c:pt idx="263">
                  <c:v>1054.3453</c:v>
                </c:pt>
                <c:pt idx="264">
                  <c:v>1054.3033</c:v>
                </c:pt>
                <c:pt idx="265">
                  <c:v>1054.2614000000001</c:v>
                </c:pt>
                <c:pt idx="266">
                  <c:v>1054.2194</c:v>
                </c:pt>
                <c:pt idx="267">
                  <c:v>1054.1774</c:v>
                </c:pt>
                <c:pt idx="268">
                  <c:v>1054.1353999999999</c:v>
                </c:pt>
                <c:pt idx="269">
                  <c:v>1054.0934</c:v>
                </c:pt>
                <c:pt idx="270">
                  <c:v>1054.0514000000001</c:v>
                </c:pt>
                <c:pt idx="271">
                  <c:v>1054.0093999999999</c:v>
                </c:pt>
                <c:pt idx="272">
                  <c:v>1053.9674</c:v>
                </c:pt>
                <c:pt idx="273">
                  <c:v>1053.9254000000001</c:v>
                </c:pt>
                <c:pt idx="274">
                  <c:v>1053.8833999999999</c:v>
                </c:pt>
                <c:pt idx="275">
                  <c:v>1053.8998999999999</c:v>
                </c:pt>
                <c:pt idx="276">
                  <c:v>1054.0171</c:v>
                </c:pt>
                <c:pt idx="277">
                  <c:v>1054.1342999999999</c:v>
                </c:pt>
                <c:pt idx="278">
                  <c:v>1054.2515000000001</c:v>
                </c:pt>
                <c:pt idx="279">
                  <c:v>1054.3687</c:v>
                </c:pt>
                <c:pt idx="280">
                  <c:v>1054.4857999999999</c:v>
                </c:pt>
                <c:pt idx="281">
                  <c:v>1054.6030000000001</c:v>
                </c:pt>
                <c:pt idx="282">
                  <c:v>1054.7202</c:v>
                </c:pt>
                <c:pt idx="283">
                  <c:v>1054.8373999999999</c:v>
                </c:pt>
                <c:pt idx="284">
                  <c:v>1054.9546</c:v>
                </c:pt>
                <c:pt idx="285">
                  <c:v>1055.0717999999999</c:v>
                </c:pt>
                <c:pt idx="286">
                  <c:v>1055.1890000000001</c:v>
                </c:pt>
                <c:pt idx="287">
                  <c:v>1055.3062</c:v>
                </c:pt>
                <c:pt idx="288">
                  <c:v>1055.4232999999999</c:v>
                </c:pt>
                <c:pt idx="289">
                  <c:v>1055.5405000000001</c:v>
                </c:pt>
                <c:pt idx="290">
                  <c:v>1055.6577</c:v>
                </c:pt>
                <c:pt idx="291">
                  <c:v>1055.7748999999999</c:v>
                </c:pt>
                <c:pt idx="292">
                  <c:v>1055.8921</c:v>
                </c:pt>
                <c:pt idx="293">
                  <c:v>1056.0092999999999</c:v>
                </c:pt>
                <c:pt idx="294">
                  <c:v>1056.1265000000001</c:v>
                </c:pt>
                <c:pt idx="295">
                  <c:v>1056.2437</c:v>
                </c:pt>
                <c:pt idx="296">
                  <c:v>1056.3607999999999</c:v>
                </c:pt>
                <c:pt idx="297">
                  <c:v>1056.4780000000001</c:v>
                </c:pt>
                <c:pt idx="298">
                  <c:v>1056.5952</c:v>
                </c:pt>
                <c:pt idx="299">
                  <c:v>1056.7123999999999</c:v>
                </c:pt>
                <c:pt idx="300">
                  <c:v>1080.1646000000001</c:v>
                </c:pt>
                <c:pt idx="301">
                  <c:v>1080.5508</c:v>
                </c:pt>
                <c:pt idx="302">
                  <c:v>1080.9373000000001</c:v>
                </c:pt>
                <c:pt idx="303">
                  <c:v>1081.3236999999999</c:v>
                </c:pt>
                <c:pt idx="304">
                  <c:v>1081.7102</c:v>
                </c:pt>
                <c:pt idx="305">
                  <c:v>1082.0967000000001</c:v>
                </c:pt>
                <c:pt idx="306">
                  <c:v>1082.4834000000001</c:v>
                </c:pt>
                <c:pt idx="307">
                  <c:v>1082.8701000000001</c:v>
                </c:pt>
                <c:pt idx="308">
                  <c:v>1083.2568000000001</c:v>
                </c:pt>
                <c:pt idx="309">
                  <c:v>1083.6438000000001</c:v>
                </c:pt>
                <c:pt idx="310">
                  <c:v>1084.0308</c:v>
                </c:pt>
                <c:pt idx="311">
                  <c:v>1084.4177</c:v>
                </c:pt>
                <c:pt idx="312">
                  <c:v>1084.8046999999999</c:v>
                </c:pt>
                <c:pt idx="313">
                  <c:v>1085.1919</c:v>
                </c:pt>
                <c:pt idx="314">
                  <c:v>1085.5790999999999</c:v>
                </c:pt>
                <c:pt idx="315">
                  <c:v>1085.9663</c:v>
                </c:pt>
                <c:pt idx="316">
                  <c:v>1086.3538000000001</c:v>
                </c:pt>
                <c:pt idx="317">
                  <c:v>1086.7411999999999</c:v>
                </c:pt>
                <c:pt idx="318">
                  <c:v>1087.1287</c:v>
                </c:pt>
                <c:pt idx="319">
                  <c:v>1087.5161000000001</c:v>
                </c:pt>
                <c:pt idx="320">
                  <c:v>1087.9038</c:v>
                </c:pt>
                <c:pt idx="321">
                  <c:v>1088.2915</c:v>
                </c:pt>
                <c:pt idx="322">
                  <c:v>1088.6792</c:v>
                </c:pt>
                <c:pt idx="323">
                  <c:v>1089.0671</c:v>
                </c:pt>
                <c:pt idx="324">
                  <c:v>1089.4550999999999</c:v>
                </c:pt>
                <c:pt idx="325">
                  <c:v>1062.2592999999999</c:v>
                </c:pt>
                <c:pt idx="326">
                  <c:v>1062.5844999999999</c:v>
                </c:pt>
                <c:pt idx="327">
                  <c:v>1062.9096999999999</c:v>
                </c:pt>
                <c:pt idx="328">
                  <c:v>1063.2348999999999</c:v>
                </c:pt>
                <c:pt idx="329">
                  <c:v>1063.5603000000001</c:v>
                </c:pt>
                <c:pt idx="330">
                  <c:v>1063.8857</c:v>
                </c:pt>
                <c:pt idx="331">
                  <c:v>1064.2112</c:v>
                </c:pt>
                <c:pt idx="332">
                  <c:v>1064.5365999999999</c:v>
                </c:pt>
                <c:pt idx="333">
                  <c:v>1064.8620000000001</c:v>
                </c:pt>
                <c:pt idx="334">
                  <c:v>1065.1876999999999</c:v>
                </c:pt>
                <c:pt idx="335">
                  <c:v>1065.5134</c:v>
                </c:pt>
                <c:pt idx="336">
                  <c:v>1065.8390999999999</c:v>
                </c:pt>
                <c:pt idx="337">
                  <c:v>1066.1648</c:v>
                </c:pt>
                <c:pt idx="338">
                  <c:v>1066.4905000000001</c:v>
                </c:pt>
                <c:pt idx="339">
                  <c:v>1066.8163999999999</c:v>
                </c:pt>
                <c:pt idx="340">
                  <c:v>1067.1423</c:v>
                </c:pt>
                <c:pt idx="341">
                  <c:v>1067.4683</c:v>
                </c:pt>
                <c:pt idx="342">
                  <c:v>1067.7942</c:v>
                </c:pt>
                <c:pt idx="343">
                  <c:v>1068.1201000000001</c:v>
                </c:pt>
                <c:pt idx="344">
                  <c:v>1068.4463000000001</c:v>
                </c:pt>
                <c:pt idx="345">
                  <c:v>1068.7725</c:v>
                </c:pt>
                <c:pt idx="346">
                  <c:v>1069.0986</c:v>
                </c:pt>
                <c:pt idx="347">
                  <c:v>1069.4248</c:v>
                </c:pt>
                <c:pt idx="348">
                  <c:v>1069.751</c:v>
                </c:pt>
                <c:pt idx="349">
                  <c:v>1070.0773999999999</c:v>
                </c:pt>
                <c:pt idx="350">
                  <c:v>1080.5695000000001</c:v>
                </c:pt>
                <c:pt idx="351">
                  <c:v>1081.0399</c:v>
                </c:pt>
                <c:pt idx="352">
                  <c:v>1081.5106000000001</c:v>
                </c:pt>
                <c:pt idx="353">
                  <c:v>1081.9812999999999</c:v>
                </c:pt>
                <c:pt idx="354">
                  <c:v>1082.4522999999999</c:v>
                </c:pt>
                <c:pt idx="355">
                  <c:v>1082.9232</c:v>
                </c:pt>
                <c:pt idx="356">
                  <c:v>1083.3943999999999</c:v>
                </c:pt>
                <c:pt idx="357">
                  <c:v>1083.8656000000001</c:v>
                </c:pt>
                <c:pt idx="358">
                  <c:v>1084.3368</c:v>
                </c:pt>
                <c:pt idx="359">
                  <c:v>1084.8081999999999</c:v>
                </c:pt>
                <c:pt idx="360">
                  <c:v>1085.2797</c:v>
                </c:pt>
                <c:pt idx="361">
                  <c:v>1085.7512999999999</c:v>
                </c:pt>
                <c:pt idx="362">
                  <c:v>1086.223</c:v>
                </c:pt>
                <c:pt idx="363">
                  <c:v>1086.6947</c:v>
                </c:pt>
                <c:pt idx="364">
                  <c:v>1087.1666</c:v>
                </c:pt>
                <c:pt idx="365">
                  <c:v>1087.6385</c:v>
                </c:pt>
                <c:pt idx="366">
                  <c:v>1088.1107</c:v>
                </c:pt>
                <c:pt idx="367">
                  <c:v>1088.5829000000001</c:v>
                </c:pt>
                <c:pt idx="368">
                  <c:v>1089.0553</c:v>
                </c:pt>
                <c:pt idx="369">
                  <c:v>1089.5277000000001</c:v>
                </c:pt>
                <c:pt idx="370">
                  <c:v>1090.0001</c:v>
                </c:pt>
                <c:pt idx="371">
                  <c:v>1090.4728</c:v>
                </c:pt>
                <c:pt idx="372">
                  <c:v>1090.9454000000001</c:v>
                </c:pt>
                <c:pt idx="373">
                  <c:v>1091.4183</c:v>
                </c:pt>
                <c:pt idx="374">
                  <c:v>1091.8912</c:v>
                </c:pt>
                <c:pt idx="375">
                  <c:v>1083.4260999999999</c:v>
                </c:pt>
                <c:pt idx="376">
                  <c:v>1084.1327000000001</c:v>
                </c:pt>
                <c:pt idx="377">
                  <c:v>1084.8395</c:v>
                </c:pt>
                <c:pt idx="378">
                  <c:v>1085.5464999999999</c:v>
                </c:pt>
                <c:pt idx="379">
                  <c:v>1086.2538</c:v>
                </c:pt>
                <c:pt idx="380">
                  <c:v>1086.961</c:v>
                </c:pt>
                <c:pt idx="381">
                  <c:v>1087.6686</c:v>
                </c:pt>
                <c:pt idx="382">
                  <c:v>1088.3762999999999</c:v>
                </c:pt>
                <c:pt idx="383">
                  <c:v>1089.0844</c:v>
                </c:pt>
                <c:pt idx="384">
                  <c:v>1089.7926</c:v>
                </c:pt>
                <c:pt idx="385">
                  <c:v>1090.5011</c:v>
                </c:pt>
                <c:pt idx="386">
                  <c:v>1091.2098000000001</c:v>
                </c:pt>
                <c:pt idx="387">
                  <c:v>1091.9187999999999</c:v>
                </c:pt>
                <c:pt idx="388">
                  <c:v>1092.6279999999999</c:v>
                </c:pt>
                <c:pt idx="389">
                  <c:v>1093.3375000000001</c:v>
                </c:pt>
                <c:pt idx="390">
                  <c:v>1094.0472</c:v>
                </c:pt>
                <c:pt idx="391">
                  <c:v>1094.7572</c:v>
                </c:pt>
                <c:pt idx="392">
                  <c:v>1095.4674</c:v>
                </c:pt>
                <c:pt idx="393">
                  <c:v>1096.1778999999999</c:v>
                </c:pt>
                <c:pt idx="394">
                  <c:v>1096.8885</c:v>
                </c:pt>
                <c:pt idx="395">
                  <c:v>1097.5995</c:v>
                </c:pt>
                <c:pt idx="396">
                  <c:v>1098.3107</c:v>
                </c:pt>
                <c:pt idx="397">
                  <c:v>1099.0219</c:v>
                </c:pt>
                <c:pt idx="398">
                  <c:v>1099.7333000000001</c:v>
                </c:pt>
                <c:pt idx="399">
                  <c:v>1100.4449999999999</c:v>
                </c:pt>
                <c:pt idx="400">
                  <c:v>1179.2159999999999</c:v>
                </c:pt>
                <c:pt idx="401">
                  <c:v>1181.7247</c:v>
                </c:pt>
                <c:pt idx="402">
                  <c:v>1184.2362000000001</c:v>
                </c:pt>
                <c:pt idx="403">
                  <c:v>1186.7503999999999</c:v>
                </c:pt>
                <c:pt idx="404">
                  <c:v>1189.2674999999999</c:v>
                </c:pt>
                <c:pt idx="405">
                  <c:v>1191.7874999999999</c:v>
                </c:pt>
                <c:pt idx="406">
                  <c:v>1194.3101999999999</c:v>
                </c:pt>
                <c:pt idx="407">
                  <c:v>1196.8358000000001</c:v>
                </c:pt>
                <c:pt idx="408">
                  <c:v>1199.3641</c:v>
                </c:pt>
                <c:pt idx="409">
                  <c:v>1201.8951</c:v>
                </c:pt>
                <c:pt idx="410">
                  <c:v>1204.4291000000001</c:v>
                </c:pt>
                <c:pt idx="411">
                  <c:v>1206.9657</c:v>
                </c:pt>
                <c:pt idx="412">
                  <c:v>1209.5050000000001</c:v>
                </c:pt>
                <c:pt idx="413">
                  <c:v>1212.0472</c:v>
                </c:pt>
                <c:pt idx="414">
                  <c:v>1214.5922</c:v>
                </c:pt>
                <c:pt idx="415">
                  <c:v>1217.1400000000001</c:v>
                </c:pt>
                <c:pt idx="416">
                  <c:v>1219.6905999999999</c:v>
                </c:pt>
                <c:pt idx="417">
                  <c:v>1222.2443000000001</c:v>
                </c:pt>
                <c:pt idx="418">
                  <c:v>1224.8007</c:v>
                </c:pt>
                <c:pt idx="419">
                  <c:v>1227.3597</c:v>
                </c:pt>
                <c:pt idx="420">
                  <c:v>1229.9218000000001</c:v>
                </c:pt>
                <c:pt idx="421">
                  <c:v>1232.4865</c:v>
                </c:pt>
                <c:pt idx="422">
                  <c:v>1235.0541000000001</c:v>
                </c:pt>
                <c:pt idx="423">
                  <c:v>1237.6243999999999</c:v>
                </c:pt>
                <c:pt idx="424">
                  <c:v>1240.1976</c:v>
                </c:pt>
                <c:pt idx="425">
                  <c:v>1131.6590000000001</c:v>
                </c:pt>
                <c:pt idx="426">
                  <c:v>1133.3414</c:v>
                </c:pt>
                <c:pt idx="427">
                  <c:v>1135.0250000000001</c:v>
                </c:pt>
                <c:pt idx="428">
                  <c:v>1136.7098000000001</c:v>
                </c:pt>
                <c:pt idx="429">
                  <c:v>1138.3959</c:v>
                </c:pt>
                <c:pt idx="430">
                  <c:v>1140.0831000000001</c:v>
                </c:pt>
                <c:pt idx="431">
                  <c:v>1141.7719</c:v>
                </c:pt>
                <c:pt idx="432">
                  <c:v>1143.4618</c:v>
                </c:pt>
                <c:pt idx="433">
                  <c:v>1145.153</c:v>
                </c:pt>
                <c:pt idx="434">
                  <c:v>1146.8453</c:v>
                </c:pt>
                <c:pt idx="435">
                  <c:v>1148.5391999999999</c:v>
                </c:pt>
                <c:pt idx="436">
                  <c:v>1150.2343000000001</c:v>
                </c:pt>
                <c:pt idx="437">
                  <c:v>1151.9304999999999</c:v>
                </c:pt>
                <c:pt idx="438">
                  <c:v>1153.6279999999999</c:v>
                </c:pt>
                <c:pt idx="439">
                  <c:v>1155.327</c:v>
                </c:pt>
                <c:pt idx="440">
                  <c:v>1157.0272</c:v>
                </c:pt>
                <c:pt idx="441">
                  <c:v>1158.7285999999999</c:v>
                </c:pt>
                <c:pt idx="442">
                  <c:v>1160.4313</c:v>
                </c:pt>
                <c:pt idx="443">
                  <c:v>1162.1351</c:v>
                </c:pt>
                <c:pt idx="444">
                  <c:v>1163.8402000000001</c:v>
                </c:pt>
                <c:pt idx="445">
                  <c:v>1165.5468000000001</c:v>
                </c:pt>
                <c:pt idx="446">
                  <c:v>1167.2545</c:v>
                </c:pt>
                <c:pt idx="447">
                  <c:v>1168.9635000000001</c:v>
                </c:pt>
                <c:pt idx="448">
                  <c:v>1170.6737000000001</c:v>
                </c:pt>
                <c:pt idx="449">
                  <c:v>1172.3851</c:v>
                </c:pt>
                <c:pt idx="450">
                  <c:v>1131.5702000000001</c:v>
                </c:pt>
                <c:pt idx="451">
                  <c:v>1131.3414</c:v>
                </c:pt>
                <c:pt idx="452">
                  <c:v>1131.1126999999999</c:v>
                </c:pt>
                <c:pt idx="453">
                  <c:v>1130.8839</c:v>
                </c:pt>
                <c:pt idx="454">
                  <c:v>1130.6551999999999</c:v>
                </c:pt>
                <c:pt idx="455">
                  <c:v>1130.4264000000001</c:v>
                </c:pt>
                <c:pt idx="456">
                  <c:v>1130.1976</c:v>
                </c:pt>
                <c:pt idx="457">
                  <c:v>1129.9689000000001</c:v>
                </c:pt>
                <c:pt idx="458">
                  <c:v>1129.7401</c:v>
                </c:pt>
                <c:pt idx="459">
                  <c:v>1129.5114000000001</c:v>
                </c:pt>
                <c:pt idx="460">
                  <c:v>1129.2828</c:v>
                </c:pt>
                <c:pt idx="461">
                  <c:v>1129.0543</c:v>
                </c:pt>
                <c:pt idx="462">
                  <c:v>1128.8258000000001</c:v>
                </c:pt>
                <c:pt idx="463">
                  <c:v>1128.5972999999999</c:v>
                </c:pt>
                <c:pt idx="464">
                  <c:v>1128.3688</c:v>
                </c:pt>
                <c:pt idx="465">
                  <c:v>1128.1403</c:v>
                </c:pt>
                <c:pt idx="466">
                  <c:v>1127.9117000000001</c:v>
                </c:pt>
                <c:pt idx="467">
                  <c:v>1127.6831999999999</c:v>
                </c:pt>
                <c:pt idx="468">
                  <c:v>1127.4547</c:v>
                </c:pt>
                <c:pt idx="469">
                  <c:v>1127.2262000000001</c:v>
                </c:pt>
                <c:pt idx="470">
                  <c:v>1126.9979000000001</c:v>
                </c:pt>
                <c:pt idx="471">
                  <c:v>1126.7697000000001</c:v>
                </c:pt>
                <c:pt idx="472">
                  <c:v>1126.5414000000001</c:v>
                </c:pt>
                <c:pt idx="473">
                  <c:v>1126.3131000000001</c:v>
                </c:pt>
                <c:pt idx="474">
                  <c:v>1126.0848000000001</c:v>
                </c:pt>
                <c:pt idx="475">
                  <c:v>1129.2150999999999</c:v>
                </c:pt>
                <c:pt idx="476">
                  <c:v>1129.3690999999999</c:v>
                </c:pt>
                <c:pt idx="477">
                  <c:v>1129.5232000000001</c:v>
                </c:pt>
                <c:pt idx="478">
                  <c:v>1129.6772000000001</c:v>
                </c:pt>
                <c:pt idx="479">
                  <c:v>1129.8313000000001</c:v>
                </c:pt>
                <c:pt idx="480">
                  <c:v>1129.9854</c:v>
                </c:pt>
                <c:pt idx="481">
                  <c:v>1130.1394</c:v>
                </c:pt>
                <c:pt idx="482">
                  <c:v>1130.2935</c:v>
                </c:pt>
                <c:pt idx="483">
                  <c:v>1130.4475</c:v>
                </c:pt>
                <c:pt idx="484">
                  <c:v>1130.6016</c:v>
                </c:pt>
                <c:pt idx="485">
                  <c:v>1130.7556</c:v>
                </c:pt>
                <c:pt idx="486">
                  <c:v>1130.9096999999999</c:v>
                </c:pt>
                <c:pt idx="487">
                  <c:v>1131.0636999999999</c:v>
                </c:pt>
                <c:pt idx="488">
                  <c:v>1131.2180000000001</c:v>
                </c:pt>
                <c:pt idx="489">
                  <c:v>1131.3723</c:v>
                </c:pt>
                <c:pt idx="490">
                  <c:v>1131.5265999999999</c:v>
                </c:pt>
                <c:pt idx="491">
                  <c:v>1131.6809000000001</c:v>
                </c:pt>
                <c:pt idx="492">
                  <c:v>1131.8352</c:v>
                </c:pt>
                <c:pt idx="493">
                  <c:v>1131.9894999999999</c:v>
                </c:pt>
                <c:pt idx="494">
                  <c:v>1132.1438000000001</c:v>
                </c:pt>
                <c:pt idx="495">
                  <c:v>1132.2981</c:v>
                </c:pt>
                <c:pt idx="496">
                  <c:v>1132.4523999999999</c:v>
                </c:pt>
                <c:pt idx="497">
                  <c:v>1132.6067</c:v>
                </c:pt>
                <c:pt idx="498">
                  <c:v>1132.761</c:v>
                </c:pt>
                <c:pt idx="499">
                  <c:v>1132.9152999999999</c:v>
                </c:pt>
                <c:pt idx="500">
                  <c:v>1135.9009000000001</c:v>
                </c:pt>
                <c:pt idx="501">
                  <c:v>1136.0068000000001</c:v>
                </c:pt>
                <c:pt idx="502">
                  <c:v>1136.1128000000001</c:v>
                </c:pt>
                <c:pt idx="503">
                  <c:v>1136.2188000000001</c:v>
                </c:pt>
                <c:pt idx="504">
                  <c:v>1136.3246999999999</c:v>
                </c:pt>
                <c:pt idx="505">
                  <c:v>1136.4306999999999</c:v>
                </c:pt>
                <c:pt idx="506">
                  <c:v>1136.5365999999999</c:v>
                </c:pt>
                <c:pt idx="507">
                  <c:v>1136.6425999999999</c:v>
                </c:pt>
                <c:pt idx="508">
                  <c:v>1136.7484999999999</c:v>
                </c:pt>
                <c:pt idx="509">
                  <c:v>1136.8544999999999</c:v>
                </c:pt>
                <c:pt idx="510">
                  <c:v>1136.9603999999999</c:v>
                </c:pt>
                <c:pt idx="511">
                  <c:v>1137.0663999999999</c:v>
                </c:pt>
                <c:pt idx="512">
                  <c:v>1137.1723999999999</c:v>
                </c:pt>
                <c:pt idx="513">
                  <c:v>1137.2782999999999</c:v>
                </c:pt>
                <c:pt idx="514">
                  <c:v>1137.3842999999999</c:v>
                </c:pt>
                <c:pt idx="515">
                  <c:v>1137.4902</c:v>
                </c:pt>
                <c:pt idx="516">
                  <c:v>1137.5962</c:v>
                </c:pt>
                <c:pt idx="517">
                  <c:v>1137.7021</c:v>
                </c:pt>
                <c:pt idx="518">
                  <c:v>1137.8081</c:v>
                </c:pt>
                <c:pt idx="519">
                  <c:v>1137.9141</c:v>
                </c:pt>
                <c:pt idx="520">
                  <c:v>1138.0202999999999</c:v>
                </c:pt>
                <c:pt idx="521">
                  <c:v>1138.1265000000001</c:v>
                </c:pt>
                <c:pt idx="522">
                  <c:v>1138.2327</c:v>
                </c:pt>
                <c:pt idx="523">
                  <c:v>1138.3389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43328"/>
        <c:axId val="105849216"/>
      </c:lineChart>
      <c:catAx>
        <c:axId val="105843328"/>
        <c:scaling>
          <c:orientation val="minMax"/>
        </c:scaling>
        <c:delete val="0"/>
        <c:axPos val="b"/>
        <c:majorTickMark val="none"/>
        <c:minorTickMark val="none"/>
        <c:tickLblPos val="none"/>
        <c:crossAx val="105849216"/>
        <c:crosses val="autoZero"/>
        <c:auto val="1"/>
        <c:lblAlgn val="ctr"/>
        <c:lblOffset val="100"/>
        <c:noMultiLvlLbl val="0"/>
      </c:catAx>
      <c:valAx>
        <c:axId val="105849216"/>
        <c:scaling>
          <c:orientation val="minMax"/>
          <c:max val="1170"/>
          <c:min val="1020"/>
        </c:scaling>
        <c:delete val="0"/>
        <c:axPos val="l"/>
        <c:numFmt formatCode="General" sourceLinked="1"/>
        <c:majorTickMark val="out"/>
        <c:minorTickMark val="none"/>
        <c:tickLblPos val="nextTo"/>
        <c:crossAx val="1058433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HDFC Percentage Error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HDFC!$F$1</c:f>
              <c:strCache>
                <c:ptCount val="1"/>
                <c:pt idx="0">
                  <c:v>Percentage Error</c:v>
                </c:pt>
              </c:strCache>
            </c:strRef>
          </c:tx>
          <c:invertIfNegative val="0"/>
          <c:val>
            <c:numRef>
              <c:f>HDFC!$F$2:$F$525</c:f>
              <c:numCache>
                <c:formatCode>General</c:formatCode>
                <c:ptCount val="524"/>
                <c:pt idx="0">
                  <c:v>0.26137571675389243</c:v>
                </c:pt>
                <c:pt idx="1">
                  <c:v>0.32828445807716067</c:v>
                </c:pt>
                <c:pt idx="2">
                  <c:v>0.39249745692765931</c:v>
                </c:pt>
                <c:pt idx="3">
                  <c:v>0.4848679008538786</c:v>
                </c:pt>
                <c:pt idx="4">
                  <c:v>0.49035121206336563</c:v>
                </c:pt>
                <c:pt idx="5">
                  <c:v>0.56063347384474094</c:v>
                </c:pt>
                <c:pt idx="6">
                  <c:v>0.61171625524328554</c:v>
                </c:pt>
                <c:pt idx="7">
                  <c:v>0.68295048189361784</c:v>
                </c:pt>
                <c:pt idx="8">
                  <c:v>0.7001477319059769</c:v>
                </c:pt>
                <c:pt idx="9">
                  <c:v>0.77500469435393216</c:v>
                </c:pt>
                <c:pt idx="10">
                  <c:v>0.81317041187339012</c:v>
                </c:pt>
                <c:pt idx="11">
                  <c:v>0.88169266380522904</c:v>
                </c:pt>
                <c:pt idx="12">
                  <c:v>1.0275346445068896</c:v>
                </c:pt>
                <c:pt idx="13">
                  <c:v>1.1185990486015585</c:v>
                </c:pt>
                <c:pt idx="14">
                  <c:v>1.1299210686442842</c:v>
                </c:pt>
                <c:pt idx="15">
                  <c:v>1.1677225059219696</c:v>
                </c:pt>
                <c:pt idx="16">
                  <c:v>1.2175490382784335</c:v>
                </c:pt>
                <c:pt idx="17">
                  <c:v>1.2497285972764449</c:v>
                </c:pt>
                <c:pt idx="18">
                  <c:v>1.287179092084531</c:v>
                </c:pt>
                <c:pt idx="19">
                  <c:v>1.3261359386477376</c:v>
                </c:pt>
                <c:pt idx="20">
                  <c:v>1.3979341550848858</c:v>
                </c:pt>
                <c:pt idx="21">
                  <c:v>1.3928426170140102</c:v>
                </c:pt>
                <c:pt idx="22">
                  <c:v>1.518028263005101</c:v>
                </c:pt>
                <c:pt idx="23">
                  <c:v>1.5553726087370345</c:v>
                </c:pt>
                <c:pt idx="24">
                  <c:v>1.5875212652273887</c:v>
                </c:pt>
                <c:pt idx="25">
                  <c:v>-0.25749689090957195</c:v>
                </c:pt>
                <c:pt idx="26">
                  <c:v>-0.26751748190550018</c:v>
                </c:pt>
                <c:pt idx="27">
                  <c:v>-0.29680414827400742</c:v>
                </c:pt>
                <c:pt idx="28">
                  <c:v>-0.26564253781032704</c:v>
                </c:pt>
                <c:pt idx="29">
                  <c:v>-0.19641890990165847</c:v>
                </c:pt>
                <c:pt idx="30">
                  <c:v>-0.29873212968911733</c:v>
                </c:pt>
                <c:pt idx="31">
                  <c:v>-0.28397723387338736</c:v>
                </c:pt>
                <c:pt idx="32">
                  <c:v>-0.16697400196165105</c:v>
                </c:pt>
                <c:pt idx="33">
                  <c:v>-4.7216813247580522E-2</c:v>
                </c:pt>
                <c:pt idx="34">
                  <c:v>3.0631165114696428E-2</c:v>
                </c:pt>
                <c:pt idx="35">
                  <c:v>6.4511535809700871E-2</c:v>
                </c:pt>
                <c:pt idx="36">
                  <c:v>0.17702760285971464</c:v>
                </c:pt>
                <c:pt idx="37">
                  <c:v>0.14526508842123823</c:v>
                </c:pt>
                <c:pt idx="38">
                  <c:v>2.3471952202564886E-2</c:v>
                </c:pt>
                <c:pt idx="39">
                  <c:v>-8.6603899567956888E-2</c:v>
                </c:pt>
                <c:pt idx="40">
                  <c:v>-0.12328497034550341</c:v>
                </c:pt>
                <c:pt idx="41">
                  <c:v>-0.2470433015178668</c:v>
                </c:pt>
                <c:pt idx="42">
                  <c:v>-0.2622471561756648</c:v>
                </c:pt>
                <c:pt idx="43">
                  <c:v>-0.20241839464923858</c:v>
                </c:pt>
                <c:pt idx="44">
                  <c:v>-0.12993632920419085</c:v>
                </c:pt>
                <c:pt idx="45">
                  <c:v>-0.13219835927388732</c:v>
                </c:pt>
                <c:pt idx="46">
                  <c:v>-0.15101158382434754</c:v>
                </c:pt>
                <c:pt idx="47">
                  <c:v>-0.10186773335511885</c:v>
                </c:pt>
                <c:pt idx="48">
                  <c:v>-1.5301411723611815E-2</c:v>
                </c:pt>
                <c:pt idx="49">
                  <c:v>0.12773855210127863</c:v>
                </c:pt>
                <c:pt idx="50">
                  <c:v>-0.43357343253798469</c:v>
                </c:pt>
                <c:pt idx="51">
                  <c:v>-0.50485852149957833</c:v>
                </c:pt>
                <c:pt idx="52">
                  <c:v>-0.54940273037543119</c:v>
                </c:pt>
                <c:pt idx="53">
                  <c:v>-0.59781912503491541</c:v>
                </c:pt>
                <c:pt idx="54">
                  <c:v>-0.67943660539534301</c:v>
                </c:pt>
                <c:pt idx="55">
                  <c:v>-0.71910013440910536</c:v>
                </c:pt>
                <c:pt idx="56">
                  <c:v>-0.79128972024703637</c:v>
                </c:pt>
                <c:pt idx="57">
                  <c:v>-0.74388071205295447</c:v>
                </c:pt>
                <c:pt idx="58">
                  <c:v>-0.83060634376946885</c:v>
                </c:pt>
                <c:pt idx="59">
                  <c:v>-0.788405384907092</c:v>
                </c:pt>
                <c:pt idx="60">
                  <c:v>-0.81777496157983964</c:v>
                </c:pt>
                <c:pt idx="61">
                  <c:v>-0.88600797026896982</c:v>
                </c:pt>
                <c:pt idx="62">
                  <c:v>-0.91483571191504076</c:v>
                </c:pt>
                <c:pt idx="63">
                  <c:v>-0.9442346914247286</c:v>
                </c:pt>
                <c:pt idx="64">
                  <c:v>-1.0814836934561378</c:v>
                </c:pt>
                <c:pt idx="65">
                  <c:v>-1.0616566883764067</c:v>
                </c:pt>
                <c:pt idx="66">
                  <c:v>-1.0770907736091035</c:v>
                </c:pt>
                <c:pt idx="67">
                  <c:v>-1.1386053130929794</c:v>
                </c:pt>
                <c:pt idx="68">
                  <c:v>-1.168008775292775</c:v>
                </c:pt>
                <c:pt idx="69">
                  <c:v>-1.2118696332843149</c:v>
                </c:pt>
                <c:pt idx="70">
                  <c:v>-1.2893782629330739</c:v>
                </c:pt>
                <c:pt idx="71">
                  <c:v>-1.3185380671806559</c:v>
                </c:pt>
                <c:pt idx="72">
                  <c:v>-1.333883748517209</c:v>
                </c:pt>
                <c:pt idx="73">
                  <c:v>-1.368151838671406</c:v>
                </c:pt>
                <c:pt idx="74">
                  <c:v>-1.3111026832274508</c:v>
                </c:pt>
                <c:pt idx="75">
                  <c:v>-3.4143101157710208E-2</c:v>
                </c:pt>
                <c:pt idx="76">
                  <c:v>-9.7246748314823814E-2</c:v>
                </c:pt>
                <c:pt idx="77">
                  <c:v>-0.11272175035147104</c:v>
                </c:pt>
                <c:pt idx="78">
                  <c:v>-0.14959004465100645</c:v>
                </c:pt>
                <c:pt idx="79">
                  <c:v>-0.10146630771963011</c:v>
                </c:pt>
                <c:pt idx="80">
                  <c:v>3.6716980774497872E-2</c:v>
                </c:pt>
                <c:pt idx="81">
                  <c:v>9.7313427918053169E-2</c:v>
                </c:pt>
                <c:pt idx="82">
                  <c:v>0.10303861198044824</c:v>
                </c:pt>
                <c:pt idx="83">
                  <c:v>0.27625658765527356</c:v>
                </c:pt>
                <c:pt idx="84">
                  <c:v>0.31079433066417894</c:v>
                </c:pt>
                <c:pt idx="85">
                  <c:v>0.27812987012987123</c:v>
                </c:pt>
                <c:pt idx="86">
                  <c:v>0.1682722760576694</c:v>
                </c:pt>
                <c:pt idx="87">
                  <c:v>0.16656631033077118</c:v>
                </c:pt>
                <c:pt idx="88">
                  <c:v>0.2078696268304176</c:v>
                </c:pt>
                <c:pt idx="89">
                  <c:v>0.21115519032776062</c:v>
                </c:pt>
                <c:pt idx="90">
                  <c:v>0.20052847105706886</c:v>
                </c:pt>
                <c:pt idx="91">
                  <c:v>0.17649626991640582</c:v>
                </c:pt>
                <c:pt idx="92">
                  <c:v>6.9188468802838202E-2</c:v>
                </c:pt>
                <c:pt idx="93">
                  <c:v>5.1930676614019046E-3</c:v>
                </c:pt>
                <c:pt idx="94">
                  <c:v>-3.2026112871949224E-2</c:v>
                </c:pt>
                <c:pt idx="95">
                  <c:v>-6.4204792185125703E-2</c:v>
                </c:pt>
                <c:pt idx="96">
                  <c:v>-4.233943742654598E-2</c:v>
                </c:pt>
                <c:pt idx="97">
                  <c:v>-2.6742316784865432E-2</c:v>
                </c:pt>
                <c:pt idx="98">
                  <c:v>-8.4991313554755824E-2</c:v>
                </c:pt>
                <c:pt idx="99">
                  <c:v>-4.6084387188273693E-2</c:v>
                </c:pt>
                <c:pt idx="100">
                  <c:v>-0.10486962282901398</c:v>
                </c:pt>
                <c:pt idx="101">
                  <c:v>-6.8778881572118894E-2</c:v>
                </c:pt>
                <c:pt idx="102">
                  <c:v>-1.6165626772572934E-3</c:v>
                </c:pt>
                <c:pt idx="103">
                  <c:v>-3.2783319937596832E-2</c:v>
                </c:pt>
                <c:pt idx="104">
                  <c:v>-6.8659231531162157E-2</c:v>
                </c:pt>
                <c:pt idx="105">
                  <c:v>-2.4191718661383116E-2</c:v>
                </c:pt>
                <c:pt idx="106">
                  <c:v>2.5576191825010672E-2</c:v>
                </c:pt>
                <c:pt idx="107">
                  <c:v>5.5260662021032046E-2</c:v>
                </c:pt>
                <c:pt idx="108">
                  <c:v>7.1318634625374994E-2</c:v>
                </c:pt>
                <c:pt idx="109">
                  <c:v>5.4365173048783896E-2</c:v>
                </c:pt>
                <c:pt idx="110">
                  <c:v>4.2138063826803851E-2</c:v>
                </c:pt>
                <c:pt idx="111">
                  <c:v>3.4630273431840934E-2</c:v>
                </c:pt>
                <c:pt idx="112">
                  <c:v>2.7113039275377292E-2</c:v>
                </c:pt>
                <c:pt idx="113">
                  <c:v>7.1489924017175077E-2</c:v>
                </c:pt>
                <c:pt idx="114">
                  <c:v>5.9844845159466434E-2</c:v>
                </c:pt>
                <c:pt idx="115">
                  <c:v>5.2038737662753957E-2</c:v>
                </c:pt>
                <c:pt idx="116">
                  <c:v>5.8383275919023633E-2</c:v>
                </c:pt>
                <c:pt idx="117">
                  <c:v>6.5018401434375594E-2</c:v>
                </c:pt>
                <c:pt idx="118">
                  <c:v>4.80841781725121E-2</c:v>
                </c:pt>
                <c:pt idx="119">
                  <c:v>4.0571910100809613E-2</c:v>
                </c:pt>
                <c:pt idx="120">
                  <c:v>1.8151062714982912E-2</c:v>
                </c:pt>
                <c:pt idx="121">
                  <c:v>-5.4781618273575687E-2</c:v>
                </c:pt>
                <c:pt idx="122">
                  <c:v>-4.8049858527715442E-2</c:v>
                </c:pt>
                <c:pt idx="123">
                  <c:v>-4.0224254942454379E-2</c:v>
                </c:pt>
                <c:pt idx="124">
                  <c:v>-5.8369139241693464E-2</c:v>
                </c:pt>
                <c:pt idx="125">
                  <c:v>-7.2897454460575462E-3</c:v>
                </c:pt>
                <c:pt idx="126">
                  <c:v>-4.5166580135210209E-2</c:v>
                </c:pt>
                <c:pt idx="127">
                  <c:v>-0.25729838027287288</c:v>
                </c:pt>
                <c:pt idx="128">
                  <c:v>-0.20709276136464355</c:v>
                </c:pt>
                <c:pt idx="129">
                  <c:v>-0.20401420118343175</c:v>
                </c:pt>
                <c:pt idx="130">
                  <c:v>-0.12988066982898072</c:v>
                </c:pt>
                <c:pt idx="131">
                  <c:v>-0.15565249176423701</c:v>
                </c:pt>
                <c:pt idx="132">
                  <c:v>-0.17242605838591804</c:v>
                </c:pt>
                <c:pt idx="133">
                  <c:v>-0.19707663197729977</c:v>
                </c:pt>
                <c:pt idx="134">
                  <c:v>-0.29852283888618775</c:v>
                </c:pt>
                <c:pt idx="135">
                  <c:v>-0.22681582744020329</c:v>
                </c:pt>
                <c:pt idx="136">
                  <c:v>-0.33332954571280743</c:v>
                </c:pt>
                <c:pt idx="137">
                  <c:v>-0.42636784686274248</c:v>
                </c:pt>
                <c:pt idx="138">
                  <c:v>-0.43327440551266172</c:v>
                </c:pt>
                <c:pt idx="139">
                  <c:v>-0.47876403961898573</c:v>
                </c:pt>
                <c:pt idx="140">
                  <c:v>-0.50437461491065338</c:v>
                </c:pt>
                <c:pt idx="141">
                  <c:v>-0.50855152477310694</c:v>
                </c:pt>
                <c:pt idx="142">
                  <c:v>-0.52481676623323548</c:v>
                </c:pt>
                <c:pt idx="143">
                  <c:v>-0.39939993942606689</c:v>
                </c:pt>
                <c:pt idx="144">
                  <c:v>-0.4472339153237862</c:v>
                </c:pt>
                <c:pt idx="145">
                  <c:v>-0.45386599768064001</c:v>
                </c:pt>
                <c:pt idx="146">
                  <c:v>-0.48182162469228756</c:v>
                </c:pt>
                <c:pt idx="147">
                  <c:v>-0.49275084333416452</c:v>
                </c:pt>
                <c:pt idx="148">
                  <c:v>-0.51394622230638465</c:v>
                </c:pt>
                <c:pt idx="149">
                  <c:v>-0.50650908185645971</c:v>
                </c:pt>
                <c:pt idx="150">
                  <c:v>0.14683393645258835</c:v>
                </c:pt>
                <c:pt idx="151">
                  <c:v>0.12945604873844876</c:v>
                </c:pt>
                <c:pt idx="152">
                  <c:v>0.2259581288997575</c:v>
                </c:pt>
                <c:pt idx="153">
                  <c:v>0.23028295637362731</c:v>
                </c:pt>
                <c:pt idx="154">
                  <c:v>0.32182502597328927</c:v>
                </c:pt>
                <c:pt idx="155">
                  <c:v>0.3416843678952598</c:v>
                </c:pt>
                <c:pt idx="156">
                  <c:v>0.30936255822182496</c:v>
                </c:pt>
                <c:pt idx="157">
                  <c:v>0.31370339382415247</c:v>
                </c:pt>
                <c:pt idx="158">
                  <c:v>0.34630802685071721</c:v>
                </c:pt>
                <c:pt idx="159">
                  <c:v>0.33180141843972244</c:v>
                </c:pt>
                <c:pt idx="160">
                  <c:v>0.32201254816167535</c:v>
                </c:pt>
                <c:pt idx="161">
                  <c:v>0.32163056842901167</c:v>
                </c:pt>
                <c:pt idx="162">
                  <c:v>0.33540757183587611</c:v>
                </c:pt>
                <c:pt idx="163">
                  <c:v>0.33031306157191542</c:v>
                </c:pt>
                <c:pt idx="164">
                  <c:v>0.35339989478949146</c:v>
                </c:pt>
                <c:pt idx="165">
                  <c:v>0.3943424986116294</c:v>
                </c:pt>
                <c:pt idx="166">
                  <c:v>0.38337942281782234</c:v>
                </c:pt>
                <c:pt idx="167">
                  <c:v>0.38066464514115228</c:v>
                </c:pt>
                <c:pt idx="168">
                  <c:v>0.39441266839991024</c:v>
                </c:pt>
                <c:pt idx="169">
                  <c:v>0.35636054100064807</c:v>
                </c:pt>
                <c:pt idx="170">
                  <c:v>0.39373116225716814</c:v>
                </c:pt>
                <c:pt idx="171">
                  <c:v>0.39802388332399452</c:v>
                </c:pt>
                <c:pt idx="172">
                  <c:v>0.40704366210525783</c:v>
                </c:pt>
                <c:pt idx="173">
                  <c:v>0.30300506365055335</c:v>
                </c:pt>
                <c:pt idx="174">
                  <c:v>0.3168690813588606</c:v>
                </c:pt>
                <c:pt idx="175">
                  <c:v>2.7107132327591696E-2</c:v>
                </c:pt>
                <c:pt idx="176">
                  <c:v>2.7393385869810695E-2</c:v>
                </c:pt>
                <c:pt idx="177">
                  <c:v>-4.8779651353850637E-2</c:v>
                </c:pt>
                <c:pt idx="178">
                  <c:v>-1.2871145250636653E-2</c:v>
                </c:pt>
                <c:pt idx="179">
                  <c:v>5.871767603805784E-4</c:v>
                </c:pt>
                <c:pt idx="180">
                  <c:v>9.3001222369553244E-3</c:v>
                </c:pt>
                <c:pt idx="181">
                  <c:v>-5.6552829389227297E-3</c:v>
                </c:pt>
                <c:pt idx="182">
                  <c:v>1.2521903859816401E-2</c:v>
                </c:pt>
                <c:pt idx="183">
                  <c:v>5.4379314991090444E-2</c:v>
                </c:pt>
                <c:pt idx="184">
                  <c:v>6.7802862490861551E-2</c:v>
                </c:pt>
                <c:pt idx="185">
                  <c:v>8.2767129917692375E-2</c:v>
                </c:pt>
                <c:pt idx="186">
                  <c:v>6.1530442131804537E-2</c:v>
                </c:pt>
                <c:pt idx="187">
                  <c:v>5.6017049490885297E-2</c:v>
                </c:pt>
                <c:pt idx="188">
                  <c:v>5.5255050892337183E-2</c:v>
                </c:pt>
                <c:pt idx="189">
                  <c:v>4.9739459971586068E-2</c:v>
                </c:pt>
                <c:pt idx="190">
                  <c:v>4.098299684161983E-2</c:v>
                </c:pt>
                <c:pt idx="191">
                  <c:v>-2.4380430299899846E-2</c:v>
                </c:pt>
                <c:pt idx="192">
                  <c:v>-8.424654193471455E-2</c:v>
                </c:pt>
                <c:pt idx="193">
                  <c:v>-6.2270417566662337E-2</c:v>
                </c:pt>
                <c:pt idx="194">
                  <c:v>-9.6658967551631225E-2</c:v>
                </c:pt>
                <c:pt idx="195">
                  <c:v>-9.0206316454538665E-2</c:v>
                </c:pt>
                <c:pt idx="196">
                  <c:v>1.6787592660260011E-3</c:v>
                </c:pt>
                <c:pt idx="197">
                  <c:v>2.4902721964240634E-2</c:v>
                </c:pt>
                <c:pt idx="198">
                  <c:v>7.1220014103717338E-2</c:v>
                </c:pt>
                <c:pt idx="199">
                  <c:v>0.12960656888045405</c:v>
                </c:pt>
                <c:pt idx="200">
                  <c:v>0.10936551699562844</c:v>
                </c:pt>
                <c:pt idx="201">
                  <c:v>0.13444184132545445</c:v>
                </c:pt>
                <c:pt idx="202">
                  <c:v>9.5720176311677424E-2</c:v>
                </c:pt>
                <c:pt idx="203">
                  <c:v>9.4928420236200878E-2</c:v>
                </c:pt>
                <c:pt idx="204">
                  <c:v>9.8862442045473786E-2</c:v>
                </c:pt>
                <c:pt idx="205">
                  <c:v>0.10988885992557199</c:v>
                </c:pt>
                <c:pt idx="206">
                  <c:v>0.10377592893295795</c:v>
                </c:pt>
                <c:pt idx="207">
                  <c:v>0.10592974300330338</c:v>
                </c:pt>
                <c:pt idx="208">
                  <c:v>0.11459852928254392</c:v>
                </c:pt>
                <c:pt idx="209">
                  <c:v>0.1043185589002191</c:v>
                </c:pt>
                <c:pt idx="210">
                  <c:v>7.9833088339906905E-2</c:v>
                </c:pt>
                <c:pt idx="211">
                  <c:v>-7.2824848024328273E-2</c:v>
                </c:pt>
                <c:pt idx="212">
                  <c:v>-0.1449714828897401</c:v>
                </c:pt>
                <c:pt idx="213">
                  <c:v>-0.13923705545946216</c:v>
                </c:pt>
                <c:pt idx="214">
                  <c:v>-0.18454560601714054</c:v>
                </c:pt>
                <c:pt idx="215">
                  <c:v>-0.20501397675556274</c:v>
                </c:pt>
                <c:pt idx="216">
                  <c:v>-8.2832353416510948E-2</c:v>
                </c:pt>
                <c:pt idx="217">
                  <c:v>-4.9126121152689765E-2</c:v>
                </c:pt>
                <c:pt idx="218">
                  <c:v>-3.1720642569051043E-2</c:v>
                </c:pt>
                <c:pt idx="219">
                  <c:v>-0.11319871978702559</c:v>
                </c:pt>
                <c:pt idx="220">
                  <c:v>-4.2089764901444643E-2</c:v>
                </c:pt>
                <c:pt idx="221">
                  <c:v>-0.11184676441930727</c:v>
                </c:pt>
                <c:pt idx="222">
                  <c:v>-0.18528058221256877</c:v>
                </c:pt>
                <c:pt idx="223">
                  <c:v>-0.13853020667894347</c:v>
                </c:pt>
                <c:pt idx="224">
                  <c:v>-0.12856633465662529</c:v>
                </c:pt>
                <c:pt idx="225">
                  <c:v>0.20572058888789427</c:v>
                </c:pt>
                <c:pt idx="226">
                  <c:v>0.24833742653074348</c:v>
                </c:pt>
                <c:pt idx="227">
                  <c:v>0.30509021842355805</c:v>
                </c:pt>
                <c:pt idx="228">
                  <c:v>0.30857566420036436</c:v>
                </c:pt>
                <c:pt idx="229">
                  <c:v>0.33769076009246013</c:v>
                </c:pt>
                <c:pt idx="230">
                  <c:v>0.37508733395154681</c:v>
                </c:pt>
                <c:pt idx="231">
                  <c:v>0.25903356130975203</c:v>
                </c:pt>
                <c:pt idx="232">
                  <c:v>0.40465107533752898</c:v>
                </c:pt>
                <c:pt idx="233">
                  <c:v>0.55755707816684419</c:v>
                </c:pt>
                <c:pt idx="234">
                  <c:v>0.66822682268226197</c:v>
                </c:pt>
                <c:pt idx="235">
                  <c:v>0.62821777217517005</c:v>
                </c:pt>
                <c:pt idx="236">
                  <c:v>0.74346727816762637</c:v>
                </c:pt>
                <c:pt idx="237">
                  <c:v>0.80452522957493111</c:v>
                </c:pt>
                <c:pt idx="238">
                  <c:v>0.75299026148890347</c:v>
                </c:pt>
                <c:pt idx="239">
                  <c:v>0.84210924926630037</c:v>
                </c:pt>
                <c:pt idx="240">
                  <c:v>0.85151486460897463</c:v>
                </c:pt>
                <c:pt idx="241">
                  <c:v>0.94064998344292139</c:v>
                </c:pt>
                <c:pt idx="242">
                  <c:v>1.0097520792921211</c:v>
                </c:pt>
                <c:pt idx="243">
                  <c:v>1.0754834666097315</c:v>
                </c:pt>
                <c:pt idx="244">
                  <c:v>1.0578194915072341</c:v>
                </c:pt>
                <c:pt idx="245">
                  <c:v>0.92593486959466587</c:v>
                </c:pt>
                <c:pt idx="246">
                  <c:v>0.94720851560597263</c:v>
                </c:pt>
                <c:pt idx="247">
                  <c:v>0.86102874687092257</c:v>
                </c:pt>
                <c:pt idx="248">
                  <c:v>0.74802088277171419</c:v>
                </c:pt>
                <c:pt idx="249">
                  <c:v>0.85447016362945638</c:v>
                </c:pt>
                <c:pt idx="250">
                  <c:v>-3.5912329156836051E-2</c:v>
                </c:pt>
                <c:pt idx="251">
                  <c:v>1.459711212250317E-2</c:v>
                </c:pt>
                <c:pt idx="252">
                  <c:v>-1.4876967761065708E-2</c:v>
                </c:pt>
                <c:pt idx="253">
                  <c:v>3.2897231702625892E-3</c:v>
                </c:pt>
                <c:pt idx="254">
                  <c:v>-3.9822456319405395E-3</c:v>
                </c:pt>
                <c:pt idx="255">
                  <c:v>8.5895348558294848E-3</c:v>
                </c:pt>
                <c:pt idx="256">
                  <c:v>0.1241251953217479</c:v>
                </c:pt>
                <c:pt idx="257">
                  <c:v>6.8955061237073012E-2</c:v>
                </c:pt>
                <c:pt idx="258">
                  <c:v>0.2395544134658355</c:v>
                </c:pt>
                <c:pt idx="259">
                  <c:v>0.14078598484847804</c:v>
                </c:pt>
                <c:pt idx="260">
                  <c:v>7.3965247523254283E-3</c:v>
                </c:pt>
                <c:pt idx="261">
                  <c:v>6.7045993361771455E-3</c:v>
                </c:pt>
                <c:pt idx="262">
                  <c:v>-9.4566226521097599E-3</c:v>
                </c:pt>
                <c:pt idx="263">
                  <c:v>-0.13725898591897617</c:v>
                </c:pt>
                <c:pt idx="264">
                  <c:v>-0.10858752001240704</c:v>
                </c:pt>
                <c:pt idx="265">
                  <c:v>-0.16012145441279987</c:v>
                </c:pt>
                <c:pt idx="266">
                  <c:v>-0.266964678468255</c:v>
                </c:pt>
                <c:pt idx="267">
                  <c:v>-8.8051269878949373E-2</c:v>
                </c:pt>
                <c:pt idx="268">
                  <c:v>-8.4063612627570908E-2</c:v>
                </c:pt>
                <c:pt idx="269">
                  <c:v>-8.4827193315602803E-2</c:v>
                </c:pt>
                <c:pt idx="270">
                  <c:v>9.3629929931238441E-3</c:v>
                </c:pt>
                <c:pt idx="271">
                  <c:v>8.9160623726255397E-2</c:v>
                </c:pt>
                <c:pt idx="272">
                  <c:v>0.10261125065162378</c:v>
                </c:pt>
                <c:pt idx="273">
                  <c:v>7.8189136933942305E-2</c:v>
                </c:pt>
                <c:pt idx="274">
                  <c:v>7.2697096411419096E-2</c:v>
                </c:pt>
                <c:pt idx="275">
                  <c:v>2.8467084044788159E-2</c:v>
                </c:pt>
                <c:pt idx="276">
                  <c:v>-4.8409735444591775E-2</c:v>
                </c:pt>
                <c:pt idx="277">
                  <c:v>-0.11194204200062521</c:v>
                </c:pt>
                <c:pt idx="278">
                  <c:v>-0.21189664895886634</c:v>
                </c:pt>
                <c:pt idx="279">
                  <c:v>-0.21562587058017371</c:v>
                </c:pt>
                <c:pt idx="280">
                  <c:v>-0.22199304072678039</c:v>
                </c:pt>
                <c:pt idx="281">
                  <c:v>-0.24743346007605185</c:v>
                </c:pt>
                <c:pt idx="282">
                  <c:v>-0.20992660692189966</c:v>
                </c:pt>
                <c:pt idx="283">
                  <c:v>-2.2520389011980235E-2</c:v>
                </c:pt>
                <c:pt idx="284">
                  <c:v>-5.1663659904821121E-3</c:v>
                </c:pt>
                <c:pt idx="285">
                  <c:v>-2.5767918088735752E-2</c:v>
                </c:pt>
                <c:pt idx="286">
                  <c:v>-2.7566641027540868E-2</c:v>
                </c:pt>
                <c:pt idx="287">
                  <c:v>7.3091185206847833E-2</c:v>
                </c:pt>
                <c:pt idx="288">
                  <c:v>3.5754850725634474E-2</c:v>
                </c:pt>
                <c:pt idx="289">
                  <c:v>1.0666382735003518E-2</c:v>
                </c:pt>
                <c:pt idx="290">
                  <c:v>-3.1781759941956686E-2</c:v>
                </c:pt>
                <c:pt idx="291">
                  <c:v>-4.5001421396752977E-2</c:v>
                </c:pt>
                <c:pt idx="292">
                  <c:v>-5.9871483841485565E-2</c:v>
                </c:pt>
                <c:pt idx="293">
                  <c:v>-8.1429172967890859E-2</c:v>
                </c:pt>
                <c:pt idx="294">
                  <c:v>-0.35462940509757307</c:v>
                </c:pt>
                <c:pt idx="295">
                  <c:v>-0.35569596199524844</c:v>
                </c:pt>
                <c:pt idx="296">
                  <c:v>9.7948120690784707E-2</c:v>
                </c:pt>
                <c:pt idx="297">
                  <c:v>0.17946339368168804</c:v>
                </c:pt>
                <c:pt idx="298">
                  <c:v>0.58556553436630898</c:v>
                </c:pt>
                <c:pt idx="299">
                  <c:v>0.68025753089902308</c:v>
                </c:pt>
                <c:pt idx="300">
                  <c:v>-1.210081986413686</c:v>
                </c:pt>
                <c:pt idx="301">
                  <c:v>-1.141435787053048</c:v>
                </c:pt>
                <c:pt idx="302">
                  <c:v>-1.3111035818504908</c:v>
                </c:pt>
                <c:pt idx="303">
                  <c:v>-1.4964699000526158</c:v>
                </c:pt>
                <c:pt idx="304">
                  <c:v>-1.4543180377642562</c:v>
                </c:pt>
                <c:pt idx="305">
                  <c:v>-1.4758540933877118</c:v>
                </c:pt>
                <c:pt idx="306">
                  <c:v>-1.209152364791626</c:v>
                </c:pt>
                <c:pt idx="307">
                  <c:v>-1.2974741536506982</c:v>
                </c:pt>
                <c:pt idx="308">
                  <c:v>-1.1524915245342671</c:v>
                </c:pt>
                <c:pt idx="309">
                  <c:v>-0.64124157073119736</c:v>
                </c:pt>
                <c:pt idx="310">
                  <c:v>-0.62290678508644637</c:v>
                </c:pt>
                <c:pt idx="311">
                  <c:v>-0.90357659376710653</c:v>
                </c:pt>
                <c:pt idx="312">
                  <c:v>-0.91658054653421128</c:v>
                </c:pt>
                <c:pt idx="313">
                  <c:v>-1.0155527133471571</c:v>
                </c:pt>
                <c:pt idx="314">
                  <c:v>-1.3707160920052075</c:v>
                </c:pt>
                <c:pt idx="315">
                  <c:v>-1.6821997444944916</c:v>
                </c:pt>
                <c:pt idx="316">
                  <c:v>-1.6352995604254941</c:v>
                </c:pt>
                <c:pt idx="317">
                  <c:v>-1.6998779778746684</c:v>
                </c:pt>
                <c:pt idx="318">
                  <c:v>-1.8935427574171078</c:v>
                </c:pt>
                <c:pt idx="319">
                  <c:v>-2.2420046995840699</c:v>
                </c:pt>
                <c:pt idx="320">
                  <c:v>-2.4915274500443885</c:v>
                </c:pt>
                <c:pt idx="321">
                  <c:v>-2.4750029849149673</c:v>
                </c:pt>
                <c:pt idx="322">
                  <c:v>-2.5898326039676109</c:v>
                </c:pt>
                <c:pt idx="323">
                  <c:v>-2.6460986235337143</c:v>
                </c:pt>
                <c:pt idx="324">
                  <c:v>-2.4899932906034206</c:v>
                </c:pt>
                <c:pt idx="325">
                  <c:v>-4.625303338336563E-2</c:v>
                </c:pt>
                <c:pt idx="326">
                  <c:v>0.48377429173496284</c:v>
                </c:pt>
                <c:pt idx="327">
                  <c:v>0.45331772418637983</c:v>
                </c:pt>
                <c:pt idx="328">
                  <c:v>0.42286115663779672</c:v>
                </c:pt>
                <c:pt idx="329">
                  <c:v>0.39238585811284499</c:v>
                </c:pt>
                <c:pt idx="330">
                  <c:v>0.36191055958791452</c:v>
                </c:pt>
                <c:pt idx="331">
                  <c:v>2.7229250457038425</c:v>
                </c:pt>
                <c:pt idx="332">
                  <c:v>1.9912447908457451</c:v>
                </c:pt>
                <c:pt idx="333">
                  <c:v>1.5535294628840937</c:v>
                </c:pt>
                <c:pt idx="334">
                  <c:v>1.23100121320739</c:v>
                </c:pt>
                <c:pt idx="335">
                  <c:v>1.4134295888857569</c:v>
                </c:pt>
                <c:pt idx="336">
                  <c:v>1.3807484110512154</c:v>
                </c:pt>
                <c:pt idx="337">
                  <c:v>1.1910476986262639</c:v>
                </c:pt>
                <c:pt idx="338">
                  <c:v>0.95692344668145946</c:v>
                </c:pt>
                <c:pt idx="339">
                  <c:v>0.66886405959032302</c:v>
                </c:pt>
                <c:pt idx="340">
                  <c:v>0.83463429864960237</c:v>
                </c:pt>
                <c:pt idx="341">
                  <c:v>0.88218864569200328</c:v>
                </c:pt>
                <c:pt idx="342">
                  <c:v>0.94713899126942203</c:v>
                </c:pt>
                <c:pt idx="343">
                  <c:v>0.76000185821795618</c:v>
                </c:pt>
                <c:pt idx="344">
                  <c:v>0.62309705988631481</c:v>
                </c:pt>
                <c:pt idx="345">
                  <c:v>0.75627926757585595</c:v>
                </c:pt>
                <c:pt idx="346">
                  <c:v>0.65683102030986074</c:v>
                </c:pt>
                <c:pt idx="347">
                  <c:v>0.69273890763432044</c:v>
                </c:pt>
                <c:pt idx="348">
                  <c:v>0.70073331476840051</c:v>
                </c:pt>
                <c:pt idx="349">
                  <c:v>0.53695008115412801</c:v>
                </c:pt>
                <c:pt idx="350">
                  <c:v>-0.41884184236510996</c:v>
                </c:pt>
                <c:pt idx="351">
                  <c:v>-0.3850800404496974</c:v>
                </c:pt>
                <c:pt idx="352">
                  <c:v>-0.30151368942264634</c:v>
                </c:pt>
                <c:pt idx="353">
                  <c:v>-0.27514046408172971</c:v>
                </c:pt>
                <c:pt idx="354">
                  <c:v>-0.43166643749608397</c:v>
                </c:pt>
                <c:pt idx="355">
                  <c:v>-0.40859833007638785</c:v>
                </c:pt>
                <c:pt idx="356">
                  <c:v>-0.4023249643599392</c:v>
                </c:pt>
                <c:pt idx="357">
                  <c:v>-0.37300046358814909</c:v>
                </c:pt>
                <c:pt idx="358">
                  <c:v>-0.24838901230628771</c:v>
                </c:pt>
                <c:pt idx="359">
                  <c:v>-0.27808285062699328</c:v>
                </c:pt>
                <c:pt idx="360">
                  <c:v>-0.32645302054092218</c:v>
                </c:pt>
                <c:pt idx="361">
                  <c:v>-0.40428918841988926</c:v>
                </c:pt>
                <c:pt idx="362">
                  <c:v>-0.42244578116319859</c:v>
                </c:pt>
                <c:pt idx="363">
                  <c:v>-0.46755035767528086</c:v>
                </c:pt>
                <c:pt idx="364">
                  <c:v>-0.5239574664817398</c:v>
                </c:pt>
                <c:pt idx="365">
                  <c:v>-0.54434943378784584</c:v>
                </c:pt>
                <c:pt idx="366">
                  <c:v>-0.60694581452499796</c:v>
                </c:pt>
                <c:pt idx="367">
                  <c:v>-0.61030731173743979</c:v>
                </c:pt>
                <c:pt idx="368">
                  <c:v>-0.65327032579873023</c:v>
                </c:pt>
                <c:pt idx="369">
                  <c:v>-0.74664356688238687</c:v>
                </c:pt>
                <c:pt idx="370">
                  <c:v>-0.76095777626318151</c:v>
                </c:pt>
                <c:pt idx="371">
                  <c:v>-0.84182133472219078</c:v>
                </c:pt>
                <c:pt idx="372">
                  <c:v>-0.91500542479990865</c:v>
                </c:pt>
                <c:pt idx="373">
                  <c:v>-0.9926614525321571</c:v>
                </c:pt>
                <c:pt idx="374">
                  <c:v>-1.0276610210139989</c:v>
                </c:pt>
                <c:pt idx="375">
                  <c:v>-0.27548716756431652</c:v>
                </c:pt>
                <c:pt idx="376">
                  <c:v>-0.39304994720749942</c:v>
                </c:pt>
                <c:pt idx="377">
                  <c:v>-0.5127930022368985</c:v>
                </c:pt>
                <c:pt idx="378">
                  <c:v>-0.5718312915176853</c:v>
                </c:pt>
                <c:pt idx="379">
                  <c:v>-0.55810595014927888</c:v>
                </c:pt>
                <c:pt idx="380">
                  <c:v>-0.75165096818674271</c:v>
                </c:pt>
                <c:pt idx="381">
                  <c:v>-0.87350799907256849</c:v>
                </c:pt>
                <c:pt idx="382">
                  <c:v>-1.0088483042180827</c:v>
                </c:pt>
                <c:pt idx="383">
                  <c:v>-1.0737300313647697</c:v>
                </c:pt>
                <c:pt idx="384">
                  <c:v>-1.2587463788463091</c:v>
                </c:pt>
                <c:pt idx="385">
                  <c:v>-1.3900605113493849</c:v>
                </c:pt>
                <c:pt idx="386">
                  <c:v>-1.4748877946297723</c:v>
                </c:pt>
                <c:pt idx="387">
                  <c:v>4.635912663755466</c:v>
                </c:pt>
                <c:pt idx="388">
                  <c:v>4.1428174007823317</c:v>
                </c:pt>
                <c:pt idx="389">
                  <c:v>4.3854217124662958</c:v>
                </c:pt>
                <c:pt idx="390">
                  <c:v>4.1486679386132952</c:v>
                </c:pt>
                <c:pt idx="391">
                  <c:v>4.0138391011598422</c:v>
                </c:pt>
                <c:pt idx="392">
                  <c:v>3.9042863472568272</c:v>
                </c:pt>
                <c:pt idx="393">
                  <c:v>3.6287470992213149</c:v>
                </c:pt>
                <c:pt idx="394">
                  <c:v>3.5448030249736218</c:v>
                </c:pt>
                <c:pt idx="395">
                  <c:v>3.5490893267123949</c:v>
                </c:pt>
                <c:pt idx="396">
                  <c:v>3.409515041866904</c:v>
                </c:pt>
                <c:pt idx="397">
                  <c:v>3.3696078414132589</c:v>
                </c:pt>
                <c:pt idx="398">
                  <c:v>3.3031478062076722</c:v>
                </c:pt>
                <c:pt idx="399">
                  <c:v>3.2102979890923566</c:v>
                </c:pt>
                <c:pt idx="400">
                  <c:v>-3.8076429628933055</c:v>
                </c:pt>
                <c:pt idx="401">
                  <c:v>-4.0107143671291103</c:v>
                </c:pt>
                <c:pt idx="402">
                  <c:v>-4.2163564692380762</c:v>
                </c:pt>
                <c:pt idx="403">
                  <c:v>-4.4007347064521358</c:v>
                </c:pt>
                <c:pt idx="404">
                  <c:v>-4.6277374805747522</c:v>
                </c:pt>
                <c:pt idx="405">
                  <c:v>-4.8462655054103863</c:v>
                </c:pt>
                <c:pt idx="406">
                  <c:v>-5.225864953980488</c:v>
                </c:pt>
                <c:pt idx="407">
                  <c:v>-5.4666725414169992</c:v>
                </c:pt>
                <c:pt idx="408">
                  <c:v>-5.7640299823633159</c:v>
                </c:pt>
                <c:pt idx="409">
                  <c:v>-6.0485227572022477</c:v>
                </c:pt>
                <c:pt idx="410">
                  <c:v>-6.3384445597112942</c:v>
                </c:pt>
                <c:pt idx="411">
                  <c:v>-6.5292268194376284</c:v>
                </c:pt>
                <c:pt idx="412">
                  <c:v>-6.8342171226232873</c:v>
                </c:pt>
                <c:pt idx="413">
                  <c:v>-7.1784195636504915</c:v>
                </c:pt>
                <c:pt idx="414">
                  <c:v>-7.443115201591163</c:v>
                </c:pt>
                <c:pt idx="415">
                  <c:v>-7.6638655462184957</c:v>
                </c:pt>
                <c:pt idx="416">
                  <c:v>-7.8990364383436358</c:v>
                </c:pt>
                <c:pt idx="417">
                  <c:v>-8.1389816016446535</c:v>
                </c:pt>
                <c:pt idx="418">
                  <c:v>-8.3079623019885549</c:v>
                </c:pt>
                <c:pt idx="419">
                  <c:v>-8.7406271919499883</c:v>
                </c:pt>
                <c:pt idx="420">
                  <c:v>-9.0963876421592058</c:v>
                </c:pt>
                <c:pt idx="421">
                  <c:v>-9.2480434635581386</c:v>
                </c:pt>
                <c:pt idx="422">
                  <c:v>-9.551583762665075</c:v>
                </c:pt>
                <c:pt idx="423">
                  <c:v>-9.7622633142654394</c:v>
                </c:pt>
                <c:pt idx="424">
                  <c:v>-10.266740758852169</c:v>
                </c:pt>
                <c:pt idx="425">
                  <c:v>-0.54821509123724343</c:v>
                </c:pt>
                <c:pt idx="426">
                  <c:v>-0.63230080296013746</c:v>
                </c:pt>
                <c:pt idx="427">
                  <c:v>-0.70766203395008442</c:v>
                </c:pt>
                <c:pt idx="428">
                  <c:v>-0.96009406163122468</c:v>
                </c:pt>
                <c:pt idx="429">
                  <c:v>-1.146745584631899</c:v>
                </c:pt>
                <c:pt idx="430">
                  <c:v>-1.205626232077593</c:v>
                </c:pt>
                <c:pt idx="431">
                  <c:v>-1.3063589272015315</c:v>
                </c:pt>
                <c:pt idx="432">
                  <c:v>-1.3225448465818277</c:v>
                </c:pt>
                <c:pt idx="433">
                  <c:v>-1.5472491643644968</c:v>
                </c:pt>
                <c:pt idx="434">
                  <c:v>-1.711331088701054</c:v>
                </c:pt>
                <c:pt idx="435">
                  <c:v>-1.6719035278548067</c:v>
                </c:pt>
                <c:pt idx="436">
                  <c:v>-1.3958393332016503</c:v>
                </c:pt>
                <c:pt idx="437">
                  <c:v>-1.666818617129582</c:v>
                </c:pt>
                <c:pt idx="438">
                  <c:v>-1.8583218330521196</c:v>
                </c:pt>
                <c:pt idx="439">
                  <c:v>-1.9865956040417263</c:v>
                </c:pt>
                <c:pt idx="440">
                  <c:v>-2.1535167927339698</c:v>
                </c:pt>
                <c:pt idx="441">
                  <c:v>-2.3065328971352335</c:v>
                </c:pt>
                <c:pt idx="442">
                  <c:v>-2.4637794923093774</c:v>
                </c:pt>
                <c:pt idx="443">
                  <c:v>-2.6893257930546892</c:v>
                </c:pt>
                <c:pt idx="444">
                  <c:v>-2.8317605747918435</c:v>
                </c:pt>
                <c:pt idx="445">
                  <c:v>-3.0868017045122982</c:v>
                </c:pt>
                <c:pt idx="446">
                  <c:v>-3.1457179824466066</c:v>
                </c:pt>
                <c:pt idx="447">
                  <c:v>-3.3566678538170982</c:v>
                </c:pt>
                <c:pt idx="448">
                  <c:v>-3.4986640884101958</c:v>
                </c:pt>
                <c:pt idx="449">
                  <c:v>-3.6333021062295385</c:v>
                </c:pt>
                <c:pt idx="450">
                  <c:v>-1.7253342172145705E-2</c:v>
                </c:pt>
                <c:pt idx="451">
                  <c:v>-2.797462478724436E-2</c:v>
                </c:pt>
                <c:pt idx="452">
                  <c:v>-1.4907898630884537E-2</c:v>
                </c:pt>
                <c:pt idx="453">
                  <c:v>-3.8232504758935401E-2</c:v>
                </c:pt>
                <c:pt idx="454">
                  <c:v>4.4450023780937702E-2</c:v>
                </c:pt>
                <c:pt idx="455">
                  <c:v>1.5080529585738935E-2</c:v>
                </c:pt>
                <c:pt idx="456">
                  <c:v>1.1271094596693843E-2</c:v>
                </c:pt>
                <c:pt idx="457">
                  <c:v>7.7685105877241326E-2</c:v>
                </c:pt>
                <c:pt idx="458">
                  <c:v>8.5990036016223473E-2</c:v>
                </c:pt>
                <c:pt idx="459">
                  <c:v>7.7849141456656668E-2</c:v>
                </c:pt>
                <c:pt idx="460">
                  <c:v>-1.5082642340776269E-2</c:v>
                </c:pt>
                <c:pt idx="461">
                  <c:v>3.147661725618927E-2</c:v>
                </c:pt>
                <c:pt idx="462">
                  <c:v>5.085000435186731E-2</c:v>
                </c:pt>
                <c:pt idx="463">
                  <c:v>1.7957122608083791E-2</c:v>
                </c:pt>
                <c:pt idx="464">
                  <c:v>5.1481465078177129E-2</c:v>
                </c:pt>
                <c:pt idx="465">
                  <c:v>6.4241488467854338E-2</c:v>
                </c:pt>
                <c:pt idx="466">
                  <c:v>3.4963913164695888E-2</c:v>
                </c:pt>
                <c:pt idx="467">
                  <c:v>5.4666312151024722E-2</c:v>
                </c:pt>
                <c:pt idx="468">
                  <c:v>6.6796175848024331E-2</c:v>
                </c:pt>
                <c:pt idx="469">
                  <c:v>9.558588207598967E-2</c:v>
                </c:pt>
                <c:pt idx="470">
                  <c:v>0.10151194471693632</c:v>
                </c:pt>
                <c:pt idx="471">
                  <c:v>0.15775109653979866</c:v>
                </c:pt>
                <c:pt idx="472">
                  <c:v>0.19448292896676569</c:v>
                </c:pt>
                <c:pt idx="473">
                  <c:v>0.25785828845962017</c:v>
                </c:pt>
                <c:pt idx="474">
                  <c:v>0.22436309217386194</c:v>
                </c:pt>
                <c:pt idx="475">
                  <c:v>1.5247205276719742E-2</c:v>
                </c:pt>
                <c:pt idx="476">
                  <c:v>-7.4610525524807583E-2</c:v>
                </c:pt>
                <c:pt idx="477">
                  <c:v>-4.634189548273588E-2</c:v>
                </c:pt>
                <c:pt idx="478">
                  <c:v>8.8857883017315217E-2</c:v>
                </c:pt>
                <c:pt idx="479">
                  <c:v>0.33267393111782201</c:v>
                </c:pt>
                <c:pt idx="480">
                  <c:v>0.29606275535125159</c:v>
                </c:pt>
                <c:pt idx="481">
                  <c:v>0.33164303127638212</c:v>
                </c:pt>
                <c:pt idx="482">
                  <c:v>0.29607024179157027</c:v>
                </c:pt>
                <c:pt idx="483">
                  <c:v>0.29581897713136224</c:v>
                </c:pt>
                <c:pt idx="484">
                  <c:v>0.29969133159688549</c:v>
                </c:pt>
                <c:pt idx="485">
                  <c:v>0.29063054014743367</c:v>
                </c:pt>
                <c:pt idx="486">
                  <c:v>9.3289045772326842E-2</c:v>
                </c:pt>
                <c:pt idx="487">
                  <c:v>0.12310392493212378</c:v>
                </c:pt>
                <c:pt idx="488">
                  <c:v>0.14839802164217167</c:v>
                </c:pt>
                <c:pt idx="489">
                  <c:v>2.9380453277213441E-2</c:v>
                </c:pt>
                <c:pt idx="490">
                  <c:v>3.4101572859971223E-2</c:v>
                </c:pt>
                <c:pt idx="491">
                  <c:v>-2.9389708775827302E-2</c:v>
                </c:pt>
                <c:pt idx="492">
                  <c:v>-3.8456775812545918E-2</c:v>
                </c:pt>
                <c:pt idx="493">
                  <c:v>5.8304087798202254E-4</c:v>
                </c:pt>
                <c:pt idx="494">
                  <c:v>0.14805668435755467</c:v>
                </c:pt>
                <c:pt idx="495">
                  <c:v>9.2822156189877644E-2</c:v>
                </c:pt>
                <c:pt idx="496">
                  <c:v>9.7674617197026775E-2</c:v>
                </c:pt>
                <c:pt idx="497">
                  <c:v>5.4569917309461737E-2</c:v>
                </c:pt>
                <c:pt idx="498">
                  <c:v>9.6035639285232288E-2</c:v>
                </c:pt>
                <c:pt idx="499">
                  <c:v>9.0718765653336642E-2</c:v>
                </c:pt>
                <c:pt idx="500">
                  <c:v>-0.2207696197287089</c:v>
                </c:pt>
                <c:pt idx="501">
                  <c:v>-0.18659641887977199</c:v>
                </c:pt>
                <c:pt idx="502">
                  <c:v>-0.1173000939299696</c:v>
                </c:pt>
                <c:pt idx="503">
                  <c:v>-7.2600316453883984E-2</c:v>
                </c:pt>
                <c:pt idx="504">
                  <c:v>-3.4544312191840343E-2</c:v>
                </c:pt>
                <c:pt idx="505">
                  <c:v>-1.2047940418223589E-2</c:v>
                </c:pt>
                <c:pt idx="506">
                  <c:v>1.8579319001117915E-2</c:v>
                </c:pt>
                <c:pt idx="507">
                  <c:v>-6.1111930788397585E-2</c:v>
                </c:pt>
                <c:pt idx="508">
                  <c:v>-0.15434406108845983</c:v>
                </c:pt>
                <c:pt idx="509">
                  <c:v>-0.16256253031913237</c:v>
                </c:pt>
                <c:pt idx="510">
                  <c:v>-0.14054514818012673</c:v>
                </c:pt>
                <c:pt idx="511">
                  <c:v>-0.18206167400880446</c:v>
                </c:pt>
                <c:pt idx="512">
                  <c:v>-0.19575299614334155</c:v>
                </c:pt>
                <c:pt idx="513">
                  <c:v>-0.22114636919872038</c:v>
                </c:pt>
                <c:pt idx="514">
                  <c:v>-0.22718416589545859</c:v>
                </c:pt>
                <c:pt idx="515">
                  <c:v>-0.22602374606251552</c:v>
                </c:pt>
                <c:pt idx="516">
                  <c:v>-0.29059331746451544</c:v>
                </c:pt>
                <c:pt idx="517">
                  <c:v>-0.30380261531741576</c:v>
                </c:pt>
                <c:pt idx="518">
                  <c:v>-0.56637788877691464</c:v>
                </c:pt>
                <c:pt idx="519">
                  <c:v>-0.70036283185840376</c:v>
                </c:pt>
                <c:pt idx="520">
                  <c:v>-0.70976106194689437</c:v>
                </c:pt>
                <c:pt idx="521">
                  <c:v>-0.58924783337343956</c:v>
                </c:pt>
                <c:pt idx="522">
                  <c:v>-6.600544588885561E-2</c:v>
                </c:pt>
                <c:pt idx="523">
                  <c:v>-0.15119383745003601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05881984"/>
        <c:axId val="105883520"/>
        <c:axId val="0"/>
      </c:bar3DChart>
      <c:catAx>
        <c:axId val="105881984"/>
        <c:scaling>
          <c:orientation val="minMax"/>
        </c:scaling>
        <c:delete val="0"/>
        <c:axPos val="b"/>
        <c:majorTickMark val="none"/>
        <c:minorTickMark val="none"/>
        <c:tickLblPos val="none"/>
        <c:crossAx val="105883520"/>
        <c:crosses val="autoZero"/>
        <c:auto val="1"/>
        <c:lblAlgn val="ctr"/>
        <c:lblOffset val="100"/>
        <c:noMultiLvlLbl val="0"/>
      </c:catAx>
      <c:valAx>
        <c:axId val="105883520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out"/>
        <c:minorTickMark val="none"/>
        <c:tickLblPos val="nextTo"/>
        <c:crossAx val="1058819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ONGC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ONGC!$B$1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ONGC!$B$2:$B$525</c:f>
              <c:numCache>
                <c:formatCode>General</c:formatCode>
                <c:ptCount val="524"/>
                <c:pt idx="0">
                  <c:v>406.4237</c:v>
                </c:pt>
                <c:pt idx="1">
                  <c:v>406.46942000000001</c:v>
                </c:pt>
                <c:pt idx="2">
                  <c:v>406.39609999999999</c:v>
                </c:pt>
                <c:pt idx="3">
                  <c:v>406.49919999999997</c:v>
                </c:pt>
                <c:pt idx="4">
                  <c:v>406.72500000000002</c:v>
                </c:pt>
                <c:pt idx="5">
                  <c:v>406.54773</c:v>
                </c:pt>
                <c:pt idx="6">
                  <c:v>406.61250000000001</c:v>
                </c:pt>
                <c:pt idx="7">
                  <c:v>406.50164999999998</c:v>
                </c:pt>
                <c:pt idx="8">
                  <c:v>406.55077999999997</c:v>
                </c:pt>
                <c:pt idx="9">
                  <c:v>406.59717000000001</c:v>
                </c:pt>
                <c:pt idx="10">
                  <c:v>406.53372000000002</c:v>
                </c:pt>
                <c:pt idx="11">
                  <c:v>406.61250000000001</c:v>
                </c:pt>
                <c:pt idx="12">
                  <c:v>406.75</c:v>
                </c:pt>
                <c:pt idx="13">
                  <c:v>406.55896000000001</c:v>
                </c:pt>
                <c:pt idx="14">
                  <c:v>406.68236999999999</c:v>
                </c:pt>
                <c:pt idx="15">
                  <c:v>406.67538000000002</c:v>
                </c:pt>
                <c:pt idx="16">
                  <c:v>406.65154999999999</c:v>
                </c:pt>
                <c:pt idx="17">
                  <c:v>406.50015000000002</c:v>
                </c:pt>
                <c:pt idx="18">
                  <c:v>406.60223000000002</c:v>
                </c:pt>
                <c:pt idx="19">
                  <c:v>406.58837999999997</c:v>
                </c:pt>
                <c:pt idx="20">
                  <c:v>406.60656999999998</c:v>
                </c:pt>
                <c:pt idx="21">
                  <c:v>406.6001</c:v>
                </c:pt>
                <c:pt idx="22">
                  <c:v>406.625</c:v>
                </c:pt>
                <c:pt idx="23">
                  <c:v>406.59982000000002</c:v>
                </c:pt>
                <c:pt idx="24">
                  <c:v>406.50626</c:v>
                </c:pt>
                <c:pt idx="25">
                  <c:v>406.54854999999998</c:v>
                </c:pt>
                <c:pt idx="26">
                  <c:v>406.5625</c:v>
                </c:pt>
                <c:pt idx="27">
                  <c:v>406.5104</c:v>
                </c:pt>
                <c:pt idx="28">
                  <c:v>406.35242</c:v>
                </c:pt>
                <c:pt idx="29">
                  <c:v>406.26249999999999</c:v>
                </c:pt>
                <c:pt idx="30">
                  <c:v>406.25936999999999</c:v>
                </c:pt>
                <c:pt idx="31">
                  <c:v>406.45</c:v>
                </c:pt>
                <c:pt idx="32">
                  <c:v>406.44977</c:v>
                </c:pt>
                <c:pt idx="33">
                  <c:v>406.30689999999998</c:v>
                </c:pt>
                <c:pt idx="34">
                  <c:v>406.43063000000001</c:v>
                </c:pt>
                <c:pt idx="35">
                  <c:v>406.35547000000003</c:v>
                </c:pt>
                <c:pt idx="36">
                  <c:v>406.34246999999999</c:v>
                </c:pt>
                <c:pt idx="37">
                  <c:v>406.43720000000002</c:v>
                </c:pt>
                <c:pt idx="38">
                  <c:v>406.375</c:v>
                </c:pt>
                <c:pt idx="39">
                  <c:v>406.51092999999997</c:v>
                </c:pt>
                <c:pt idx="40">
                  <c:v>406.50616000000002</c:v>
                </c:pt>
                <c:pt idx="41">
                  <c:v>406.46557999999999</c:v>
                </c:pt>
                <c:pt idx="42">
                  <c:v>406.54926</c:v>
                </c:pt>
                <c:pt idx="43">
                  <c:v>406.72190000000001</c:v>
                </c:pt>
                <c:pt idx="44">
                  <c:v>406.59998000000002</c:v>
                </c:pt>
                <c:pt idx="45">
                  <c:v>406.64825000000002</c:v>
                </c:pt>
                <c:pt idx="46">
                  <c:v>406.62488000000002</c:v>
                </c:pt>
                <c:pt idx="47">
                  <c:v>406.58533</c:v>
                </c:pt>
                <c:pt idx="48">
                  <c:v>406.56920000000002</c:v>
                </c:pt>
                <c:pt idx="49">
                  <c:v>406.7</c:v>
                </c:pt>
                <c:pt idx="50">
                  <c:v>406.72617000000002</c:v>
                </c:pt>
                <c:pt idx="51">
                  <c:v>406.73477000000003</c:v>
                </c:pt>
                <c:pt idx="52">
                  <c:v>406.60705999999999</c:v>
                </c:pt>
                <c:pt idx="53">
                  <c:v>406.70015999999998</c:v>
                </c:pt>
                <c:pt idx="54">
                  <c:v>406.67896000000002</c:v>
                </c:pt>
                <c:pt idx="55">
                  <c:v>406.51247999999998</c:v>
                </c:pt>
                <c:pt idx="56">
                  <c:v>406.46564000000001</c:v>
                </c:pt>
                <c:pt idx="57">
                  <c:v>406.44373000000002</c:v>
                </c:pt>
                <c:pt idx="58">
                  <c:v>406.49560000000002</c:v>
                </c:pt>
                <c:pt idx="59">
                  <c:v>406.40375</c:v>
                </c:pt>
                <c:pt idx="60">
                  <c:v>406.38440000000003</c:v>
                </c:pt>
                <c:pt idx="61">
                  <c:v>406.30630000000002</c:v>
                </c:pt>
                <c:pt idx="62">
                  <c:v>406.04950000000002</c:v>
                </c:pt>
                <c:pt idx="63">
                  <c:v>406.30664000000002</c:v>
                </c:pt>
                <c:pt idx="64">
                  <c:v>405.89684999999997</c:v>
                </c:pt>
                <c:pt idx="65">
                  <c:v>405.34746999999999</c:v>
                </c:pt>
                <c:pt idx="66">
                  <c:v>405.73669999999998</c:v>
                </c:pt>
                <c:pt idx="67">
                  <c:v>405.70862</c:v>
                </c:pt>
                <c:pt idx="68">
                  <c:v>405.85388</c:v>
                </c:pt>
                <c:pt idx="69">
                  <c:v>405.60120000000001</c:v>
                </c:pt>
                <c:pt idx="70">
                  <c:v>405.72806000000003</c:v>
                </c:pt>
                <c:pt idx="71">
                  <c:v>405.79419999999999</c:v>
                </c:pt>
                <c:pt idx="72">
                  <c:v>405.90314000000001</c:v>
                </c:pt>
                <c:pt idx="73">
                  <c:v>405.9085</c:v>
                </c:pt>
                <c:pt idx="74">
                  <c:v>405.8175</c:v>
                </c:pt>
                <c:pt idx="75">
                  <c:v>405.90100000000001</c:v>
                </c:pt>
                <c:pt idx="76">
                  <c:v>405.7602</c:v>
                </c:pt>
                <c:pt idx="77">
                  <c:v>405.80023</c:v>
                </c:pt>
                <c:pt idx="78">
                  <c:v>405.83879999999999</c:v>
                </c:pt>
                <c:pt idx="79">
                  <c:v>405.85003999999998</c:v>
                </c:pt>
                <c:pt idx="80">
                  <c:v>405.75002999999998</c:v>
                </c:pt>
                <c:pt idx="81">
                  <c:v>405.77179999999998</c:v>
                </c:pt>
                <c:pt idx="82">
                  <c:v>405.30095999999998</c:v>
                </c:pt>
                <c:pt idx="83">
                  <c:v>405.69922000000003</c:v>
                </c:pt>
                <c:pt idx="84">
                  <c:v>405.99919999999997</c:v>
                </c:pt>
                <c:pt idx="85">
                  <c:v>405.86493000000002</c:v>
                </c:pt>
                <c:pt idx="86">
                  <c:v>405.84924000000001</c:v>
                </c:pt>
                <c:pt idx="87">
                  <c:v>405.73671999999999</c:v>
                </c:pt>
                <c:pt idx="88">
                  <c:v>405.51339999999999</c:v>
                </c:pt>
                <c:pt idx="89">
                  <c:v>405.3125</c:v>
                </c:pt>
                <c:pt idx="90">
                  <c:v>405.3</c:v>
                </c:pt>
                <c:pt idx="91">
                  <c:v>405.05</c:v>
                </c:pt>
                <c:pt idx="92">
                  <c:v>404.76736</c:v>
                </c:pt>
                <c:pt idx="93">
                  <c:v>404.88067999999998</c:v>
                </c:pt>
                <c:pt idx="94">
                  <c:v>405.85595999999998</c:v>
                </c:pt>
                <c:pt idx="95">
                  <c:v>405.65593999999999</c:v>
                </c:pt>
                <c:pt idx="96">
                  <c:v>405.31810000000002</c:v>
                </c:pt>
                <c:pt idx="97">
                  <c:v>404.87993999999998</c:v>
                </c:pt>
                <c:pt idx="98">
                  <c:v>404.59985</c:v>
                </c:pt>
                <c:pt idx="99">
                  <c:v>405.089</c:v>
                </c:pt>
                <c:pt idx="100">
                  <c:v>404.99560000000002</c:v>
                </c:pt>
                <c:pt idx="101">
                  <c:v>404.71796000000001</c:v>
                </c:pt>
                <c:pt idx="102">
                  <c:v>404.68889999999999</c:v>
                </c:pt>
                <c:pt idx="103">
                  <c:v>404.74032999999997</c:v>
                </c:pt>
                <c:pt idx="104">
                  <c:v>404.51654000000002</c:v>
                </c:pt>
                <c:pt idx="105">
                  <c:v>404.69997999999998</c:v>
                </c:pt>
                <c:pt idx="106">
                  <c:v>404.67187999999999</c:v>
                </c:pt>
                <c:pt idx="107">
                  <c:v>404.88794000000001</c:v>
                </c:pt>
                <c:pt idx="108">
                  <c:v>404.95157</c:v>
                </c:pt>
                <c:pt idx="109">
                  <c:v>404.88749999999999</c:v>
                </c:pt>
                <c:pt idx="110">
                  <c:v>404.94670000000002</c:v>
                </c:pt>
                <c:pt idx="111">
                  <c:v>404.88922000000002</c:v>
                </c:pt>
                <c:pt idx="112">
                  <c:v>405.46050000000002</c:v>
                </c:pt>
                <c:pt idx="113">
                  <c:v>405.10302999999999</c:v>
                </c:pt>
                <c:pt idx="114">
                  <c:v>405.24639999999999</c:v>
                </c:pt>
                <c:pt idx="115">
                  <c:v>404.95</c:v>
                </c:pt>
                <c:pt idx="116">
                  <c:v>404.93448000000001</c:v>
                </c:pt>
                <c:pt idx="117">
                  <c:v>405</c:v>
                </c:pt>
                <c:pt idx="118">
                  <c:v>405.01236</c:v>
                </c:pt>
                <c:pt idx="119">
                  <c:v>405.03363000000002</c:v>
                </c:pt>
                <c:pt idx="120">
                  <c:v>405.03748000000002</c:v>
                </c:pt>
                <c:pt idx="121">
                  <c:v>405.19389999999999</c:v>
                </c:pt>
                <c:pt idx="122">
                  <c:v>405.3</c:v>
                </c:pt>
                <c:pt idx="123">
                  <c:v>405.78748000000002</c:v>
                </c:pt>
                <c:pt idx="124">
                  <c:v>405.8</c:v>
                </c:pt>
                <c:pt idx="125">
                  <c:v>405.83751999999998</c:v>
                </c:pt>
                <c:pt idx="126">
                  <c:v>405.45154000000002</c:v>
                </c:pt>
                <c:pt idx="127">
                  <c:v>405.65253000000001</c:v>
                </c:pt>
                <c:pt idx="128">
                  <c:v>405.45627000000002</c:v>
                </c:pt>
                <c:pt idx="129">
                  <c:v>405.69454999999999</c:v>
                </c:pt>
                <c:pt idx="130">
                  <c:v>405.85467999999997</c:v>
                </c:pt>
                <c:pt idx="131">
                  <c:v>405.55</c:v>
                </c:pt>
                <c:pt idx="132">
                  <c:v>405.61212</c:v>
                </c:pt>
                <c:pt idx="133">
                  <c:v>405.78129999999999</c:v>
                </c:pt>
                <c:pt idx="134">
                  <c:v>405.73750000000001</c:v>
                </c:pt>
                <c:pt idx="135">
                  <c:v>405.9375</c:v>
                </c:pt>
                <c:pt idx="136">
                  <c:v>405.89996000000002</c:v>
                </c:pt>
                <c:pt idx="137">
                  <c:v>405.8</c:v>
                </c:pt>
                <c:pt idx="138">
                  <c:v>405.75333000000001</c:v>
                </c:pt>
                <c:pt idx="139">
                  <c:v>405.5652</c:v>
                </c:pt>
                <c:pt idx="140">
                  <c:v>405.875</c:v>
                </c:pt>
                <c:pt idx="141">
                  <c:v>405.91876000000002</c:v>
                </c:pt>
                <c:pt idx="142">
                  <c:v>405.89996000000002</c:v>
                </c:pt>
                <c:pt idx="143">
                  <c:v>405.86250000000001</c:v>
                </c:pt>
                <c:pt idx="144">
                  <c:v>405.82434000000001</c:v>
                </c:pt>
                <c:pt idx="145">
                  <c:v>406.31349999999998</c:v>
                </c:pt>
                <c:pt idx="146">
                  <c:v>406.22503999999998</c:v>
                </c:pt>
                <c:pt idx="147">
                  <c:v>406.01727</c:v>
                </c:pt>
                <c:pt idx="148">
                  <c:v>406.14996000000002</c:v>
                </c:pt>
                <c:pt idx="149">
                  <c:v>406.14154000000002</c:v>
                </c:pt>
                <c:pt idx="150">
                  <c:v>405.87975999999998</c:v>
                </c:pt>
                <c:pt idx="151">
                  <c:v>405.84003000000001</c:v>
                </c:pt>
                <c:pt idx="152">
                  <c:v>405.50626</c:v>
                </c:pt>
                <c:pt idx="153">
                  <c:v>405.66248000000002</c:v>
                </c:pt>
                <c:pt idx="154">
                  <c:v>405.85311999999999</c:v>
                </c:pt>
                <c:pt idx="155">
                  <c:v>405.72179999999997</c:v>
                </c:pt>
                <c:pt idx="156">
                  <c:v>405.5607</c:v>
                </c:pt>
                <c:pt idx="157">
                  <c:v>405.4914</c:v>
                </c:pt>
                <c:pt idx="158">
                  <c:v>405.49220000000003</c:v>
                </c:pt>
                <c:pt idx="159">
                  <c:v>405.85034000000002</c:v>
                </c:pt>
                <c:pt idx="160">
                  <c:v>405.70623999999998</c:v>
                </c:pt>
                <c:pt idx="161">
                  <c:v>405.93740000000003</c:v>
                </c:pt>
                <c:pt idx="162">
                  <c:v>405.6635</c:v>
                </c:pt>
                <c:pt idx="163">
                  <c:v>405.18594000000002</c:v>
                </c:pt>
                <c:pt idx="164">
                  <c:v>405.07350000000002</c:v>
                </c:pt>
                <c:pt idx="165">
                  <c:v>405.10610000000003</c:v>
                </c:pt>
                <c:pt idx="166">
                  <c:v>404.96026999999998</c:v>
                </c:pt>
                <c:pt idx="167">
                  <c:v>404.98126000000002</c:v>
                </c:pt>
                <c:pt idx="168">
                  <c:v>405.07891999999998</c:v>
                </c:pt>
                <c:pt idx="169">
                  <c:v>404.99966000000001</c:v>
                </c:pt>
                <c:pt idx="170">
                  <c:v>404.95190000000002</c:v>
                </c:pt>
                <c:pt idx="171">
                  <c:v>404.9973</c:v>
                </c:pt>
                <c:pt idx="172">
                  <c:v>404.97500000000002</c:v>
                </c:pt>
                <c:pt idx="173">
                  <c:v>405</c:v>
                </c:pt>
                <c:pt idx="174">
                  <c:v>405</c:v>
                </c:pt>
                <c:pt idx="175">
                  <c:v>405.33733999999998</c:v>
                </c:pt>
                <c:pt idx="176">
                  <c:v>405.45</c:v>
                </c:pt>
                <c:pt idx="177">
                  <c:v>405.09539999999998</c:v>
                </c:pt>
                <c:pt idx="178">
                  <c:v>405.13781999999998</c:v>
                </c:pt>
                <c:pt idx="179">
                  <c:v>405.15154999999999</c:v>
                </c:pt>
                <c:pt idx="180">
                  <c:v>404.92502000000002</c:v>
                </c:pt>
                <c:pt idx="181">
                  <c:v>404.95148</c:v>
                </c:pt>
                <c:pt idx="182">
                  <c:v>404.92444</c:v>
                </c:pt>
                <c:pt idx="183">
                  <c:v>405.09998000000002</c:v>
                </c:pt>
                <c:pt idx="184">
                  <c:v>404.90320000000003</c:v>
                </c:pt>
                <c:pt idx="185">
                  <c:v>404.92538000000002</c:v>
                </c:pt>
                <c:pt idx="186">
                  <c:v>404.87177000000003</c:v>
                </c:pt>
                <c:pt idx="187">
                  <c:v>405.00720000000001</c:v>
                </c:pt>
                <c:pt idx="188">
                  <c:v>405.00322999999997</c:v>
                </c:pt>
                <c:pt idx="189">
                  <c:v>405.21251999999998</c:v>
                </c:pt>
                <c:pt idx="190">
                  <c:v>405.25</c:v>
                </c:pt>
                <c:pt idx="191">
                  <c:v>405.32461999999998</c:v>
                </c:pt>
                <c:pt idx="192">
                  <c:v>405.05</c:v>
                </c:pt>
                <c:pt idx="193">
                  <c:v>405.58587999999997</c:v>
                </c:pt>
                <c:pt idx="194">
                  <c:v>405.74979999999999</c:v>
                </c:pt>
                <c:pt idx="195">
                  <c:v>405.50848000000002</c:v>
                </c:pt>
                <c:pt idx="196">
                  <c:v>405.49283000000003</c:v>
                </c:pt>
                <c:pt idx="197">
                  <c:v>405.75</c:v>
                </c:pt>
                <c:pt idx="198">
                  <c:v>405.87536999999998</c:v>
                </c:pt>
                <c:pt idx="199">
                  <c:v>405.79964999999999</c:v>
                </c:pt>
                <c:pt idx="200">
                  <c:v>405.4126</c:v>
                </c:pt>
                <c:pt idx="201">
                  <c:v>405.00067000000001</c:v>
                </c:pt>
                <c:pt idx="202">
                  <c:v>404.97500000000002</c:v>
                </c:pt>
                <c:pt idx="203">
                  <c:v>405.28910000000002</c:v>
                </c:pt>
                <c:pt idx="204">
                  <c:v>405.51053000000002</c:v>
                </c:pt>
                <c:pt idx="205">
                  <c:v>405.08465999999999</c:v>
                </c:pt>
                <c:pt idx="206">
                  <c:v>404.99979999999999</c:v>
                </c:pt>
                <c:pt idx="207">
                  <c:v>405.3</c:v>
                </c:pt>
                <c:pt idx="208">
                  <c:v>405.3</c:v>
                </c:pt>
                <c:pt idx="209">
                  <c:v>405.3</c:v>
                </c:pt>
                <c:pt idx="210">
                  <c:v>405.3</c:v>
                </c:pt>
                <c:pt idx="211">
                  <c:v>405.3</c:v>
                </c:pt>
                <c:pt idx="212">
                  <c:v>405.3</c:v>
                </c:pt>
                <c:pt idx="213">
                  <c:v>405.3</c:v>
                </c:pt>
                <c:pt idx="214">
                  <c:v>405.3</c:v>
                </c:pt>
                <c:pt idx="215">
                  <c:v>405.3</c:v>
                </c:pt>
                <c:pt idx="216">
                  <c:v>405.3</c:v>
                </c:pt>
                <c:pt idx="217">
                  <c:v>405.3</c:v>
                </c:pt>
                <c:pt idx="218">
                  <c:v>405.3</c:v>
                </c:pt>
                <c:pt idx="219">
                  <c:v>405.3</c:v>
                </c:pt>
                <c:pt idx="220">
                  <c:v>405.3</c:v>
                </c:pt>
                <c:pt idx="221">
                  <c:v>405.3</c:v>
                </c:pt>
                <c:pt idx="222">
                  <c:v>405.3</c:v>
                </c:pt>
                <c:pt idx="223">
                  <c:v>405.3</c:v>
                </c:pt>
                <c:pt idx="224">
                  <c:v>411.75310000000002</c:v>
                </c:pt>
                <c:pt idx="225">
                  <c:v>412.48424999999997</c:v>
                </c:pt>
                <c:pt idx="226">
                  <c:v>412.78</c:v>
                </c:pt>
                <c:pt idx="227">
                  <c:v>412.77474999999998</c:v>
                </c:pt>
                <c:pt idx="228">
                  <c:v>412.80212</c:v>
                </c:pt>
                <c:pt idx="229">
                  <c:v>412.83569999999997</c:v>
                </c:pt>
                <c:pt idx="230">
                  <c:v>412.75256000000002</c:v>
                </c:pt>
                <c:pt idx="231">
                  <c:v>413.00603999999998</c:v>
                </c:pt>
                <c:pt idx="232">
                  <c:v>413.38207999999997</c:v>
                </c:pt>
                <c:pt idx="233">
                  <c:v>413.50006000000002</c:v>
                </c:pt>
                <c:pt idx="234">
                  <c:v>413.60149999999999</c:v>
                </c:pt>
                <c:pt idx="235">
                  <c:v>413.53748000000002</c:v>
                </c:pt>
                <c:pt idx="236">
                  <c:v>413.53244000000001</c:v>
                </c:pt>
                <c:pt idx="237">
                  <c:v>413.77499999999998</c:v>
                </c:pt>
                <c:pt idx="238">
                  <c:v>414.33017000000001</c:v>
                </c:pt>
                <c:pt idx="239">
                  <c:v>415.08825999999999</c:v>
                </c:pt>
                <c:pt idx="240">
                  <c:v>415.03035999999997</c:v>
                </c:pt>
                <c:pt idx="241">
                  <c:v>414.99927000000002</c:v>
                </c:pt>
                <c:pt idx="242">
                  <c:v>414.86169999999998</c:v>
                </c:pt>
                <c:pt idx="243">
                  <c:v>414.90253000000001</c:v>
                </c:pt>
                <c:pt idx="244">
                  <c:v>415.25576999999998</c:v>
                </c:pt>
                <c:pt idx="245">
                  <c:v>415.62259999999998</c:v>
                </c:pt>
                <c:pt idx="246">
                  <c:v>415.56164999999999</c:v>
                </c:pt>
                <c:pt idx="247">
                  <c:v>415.56313999999998</c:v>
                </c:pt>
                <c:pt idx="248">
                  <c:v>415.66579999999999</c:v>
                </c:pt>
                <c:pt idx="249">
                  <c:v>415.9701</c:v>
                </c:pt>
                <c:pt idx="250">
                  <c:v>415.94922000000003</c:v>
                </c:pt>
                <c:pt idx="251">
                  <c:v>416.55072000000001</c:v>
                </c:pt>
                <c:pt idx="252">
                  <c:v>416.64960000000002</c:v>
                </c:pt>
                <c:pt idx="253">
                  <c:v>416.44887999999997</c:v>
                </c:pt>
                <c:pt idx="254">
                  <c:v>416.47789999999998</c:v>
                </c:pt>
                <c:pt idx="255">
                  <c:v>415.77069999999998</c:v>
                </c:pt>
                <c:pt idx="256">
                  <c:v>415.72500000000002</c:v>
                </c:pt>
                <c:pt idx="257">
                  <c:v>415.64996000000002</c:v>
                </c:pt>
                <c:pt idx="258">
                  <c:v>415.50389999999999</c:v>
                </c:pt>
                <c:pt idx="259">
                  <c:v>415.68049999999999</c:v>
                </c:pt>
                <c:pt idx="260">
                  <c:v>415.79349999999999</c:v>
                </c:pt>
                <c:pt idx="261">
                  <c:v>415.95776000000001</c:v>
                </c:pt>
                <c:pt idx="262">
                  <c:v>415.61266999999998</c:v>
                </c:pt>
                <c:pt idx="263">
                  <c:v>415.61169999999998</c:v>
                </c:pt>
                <c:pt idx="264">
                  <c:v>415.65039999999999</c:v>
                </c:pt>
                <c:pt idx="265">
                  <c:v>415.55309999999997</c:v>
                </c:pt>
                <c:pt idx="266">
                  <c:v>415.65001999999998</c:v>
                </c:pt>
                <c:pt idx="267">
                  <c:v>415.75896999999998</c:v>
                </c:pt>
                <c:pt idx="268">
                  <c:v>415.625</c:v>
                </c:pt>
                <c:pt idx="269">
                  <c:v>415.4375</c:v>
                </c:pt>
                <c:pt idx="270">
                  <c:v>415.45022999999998</c:v>
                </c:pt>
                <c:pt idx="271">
                  <c:v>415.59894000000003</c:v>
                </c:pt>
                <c:pt idx="272">
                  <c:v>415.39843999999999</c:v>
                </c:pt>
                <c:pt idx="273">
                  <c:v>415.45157</c:v>
                </c:pt>
                <c:pt idx="274">
                  <c:v>415.5086</c:v>
                </c:pt>
                <c:pt idx="275">
                  <c:v>415.59766000000002</c:v>
                </c:pt>
                <c:pt idx="276">
                  <c:v>415.69547</c:v>
                </c:pt>
                <c:pt idx="277">
                  <c:v>415.9502</c:v>
                </c:pt>
                <c:pt idx="278">
                  <c:v>416.00040000000001</c:v>
                </c:pt>
                <c:pt idx="279">
                  <c:v>415.59863000000001</c:v>
                </c:pt>
                <c:pt idx="280">
                  <c:v>415.5</c:v>
                </c:pt>
                <c:pt idx="281">
                  <c:v>415.69794000000002</c:v>
                </c:pt>
                <c:pt idx="282">
                  <c:v>415.75670000000002</c:v>
                </c:pt>
                <c:pt idx="283">
                  <c:v>415.49299999999999</c:v>
                </c:pt>
                <c:pt idx="284">
                  <c:v>414.98827999999997</c:v>
                </c:pt>
                <c:pt idx="285">
                  <c:v>414.97156000000001</c:v>
                </c:pt>
                <c:pt idx="286">
                  <c:v>415.44927999999999</c:v>
                </c:pt>
                <c:pt idx="287">
                  <c:v>415.46886999999998</c:v>
                </c:pt>
                <c:pt idx="288">
                  <c:v>415.59534000000002</c:v>
                </c:pt>
                <c:pt idx="289">
                  <c:v>415.99948000000001</c:v>
                </c:pt>
                <c:pt idx="290">
                  <c:v>415.90001999999998</c:v>
                </c:pt>
                <c:pt idx="291">
                  <c:v>416.11959999999999</c:v>
                </c:pt>
                <c:pt idx="292">
                  <c:v>416.18887000000001</c:v>
                </c:pt>
                <c:pt idx="293">
                  <c:v>416.24590000000001</c:v>
                </c:pt>
                <c:pt idx="294">
                  <c:v>416.97500000000002</c:v>
                </c:pt>
                <c:pt idx="295">
                  <c:v>417.18176</c:v>
                </c:pt>
                <c:pt idx="296">
                  <c:v>417.15625</c:v>
                </c:pt>
                <c:pt idx="297">
                  <c:v>417.31835999999998</c:v>
                </c:pt>
                <c:pt idx="298">
                  <c:v>417.37536999999998</c:v>
                </c:pt>
                <c:pt idx="299">
                  <c:v>417.00475999999998</c:v>
                </c:pt>
                <c:pt idx="300">
                  <c:v>417.07812000000001</c:v>
                </c:pt>
                <c:pt idx="301">
                  <c:v>416.82690000000002</c:v>
                </c:pt>
                <c:pt idx="302">
                  <c:v>416.89233000000002</c:v>
                </c:pt>
                <c:pt idx="303">
                  <c:v>417.01256999999998</c:v>
                </c:pt>
                <c:pt idx="304">
                  <c:v>417.26249999999999</c:v>
                </c:pt>
                <c:pt idx="305">
                  <c:v>417.14258000000001</c:v>
                </c:pt>
                <c:pt idx="306">
                  <c:v>416.92</c:v>
                </c:pt>
                <c:pt idx="307">
                  <c:v>416.875</c:v>
                </c:pt>
                <c:pt idx="308">
                  <c:v>416.89996000000002</c:v>
                </c:pt>
                <c:pt idx="309">
                  <c:v>416.83123999999998</c:v>
                </c:pt>
                <c:pt idx="310">
                  <c:v>416.75</c:v>
                </c:pt>
                <c:pt idx="311">
                  <c:v>416.58837999999997</c:v>
                </c:pt>
                <c:pt idx="312">
                  <c:v>416.32805999999999</c:v>
                </c:pt>
                <c:pt idx="313">
                  <c:v>416.33789999999999</c:v>
                </c:pt>
                <c:pt idx="314">
                  <c:v>416.35156000000001</c:v>
                </c:pt>
                <c:pt idx="315">
                  <c:v>416.42464999999999</c:v>
                </c:pt>
                <c:pt idx="316">
                  <c:v>416.52519999999998</c:v>
                </c:pt>
                <c:pt idx="317">
                  <c:v>417.75</c:v>
                </c:pt>
                <c:pt idx="318">
                  <c:v>417.37664999999998</c:v>
                </c:pt>
                <c:pt idx="319">
                  <c:v>417.35016000000002</c:v>
                </c:pt>
                <c:pt idx="320">
                  <c:v>417.43097</c:v>
                </c:pt>
                <c:pt idx="321">
                  <c:v>417.34967</c:v>
                </c:pt>
                <c:pt idx="322">
                  <c:v>417.38749999999999</c:v>
                </c:pt>
                <c:pt idx="323">
                  <c:v>417.38709999999998</c:v>
                </c:pt>
                <c:pt idx="324">
                  <c:v>416.85003999999998</c:v>
                </c:pt>
                <c:pt idx="325">
                  <c:v>416.81067000000002</c:v>
                </c:pt>
                <c:pt idx="326">
                  <c:v>416.97185999999999</c:v>
                </c:pt>
                <c:pt idx="327">
                  <c:v>416.95</c:v>
                </c:pt>
                <c:pt idx="328">
                  <c:v>416.8014</c:v>
                </c:pt>
                <c:pt idx="329">
                  <c:v>417.25</c:v>
                </c:pt>
                <c:pt idx="330">
                  <c:v>417.19135</c:v>
                </c:pt>
                <c:pt idx="331">
                  <c:v>417.29915999999997</c:v>
                </c:pt>
                <c:pt idx="332">
                  <c:v>417.12042000000002</c:v>
                </c:pt>
                <c:pt idx="333">
                  <c:v>416.87511999999998</c:v>
                </c:pt>
                <c:pt idx="334">
                  <c:v>416.74063000000001</c:v>
                </c:pt>
                <c:pt idx="335">
                  <c:v>416.95154000000002</c:v>
                </c:pt>
                <c:pt idx="336">
                  <c:v>416.94833</c:v>
                </c:pt>
                <c:pt idx="337">
                  <c:v>416.80077999999997</c:v>
                </c:pt>
                <c:pt idx="338">
                  <c:v>416.94373000000002</c:v>
                </c:pt>
                <c:pt idx="339">
                  <c:v>416.95245</c:v>
                </c:pt>
                <c:pt idx="340">
                  <c:v>417.07864000000001</c:v>
                </c:pt>
                <c:pt idx="341">
                  <c:v>417.14465000000001</c:v>
                </c:pt>
                <c:pt idx="342">
                  <c:v>417.24401999999998</c:v>
                </c:pt>
                <c:pt idx="343">
                  <c:v>417.05703999999997</c:v>
                </c:pt>
                <c:pt idx="344">
                  <c:v>416.46242999999998</c:v>
                </c:pt>
                <c:pt idx="345">
                  <c:v>417.11169999999998</c:v>
                </c:pt>
                <c:pt idx="346">
                  <c:v>416.61489999999998</c:v>
                </c:pt>
                <c:pt idx="347">
                  <c:v>416.68621999999999</c:v>
                </c:pt>
                <c:pt idx="348">
                  <c:v>416.67676</c:v>
                </c:pt>
                <c:pt idx="349">
                  <c:v>416.66888</c:v>
                </c:pt>
                <c:pt idx="350">
                  <c:v>416.59845000000001</c:v>
                </c:pt>
                <c:pt idx="351">
                  <c:v>416.90001999999998</c:v>
                </c:pt>
                <c:pt idx="352">
                  <c:v>416.99826000000002</c:v>
                </c:pt>
                <c:pt idx="353">
                  <c:v>416.78933999999998</c:v>
                </c:pt>
                <c:pt idx="354">
                  <c:v>416.8297</c:v>
                </c:pt>
                <c:pt idx="355">
                  <c:v>416.92649999999998</c:v>
                </c:pt>
                <c:pt idx="356">
                  <c:v>416.85235999999998</c:v>
                </c:pt>
                <c:pt idx="357">
                  <c:v>416.8</c:v>
                </c:pt>
                <c:pt idx="358">
                  <c:v>416.96255000000002</c:v>
                </c:pt>
                <c:pt idx="359">
                  <c:v>416.98390000000001</c:v>
                </c:pt>
                <c:pt idx="360">
                  <c:v>416.92648000000003</c:v>
                </c:pt>
                <c:pt idx="361">
                  <c:v>416.86133000000001</c:v>
                </c:pt>
                <c:pt idx="362">
                  <c:v>416.83776999999998</c:v>
                </c:pt>
                <c:pt idx="363">
                  <c:v>416.81243999999998</c:v>
                </c:pt>
                <c:pt idx="364">
                  <c:v>416.94794000000002</c:v>
                </c:pt>
                <c:pt idx="365">
                  <c:v>416.80234000000002</c:v>
                </c:pt>
                <c:pt idx="366">
                  <c:v>416.91230000000002</c:v>
                </c:pt>
                <c:pt idx="367">
                  <c:v>416.90010000000001</c:v>
                </c:pt>
                <c:pt idx="368">
                  <c:v>416.95305999999999</c:v>
                </c:pt>
                <c:pt idx="369">
                  <c:v>416.93790000000001</c:v>
                </c:pt>
                <c:pt idx="370">
                  <c:v>416.92577999999997</c:v>
                </c:pt>
                <c:pt idx="371">
                  <c:v>416.84692000000001</c:v>
                </c:pt>
                <c:pt idx="372">
                  <c:v>416.84832999999998</c:v>
                </c:pt>
                <c:pt idx="373">
                  <c:v>416.70319999999998</c:v>
                </c:pt>
                <c:pt idx="374">
                  <c:v>416.88745</c:v>
                </c:pt>
                <c:pt idx="375">
                  <c:v>416.87365999999997</c:v>
                </c:pt>
                <c:pt idx="376">
                  <c:v>416.83632999999998</c:v>
                </c:pt>
                <c:pt idx="377">
                  <c:v>416.72656000000001</c:v>
                </c:pt>
                <c:pt idx="378">
                  <c:v>416.47370000000001</c:v>
                </c:pt>
                <c:pt idx="379">
                  <c:v>416.45078000000001</c:v>
                </c:pt>
                <c:pt idx="380">
                  <c:v>416.53287</c:v>
                </c:pt>
                <c:pt idx="381">
                  <c:v>416.5</c:v>
                </c:pt>
                <c:pt idx="382">
                  <c:v>416.67034999999998</c:v>
                </c:pt>
                <c:pt idx="383">
                  <c:v>416.2509</c:v>
                </c:pt>
                <c:pt idx="384">
                  <c:v>415.93146000000002</c:v>
                </c:pt>
                <c:pt idx="385">
                  <c:v>415.9248</c:v>
                </c:pt>
                <c:pt idx="386">
                  <c:v>415.71129999999999</c:v>
                </c:pt>
                <c:pt idx="387">
                  <c:v>415.81256000000002</c:v>
                </c:pt>
                <c:pt idx="388">
                  <c:v>415.66806000000003</c:v>
                </c:pt>
                <c:pt idx="389">
                  <c:v>415.72500000000002</c:v>
                </c:pt>
                <c:pt idx="390">
                  <c:v>415.87511999999998</c:v>
                </c:pt>
                <c:pt idx="391">
                  <c:v>415.99982</c:v>
                </c:pt>
                <c:pt idx="392">
                  <c:v>416.44067000000001</c:v>
                </c:pt>
                <c:pt idx="393">
                  <c:v>416.85937999999999</c:v>
                </c:pt>
                <c:pt idx="394">
                  <c:v>416.96118000000001</c:v>
                </c:pt>
                <c:pt idx="395">
                  <c:v>416.98113999999998</c:v>
                </c:pt>
                <c:pt idx="396">
                  <c:v>416.94952000000001</c:v>
                </c:pt>
                <c:pt idx="397">
                  <c:v>416.96249999999998</c:v>
                </c:pt>
                <c:pt idx="398">
                  <c:v>416.49695000000003</c:v>
                </c:pt>
                <c:pt idx="399">
                  <c:v>416.3938</c:v>
                </c:pt>
                <c:pt idx="400">
                  <c:v>416.30157000000003</c:v>
                </c:pt>
                <c:pt idx="401">
                  <c:v>416.5</c:v>
                </c:pt>
                <c:pt idx="402">
                  <c:v>416.81015000000002</c:v>
                </c:pt>
                <c:pt idx="403">
                  <c:v>416.82983000000002</c:v>
                </c:pt>
                <c:pt idx="404">
                  <c:v>416.83096</c:v>
                </c:pt>
                <c:pt idx="405">
                  <c:v>416.91327000000001</c:v>
                </c:pt>
                <c:pt idx="406">
                  <c:v>416.95031999999998</c:v>
                </c:pt>
                <c:pt idx="407">
                  <c:v>416.91248000000002</c:v>
                </c:pt>
                <c:pt idx="408">
                  <c:v>416.84766000000002</c:v>
                </c:pt>
                <c:pt idx="409">
                  <c:v>416.93518</c:v>
                </c:pt>
                <c:pt idx="410">
                  <c:v>416.94650000000001</c:v>
                </c:pt>
                <c:pt idx="411">
                  <c:v>416.95</c:v>
                </c:pt>
                <c:pt idx="412">
                  <c:v>416.94452000000001</c:v>
                </c:pt>
                <c:pt idx="413">
                  <c:v>416.93941999999998</c:v>
                </c:pt>
                <c:pt idx="414">
                  <c:v>416.94763</c:v>
                </c:pt>
                <c:pt idx="415">
                  <c:v>416.91708</c:v>
                </c:pt>
                <c:pt idx="416">
                  <c:v>416.94727</c:v>
                </c:pt>
                <c:pt idx="417">
                  <c:v>416.95157</c:v>
                </c:pt>
                <c:pt idx="418">
                  <c:v>416.95</c:v>
                </c:pt>
                <c:pt idx="419">
                  <c:v>416.94644</c:v>
                </c:pt>
                <c:pt idx="420">
                  <c:v>417.00274999999999</c:v>
                </c:pt>
                <c:pt idx="421">
                  <c:v>417</c:v>
                </c:pt>
                <c:pt idx="422">
                  <c:v>416.99993999999998</c:v>
                </c:pt>
                <c:pt idx="423">
                  <c:v>417.01679999999999</c:v>
                </c:pt>
                <c:pt idx="424">
                  <c:v>417.17500000000001</c:v>
                </c:pt>
                <c:pt idx="425">
                  <c:v>417.39535999999998</c:v>
                </c:pt>
                <c:pt idx="426">
                  <c:v>417.49993999999998</c:v>
                </c:pt>
                <c:pt idx="427">
                  <c:v>417.48104999999998</c:v>
                </c:pt>
                <c:pt idx="428">
                  <c:v>417.00427000000002</c:v>
                </c:pt>
                <c:pt idx="429">
                  <c:v>416.90588000000002</c:v>
                </c:pt>
                <c:pt idx="430">
                  <c:v>416.82499999999999</c:v>
                </c:pt>
                <c:pt idx="431">
                  <c:v>417.18560000000002</c:v>
                </c:pt>
                <c:pt idx="432">
                  <c:v>417.00103999999999</c:v>
                </c:pt>
                <c:pt idx="433">
                  <c:v>416.97784000000001</c:v>
                </c:pt>
                <c:pt idx="434">
                  <c:v>417.00058000000001</c:v>
                </c:pt>
                <c:pt idx="435">
                  <c:v>416.99997000000002</c:v>
                </c:pt>
                <c:pt idx="436">
                  <c:v>416.92500000000001</c:v>
                </c:pt>
                <c:pt idx="437">
                  <c:v>416.95249999999999</c:v>
                </c:pt>
                <c:pt idx="438">
                  <c:v>416.89978000000002</c:v>
                </c:pt>
                <c:pt idx="439">
                  <c:v>416.75130000000001</c:v>
                </c:pt>
                <c:pt idx="440">
                  <c:v>416.99572999999998</c:v>
                </c:pt>
                <c:pt idx="441">
                  <c:v>416.98750000000001</c:v>
                </c:pt>
                <c:pt idx="442">
                  <c:v>416.99988000000002</c:v>
                </c:pt>
                <c:pt idx="443">
                  <c:v>417.8</c:v>
                </c:pt>
                <c:pt idx="444">
                  <c:v>418.87695000000002</c:v>
                </c:pt>
                <c:pt idx="445">
                  <c:v>418.67892000000001</c:v>
                </c:pt>
                <c:pt idx="446">
                  <c:v>418.96564000000001</c:v>
                </c:pt>
                <c:pt idx="447">
                  <c:v>418.90010000000001</c:v>
                </c:pt>
                <c:pt idx="448">
                  <c:v>418.92676</c:v>
                </c:pt>
                <c:pt idx="449">
                  <c:v>419.24059999999997</c:v>
                </c:pt>
                <c:pt idx="450">
                  <c:v>419.4502</c:v>
                </c:pt>
                <c:pt idx="451">
                  <c:v>419.39909999999998</c:v>
                </c:pt>
                <c:pt idx="452">
                  <c:v>419.435</c:v>
                </c:pt>
                <c:pt idx="453">
                  <c:v>419.39965999999998</c:v>
                </c:pt>
                <c:pt idx="454">
                  <c:v>419.44846000000001</c:v>
                </c:pt>
                <c:pt idx="455">
                  <c:v>419.40857</c:v>
                </c:pt>
                <c:pt idx="456">
                  <c:v>419.49722000000003</c:v>
                </c:pt>
                <c:pt idx="457">
                  <c:v>419.26562000000001</c:v>
                </c:pt>
                <c:pt idx="458">
                  <c:v>418.82560000000001</c:v>
                </c:pt>
                <c:pt idx="459">
                  <c:v>418.38202000000001</c:v>
                </c:pt>
                <c:pt idx="460">
                  <c:v>417.71964000000003</c:v>
                </c:pt>
                <c:pt idx="461">
                  <c:v>417.90735000000001</c:v>
                </c:pt>
                <c:pt idx="462">
                  <c:v>418.05034999999998</c:v>
                </c:pt>
                <c:pt idx="463">
                  <c:v>418.03064000000001</c:v>
                </c:pt>
                <c:pt idx="464">
                  <c:v>418.04169999999999</c:v>
                </c:pt>
                <c:pt idx="465">
                  <c:v>418.45</c:v>
                </c:pt>
                <c:pt idx="466">
                  <c:v>419.02440000000001</c:v>
                </c:pt>
                <c:pt idx="467">
                  <c:v>419.97271999999998</c:v>
                </c:pt>
                <c:pt idx="468">
                  <c:v>420.09998000000002</c:v>
                </c:pt>
                <c:pt idx="469">
                  <c:v>420.23788000000002</c:v>
                </c:pt>
                <c:pt idx="470">
                  <c:v>420.32654000000002</c:v>
                </c:pt>
                <c:pt idx="471">
                  <c:v>420.8</c:v>
                </c:pt>
                <c:pt idx="472">
                  <c:v>420.25029999999998</c:v>
                </c:pt>
                <c:pt idx="473">
                  <c:v>420.22183000000001</c:v>
                </c:pt>
                <c:pt idx="474">
                  <c:v>419.62347</c:v>
                </c:pt>
                <c:pt idx="475">
                  <c:v>419.89690000000002</c:v>
                </c:pt>
                <c:pt idx="476">
                  <c:v>419.89386000000002</c:v>
                </c:pt>
                <c:pt idx="477">
                  <c:v>419.94305000000003</c:v>
                </c:pt>
                <c:pt idx="478">
                  <c:v>419.98126000000002</c:v>
                </c:pt>
                <c:pt idx="479">
                  <c:v>420.15926999999999</c:v>
                </c:pt>
                <c:pt idx="480">
                  <c:v>420.24700000000001</c:v>
                </c:pt>
                <c:pt idx="481">
                  <c:v>420.55072000000001</c:v>
                </c:pt>
                <c:pt idx="482">
                  <c:v>420.25504000000001</c:v>
                </c:pt>
                <c:pt idx="483">
                  <c:v>420.10700000000003</c:v>
                </c:pt>
                <c:pt idx="484">
                  <c:v>420.06646999999998</c:v>
                </c:pt>
                <c:pt idx="485">
                  <c:v>420.40402</c:v>
                </c:pt>
                <c:pt idx="486">
                  <c:v>420.23160000000001</c:v>
                </c:pt>
                <c:pt idx="487">
                  <c:v>419.66528</c:v>
                </c:pt>
                <c:pt idx="488">
                  <c:v>420.44922000000003</c:v>
                </c:pt>
                <c:pt idx="489">
                  <c:v>420.49590000000001</c:v>
                </c:pt>
                <c:pt idx="490">
                  <c:v>420.6223</c:v>
                </c:pt>
                <c:pt idx="491">
                  <c:v>420.72550000000001</c:v>
                </c:pt>
                <c:pt idx="492">
                  <c:v>421.59557999999998</c:v>
                </c:pt>
                <c:pt idx="493">
                  <c:v>421.21949999999998</c:v>
                </c:pt>
                <c:pt idx="494">
                  <c:v>421.63850000000002</c:v>
                </c:pt>
                <c:pt idx="495">
                  <c:v>421.29829999999998</c:v>
                </c:pt>
                <c:pt idx="496">
                  <c:v>420.72507000000002</c:v>
                </c:pt>
                <c:pt idx="497">
                  <c:v>420.99462999999997</c:v>
                </c:pt>
                <c:pt idx="498">
                  <c:v>421.00040000000001</c:v>
                </c:pt>
                <c:pt idx="499">
                  <c:v>421.21251999999998</c:v>
                </c:pt>
                <c:pt idx="500">
                  <c:v>421.0025</c:v>
                </c:pt>
                <c:pt idx="501">
                  <c:v>421.33022999999997</c:v>
                </c:pt>
                <c:pt idx="502">
                  <c:v>421.27710000000002</c:v>
                </c:pt>
                <c:pt idx="503">
                  <c:v>421.40057000000002</c:v>
                </c:pt>
                <c:pt idx="504">
                  <c:v>421.95062000000001</c:v>
                </c:pt>
                <c:pt idx="505">
                  <c:v>421.85494999999997</c:v>
                </c:pt>
                <c:pt idx="506">
                  <c:v>422.34994999999998</c:v>
                </c:pt>
                <c:pt idx="507">
                  <c:v>422.16309999999999</c:v>
                </c:pt>
                <c:pt idx="508">
                  <c:v>422.35003999999998</c:v>
                </c:pt>
                <c:pt idx="509">
                  <c:v>422.75</c:v>
                </c:pt>
                <c:pt idx="510">
                  <c:v>422.49984999999998</c:v>
                </c:pt>
                <c:pt idx="511">
                  <c:v>423.07263</c:v>
                </c:pt>
                <c:pt idx="512">
                  <c:v>423.28748000000002</c:v>
                </c:pt>
                <c:pt idx="513">
                  <c:v>423.60187000000002</c:v>
                </c:pt>
                <c:pt idx="514">
                  <c:v>424.0652</c:v>
                </c:pt>
                <c:pt idx="515">
                  <c:v>424.05157000000003</c:v>
                </c:pt>
                <c:pt idx="516">
                  <c:v>424.06326000000001</c:v>
                </c:pt>
                <c:pt idx="517">
                  <c:v>423.85534999999999</c:v>
                </c:pt>
                <c:pt idx="518">
                  <c:v>423.88990000000001</c:v>
                </c:pt>
                <c:pt idx="519">
                  <c:v>424.05153999999999</c:v>
                </c:pt>
                <c:pt idx="520">
                  <c:v>424.19529999999997</c:v>
                </c:pt>
                <c:pt idx="521">
                  <c:v>424.05148000000003</c:v>
                </c:pt>
                <c:pt idx="522">
                  <c:v>424.06488000000002</c:v>
                </c:pt>
                <c:pt idx="523">
                  <c:v>424.40134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ONGC!$C$1</c:f>
              <c:strCache>
                <c:ptCount val="1"/>
                <c:pt idx="0">
                  <c:v>AR(2)</c:v>
                </c:pt>
              </c:strCache>
            </c:strRef>
          </c:tx>
          <c:marker>
            <c:symbol val="none"/>
          </c:marker>
          <c:val>
            <c:numRef>
              <c:f>ONGC!$C$2:$C$525</c:f>
              <c:numCache>
                <c:formatCode>General</c:formatCode>
                <c:ptCount val="524"/>
                <c:pt idx="0">
                  <c:v>406.41577000000001</c:v>
                </c:pt>
                <c:pt idx="1">
                  <c:v>406.40784000000002</c:v>
                </c:pt>
                <c:pt idx="2">
                  <c:v>406.3999</c:v>
                </c:pt>
                <c:pt idx="3">
                  <c:v>406.39197000000001</c:v>
                </c:pt>
                <c:pt idx="4">
                  <c:v>406.38403</c:v>
                </c:pt>
                <c:pt idx="5">
                  <c:v>406.37610000000001</c:v>
                </c:pt>
                <c:pt idx="6">
                  <c:v>406.36815999999999</c:v>
                </c:pt>
                <c:pt idx="7">
                  <c:v>406.36023</c:v>
                </c:pt>
                <c:pt idx="8">
                  <c:v>406.35230000000001</c:v>
                </c:pt>
                <c:pt idx="9">
                  <c:v>406.34435999999999</c:v>
                </c:pt>
                <c:pt idx="10">
                  <c:v>406.33643000000001</c:v>
                </c:pt>
                <c:pt idx="11">
                  <c:v>406.32850000000002</c:v>
                </c:pt>
                <c:pt idx="12">
                  <c:v>406.32056</c:v>
                </c:pt>
                <c:pt idx="13">
                  <c:v>406.31261999999998</c:v>
                </c:pt>
                <c:pt idx="14">
                  <c:v>406.30470000000003</c:v>
                </c:pt>
                <c:pt idx="15">
                  <c:v>406.29674999999997</c:v>
                </c:pt>
                <c:pt idx="16">
                  <c:v>406.28881999999999</c:v>
                </c:pt>
                <c:pt idx="17">
                  <c:v>406.28088000000002</c:v>
                </c:pt>
                <c:pt idx="18">
                  <c:v>406.27294999999998</c:v>
                </c:pt>
                <c:pt idx="19">
                  <c:v>406.26499999999999</c:v>
                </c:pt>
                <c:pt idx="20">
                  <c:v>406.25707999999997</c:v>
                </c:pt>
                <c:pt idx="21">
                  <c:v>406.24914999999999</c:v>
                </c:pt>
                <c:pt idx="22">
                  <c:v>406.24119999999999</c:v>
                </c:pt>
                <c:pt idx="23">
                  <c:v>406.23327999999998</c:v>
                </c:pt>
                <c:pt idx="24">
                  <c:v>406.22534000000002</c:v>
                </c:pt>
                <c:pt idx="25">
                  <c:v>406.54507000000001</c:v>
                </c:pt>
                <c:pt idx="26">
                  <c:v>406.54160000000002</c:v>
                </c:pt>
                <c:pt idx="27">
                  <c:v>406.53811999999999</c:v>
                </c:pt>
                <c:pt idx="28">
                  <c:v>406.53464000000002</c:v>
                </c:pt>
                <c:pt idx="29">
                  <c:v>406.53116</c:v>
                </c:pt>
                <c:pt idx="30">
                  <c:v>406.52767999999998</c:v>
                </c:pt>
                <c:pt idx="31">
                  <c:v>406.52420000000001</c:v>
                </c:pt>
                <c:pt idx="32">
                  <c:v>406.52071999999998</c:v>
                </c:pt>
                <c:pt idx="33">
                  <c:v>406.51724000000002</c:v>
                </c:pt>
                <c:pt idx="34">
                  <c:v>406.51375999999999</c:v>
                </c:pt>
                <c:pt idx="35">
                  <c:v>406.51028000000002</c:v>
                </c:pt>
                <c:pt idx="36">
                  <c:v>406.5068</c:v>
                </c:pt>
                <c:pt idx="37">
                  <c:v>406.50333000000001</c:v>
                </c:pt>
                <c:pt idx="38">
                  <c:v>406.49984999999998</c:v>
                </c:pt>
                <c:pt idx="39">
                  <c:v>406.49637000000001</c:v>
                </c:pt>
                <c:pt idx="40">
                  <c:v>406.49290000000002</c:v>
                </c:pt>
                <c:pt idx="41">
                  <c:v>406.48939999999999</c:v>
                </c:pt>
                <c:pt idx="42">
                  <c:v>406.48593</c:v>
                </c:pt>
                <c:pt idx="43">
                  <c:v>406.48244999999997</c:v>
                </c:pt>
                <c:pt idx="44">
                  <c:v>406.47897</c:v>
                </c:pt>
                <c:pt idx="45">
                  <c:v>406.47550000000001</c:v>
                </c:pt>
                <c:pt idx="46">
                  <c:v>406.47201999999999</c:v>
                </c:pt>
                <c:pt idx="47">
                  <c:v>406.46854000000002</c:v>
                </c:pt>
                <c:pt idx="48">
                  <c:v>406.46505999999999</c:v>
                </c:pt>
                <c:pt idx="49">
                  <c:v>406.46158000000003</c:v>
                </c:pt>
                <c:pt idx="50">
                  <c:v>406.73282</c:v>
                </c:pt>
                <c:pt idx="51">
                  <c:v>406.73946999999998</c:v>
                </c:pt>
                <c:pt idx="52">
                  <c:v>406.74612000000002</c:v>
                </c:pt>
                <c:pt idx="53">
                  <c:v>406.75277999999997</c:v>
                </c:pt>
                <c:pt idx="54">
                  <c:v>406.75943000000001</c:v>
                </c:pt>
                <c:pt idx="55">
                  <c:v>406.76607999999999</c:v>
                </c:pt>
                <c:pt idx="56">
                  <c:v>406.77274</c:v>
                </c:pt>
                <c:pt idx="57">
                  <c:v>406.77940000000001</c:v>
                </c:pt>
                <c:pt idx="58">
                  <c:v>406.78604000000001</c:v>
                </c:pt>
                <c:pt idx="59">
                  <c:v>406.79270000000002</c:v>
                </c:pt>
                <c:pt idx="60">
                  <c:v>406.79935</c:v>
                </c:pt>
                <c:pt idx="61">
                  <c:v>406.80599999999998</c:v>
                </c:pt>
                <c:pt idx="62">
                  <c:v>406.81265000000002</c:v>
                </c:pt>
                <c:pt idx="63">
                  <c:v>406.8193</c:v>
                </c:pt>
                <c:pt idx="64">
                  <c:v>406.82596000000001</c:v>
                </c:pt>
                <c:pt idx="65">
                  <c:v>406.83260000000001</c:v>
                </c:pt>
                <c:pt idx="66">
                  <c:v>406.83926000000002</c:v>
                </c:pt>
                <c:pt idx="67">
                  <c:v>406.84591999999998</c:v>
                </c:pt>
                <c:pt idx="68">
                  <c:v>406.85257000000001</c:v>
                </c:pt>
                <c:pt idx="69">
                  <c:v>406.85921999999999</c:v>
                </c:pt>
                <c:pt idx="70">
                  <c:v>406.86588</c:v>
                </c:pt>
                <c:pt idx="71">
                  <c:v>406.87252999999998</c:v>
                </c:pt>
                <c:pt idx="72">
                  <c:v>406.87918000000002</c:v>
                </c:pt>
                <c:pt idx="73">
                  <c:v>406.88583</c:v>
                </c:pt>
                <c:pt idx="74">
                  <c:v>406.89249999999998</c:v>
                </c:pt>
                <c:pt idx="75">
                  <c:v>405.88727</c:v>
                </c:pt>
                <c:pt idx="76">
                  <c:v>405.87353999999999</c:v>
                </c:pt>
                <c:pt idx="77">
                  <c:v>405.85980000000001</c:v>
                </c:pt>
                <c:pt idx="78">
                  <c:v>405.84607</c:v>
                </c:pt>
                <c:pt idx="79">
                  <c:v>405.83233999999999</c:v>
                </c:pt>
                <c:pt idx="80">
                  <c:v>405.8186</c:v>
                </c:pt>
                <c:pt idx="81">
                  <c:v>405.80486999999999</c:v>
                </c:pt>
                <c:pt idx="82">
                  <c:v>405.79113999999998</c:v>
                </c:pt>
                <c:pt idx="83">
                  <c:v>405.7774</c:v>
                </c:pt>
                <c:pt idx="84">
                  <c:v>405.76366999999999</c:v>
                </c:pt>
                <c:pt idx="85">
                  <c:v>405.74993999999998</c:v>
                </c:pt>
                <c:pt idx="86">
                  <c:v>405.7362</c:v>
                </c:pt>
                <c:pt idx="87">
                  <c:v>405.72246999999999</c:v>
                </c:pt>
                <c:pt idx="88">
                  <c:v>405.70873999999998</c:v>
                </c:pt>
                <c:pt idx="89">
                  <c:v>405.69499999999999</c:v>
                </c:pt>
                <c:pt idx="90">
                  <c:v>405.68126999999998</c:v>
                </c:pt>
                <c:pt idx="91">
                  <c:v>405.66753999999997</c:v>
                </c:pt>
                <c:pt idx="92">
                  <c:v>405.65379999999999</c:v>
                </c:pt>
                <c:pt idx="93">
                  <c:v>405.64008000000001</c:v>
                </c:pt>
                <c:pt idx="94">
                  <c:v>405.62634000000003</c:v>
                </c:pt>
                <c:pt idx="95">
                  <c:v>405.61259999999999</c:v>
                </c:pt>
                <c:pt idx="96">
                  <c:v>405.59888000000001</c:v>
                </c:pt>
                <c:pt idx="97">
                  <c:v>405.58514000000002</c:v>
                </c:pt>
                <c:pt idx="98">
                  <c:v>405.57139999999998</c:v>
                </c:pt>
                <c:pt idx="99">
                  <c:v>405.55768</c:v>
                </c:pt>
                <c:pt idx="100">
                  <c:v>404.96359999999999</c:v>
                </c:pt>
                <c:pt idx="101">
                  <c:v>404.93158</c:v>
                </c:pt>
                <c:pt idx="102">
                  <c:v>404.89956999999998</c:v>
                </c:pt>
                <c:pt idx="103">
                  <c:v>404.86754999999999</c:v>
                </c:pt>
                <c:pt idx="104">
                  <c:v>404.83553999999998</c:v>
                </c:pt>
                <c:pt idx="105">
                  <c:v>404.80353000000002</c:v>
                </c:pt>
                <c:pt idx="106">
                  <c:v>404.7715</c:v>
                </c:pt>
                <c:pt idx="107">
                  <c:v>404.73950000000002</c:v>
                </c:pt>
                <c:pt idx="108">
                  <c:v>404.70749999999998</c:v>
                </c:pt>
                <c:pt idx="109">
                  <c:v>404.67547999999999</c:v>
                </c:pt>
                <c:pt idx="110">
                  <c:v>404.64346</c:v>
                </c:pt>
                <c:pt idx="111">
                  <c:v>404.61147999999997</c:v>
                </c:pt>
                <c:pt idx="112">
                  <c:v>404.5795</c:v>
                </c:pt>
                <c:pt idx="113">
                  <c:v>404.54752000000002</c:v>
                </c:pt>
                <c:pt idx="114">
                  <c:v>404.51553000000001</c:v>
                </c:pt>
                <c:pt idx="115">
                  <c:v>404.48354999999998</c:v>
                </c:pt>
                <c:pt idx="116">
                  <c:v>404.45157</c:v>
                </c:pt>
                <c:pt idx="117">
                  <c:v>404.4196</c:v>
                </c:pt>
                <c:pt idx="118">
                  <c:v>404.38760000000002</c:v>
                </c:pt>
                <c:pt idx="119">
                  <c:v>404.35561999999999</c:v>
                </c:pt>
                <c:pt idx="120">
                  <c:v>404.32364000000001</c:v>
                </c:pt>
                <c:pt idx="121">
                  <c:v>404.29165999999998</c:v>
                </c:pt>
                <c:pt idx="122">
                  <c:v>404.25967000000003</c:v>
                </c:pt>
                <c:pt idx="123">
                  <c:v>404.22771999999998</c:v>
                </c:pt>
                <c:pt idx="124">
                  <c:v>404.19576999999998</c:v>
                </c:pt>
                <c:pt idx="125">
                  <c:v>405.83699999999999</c:v>
                </c:pt>
                <c:pt idx="126">
                  <c:v>405.8365</c:v>
                </c:pt>
                <c:pt idx="127">
                  <c:v>405.83596999999997</c:v>
                </c:pt>
                <c:pt idx="128">
                  <c:v>405.83544999999998</c:v>
                </c:pt>
                <c:pt idx="129">
                  <c:v>405.83492999999999</c:v>
                </c:pt>
                <c:pt idx="130">
                  <c:v>405.83440000000002</c:v>
                </c:pt>
                <c:pt idx="131">
                  <c:v>405.83390000000003</c:v>
                </c:pt>
                <c:pt idx="132">
                  <c:v>405.83337</c:v>
                </c:pt>
                <c:pt idx="133">
                  <c:v>405.83285999999998</c:v>
                </c:pt>
                <c:pt idx="134">
                  <c:v>405.83233999999999</c:v>
                </c:pt>
                <c:pt idx="135">
                  <c:v>405.83181999999999</c:v>
                </c:pt>
                <c:pt idx="136">
                  <c:v>405.8313</c:v>
                </c:pt>
                <c:pt idx="137">
                  <c:v>405.83078</c:v>
                </c:pt>
                <c:pt idx="138">
                  <c:v>405.83026000000001</c:v>
                </c:pt>
                <c:pt idx="139">
                  <c:v>405.82974000000002</c:v>
                </c:pt>
                <c:pt idx="140">
                  <c:v>405.82922000000002</c:v>
                </c:pt>
                <c:pt idx="141">
                  <c:v>405.82870000000003</c:v>
                </c:pt>
                <c:pt idx="142">
                  <c:v>405.82819999999998</c:v>
                </c:pt>
                <c:pt idx="143">
                  <c:v>405.82767000000001</c:v>
                </c:pt>
                <c:pt idx="144">
                  <c:v>405.82715000000002</c:v>
                </c:pt>
                <c:pt idx="145">
                  <c:v>405.82663000000002</c:v>
                </c:pt>
                <c:pt idx="146">
                  <c:v>405.8261</c:v>
                </c:pt>
                <c:pt idx="147">
                  <c:v>405.82560000000001</c:v>
                </c:pt>
                <c:pt idx="148">
                  <c:v>405.82506999999998</c:v>
                </c:pt>
                <c:pt idx="149">
                  <c:v>405.82454999999999</c:v>
                </c:pt>
                <c:pt idx="150">
                  <c:v>405.90084999999999</c:v>
                </c:pt>
                <c:pt idx="151">
                  <c:v>405.92194000000001</c:v>
                </c:pt>
                <c:pt idx="152">
                  <c:v>405.94301999999999</c:v>
                </c:pt>
                <c:pt idx="153">
                  <c:v>405.96409999999997</c:v>
                </c:pt>
                <c:pt idx="154">
                  <c:v>405.98520000000002</c:v>
                </c:pt>
                <c:pt idx="155">
                  <c:v>406.00630000000001</c:v>
                </c:pt>
                <c:pt idx="156">
                  <c:v>406.02737000000002</c:v>
                </c:pt>
                <c:pt idx="157">
                  <c:v>406.04845999999998</c:v>
                </c:pt>
                <c:pt idx="158">
                  <c:v>406.06954999999999</c:v>
                </c:pt>
                <c:pt idx="159">
                  <c:v>406.09064000000001</c:v>
                </c:pt>
                <c:pt idx="160">
                  <c:v>406.11171999999999</c:v>
                </c:pt>
                <c:pt idx="161">
                  <c:v>406.13279999999997</c:v>
                </c:pt>
                <c:pt idx="162">
                  <c:v>406.15390000000002</c:v>
                </c:pt>
                <c:pt idx="163">
                  <c:v>406.17500000000001</c:v>
                </c:pt>
                <c:pt idx="164">
                  <c:v>406.19607999999999</c:v>
                </c:pt>
                <c:pt idx="165">
                  <c:v>406.21715999999998</c:v>
                </c:pt>
                <c:pt idx="166">
                  <c:v>406.23824999999999</c:v>
                </c:pt>
                <c:pt idx="167">
                  <c:v>406.25934000000001</c:v>
                </c:pt>
                <c:pt idx="168">
                  <c:v>406.28043000000002</c:v>
                </c:pt>
                <c:pt idx="169">
                  <c:v>406.30149999999998</c:v>
                </c:pt>
                <c:pt idx="170">
                  <c:v>406.32260000000002</c:v>
                </c:pt>
                <c:pt idx="171">
                  <c:v>406.34370000000001</c:v>
                </c:pt>
                <c:pt idx="172">
                  <c:v>406.36478</c:v>
                </c:pt>
                <c:pt idx="173">
                  <c:v>406.38589999999999</c:v>
                </c:pt>
                <c:pt idx="174">
                  <c:v>406.40699999999998</c:v>
                </c:pt>
                <c:pt idx="175">
                  <c:v>405.32119999999998</c:v>
                </c:pt>
                <c:pt idx="176">
                  <c:v>405.30504999999999</c:v>
                </c:pt>
                <c:pt idx="177">
                  <c:v>405.28890000000001</c:v>
                </c:pt>
                <c:pt idx="178">
                  <c:v>405.27276999999998</c:v>
                </c:pt>
                <c:pt idx="179">
                  <c:v>405.25662</c:v>
                </c:pt>
                <c:pt idx="180">
                  <c:v>405.24047999999999</c:v>
                </c:pt>
                <c:pt idx="181">
                  <c:v>405.22433000000001</c:v>
                </c:pt>
                <c:pt idx="182">
                  <c:v>405.20819999999998</c:v>
                </c:pt>
                <c:pt idx="183">
                  <c:v>405.19204999999999</c:v>
                </c:pt>
                <c:pt idx="184">
                  <c:v>405.17590000000001</c:v>
                </c:pt>
                <c:pt idx="185">
                  <c:v>405.15976000000001</c:v>
                </c:pt>
                <c:pt idx="186">
                  <c:v>405.14362</c:v>
                </c:pt>
                <c:pt idx="187">
                  <c:v>405.12747000000002</c:v>
                </c:pt>
                <c:pt idx="188">
                  <c:v>405.11133000000001</c:v>
                </c:pt>
                <c:pt idx="189">
                  <c:v>405.09518000000003</c:v>
                </c:pt>
                <c:pt idx="190">
                  <c:v>405.07904000000002</c:v>
                </c:pt>
                <c:pt idx="191">
                  <c:v>405.06290000000001</c:v>
                </c:pt>
                <c:pt idx="192">
                  <c:v>405.04674999999997</c:v>
                </c:pt>
                <c:pt idx="193">
                  <c:v>405.03059999999999</c:v>
                </c:pt>
                <c:pt idx="194">
                  <c:v>405.01447000000002</c:v>
                </c:pt>
                <c:pt idx="195">
                  <c:v>404.99831999999998</c:v>
                </c:pt>
                <c:pt idx="196">
                  <c:v>404.98218000000003</c:v>
                </c:pt>
                <c:pt idx="197">
                  <c:v>404.96602999999999</c:v>
                </c:pt>
                <c:pt idx="198">
                  <c:v>404.94990000000001</c:v>
                </c:pt>
                <c:pt idx="199">
                  <c:v>404.93374999999997</c:v>
                </c:pt>
                <c:pt idx="200">
                  <c:v>405.40566999999999</c:v>
                </c:pt>
                <c:pt idx="201">
                  <c:v>405.39873999999998</c:v>
                </c:pt>
                <c:pt idx="202">
                  <c:v>405.39179999999999</c:v>
                </c:pt>
                <c:pt idx="203">
                  <c:v>405.38490000000002</c:v>
                </c:pt>
                <c:pt idx="204">
                  <c:v>405.37795999999997</c:v>
                </c:pt>
                <c:pt idx="205">
                  <c:v>405.37103000000002</c:v>
                </c:pt>
                <c:pt idx="206">
                  <c:v>405.36410000000001</c:v>
                </c:pt>
                <c:pt idx="207">
                  <c:v>405.35718000000003</c:v>
                </c:pt>
                <c:pt idx="208">
                  <c:v>405.35025000000002</c:v>
                </c:pt>
                <c:pt idx="209">
                  <c:v>405.34332000000001</c:v>
                </c:pt>
                <c:pt idx="210">
                  <c:v>405.33640000000003</c:v>
                </c:pt>
                <c:pt idx="211">
                  <c:v>405.32947000000001</c:v>
                </c:pt>
                <c:pt idx="212">
                  <c:v>405.32254</c:v>
                </c:pt>
                <c:pt idx="213">
                  <c:v>405.31560000000002</c:v>
                </c:pt>
                <c:pt idx="214">
                  <c:v>405.30869999999999</c:v>
                </c:pt>
                <c:pt idx="215">
                  <c:v>405.30176</c:v>
                </c:pt>
                <c:pt idx="216">
                  <c:v>405.29482999999999</c:v>
                </c:pt>
                <c:pt idx="217">
                  <c:v>405.28789999999998</c:v>
                </c:pt>
                <c:pt idx="218">
                  <c:v>405.28098</c:v>
                </c:pt>
                <c:pt idx="219">
                  <c:v>405.27404999999999</c:v>
                </c:pt>
                <c:pt idx="220">
                  <c:v>405.26711999999998</c:v>
                </c:pt>
                <c:pt idx="221">
                  <c:v>405.2602</c:v>
                </c:pt>
                <c:pt idx="222">
                  <c:v>405.25326999999999</c:v>
                </c:pt>
                <c:pt idx="223">
                  <c:v>405.24633999999998</c:v>
                </c:pt>
                <c:pt idx="224">
                  <c:v>405.23939999999999</c:v>
                </c:pt>
                <c:pt idx="225">
                  <c:v>412.6216</c:v>
                </c:pt>
                <c:pt idx="226">
                  <c:v>412.75900000000001</c:v>
                </c:pt>
                <c:pt idx="227">
                  <c:v>412.89645000000002</c:v>
                </c:pt>
                <c:pt idx="228">
                  <c:v>413.03393999999997</c:v>
                </c:pt>
                <c:pt idx="229">
                  <c:v>413.17147999999997</c:v>
                </c:pt>
                <c:pt idx="230">
                  <c:v>413.30905000000001</c:v>
                </c:pt>
                <c:pt idx="231">
                  <c:v>413.44670000000002</c:v>
                </c:pt>
                <c:pt idx="232">
                  <c:v>413.58434999999997</c:v>
                </c:pt>
                <c:pt idx="233">
                  <c:v>413.72208000000001</c:v>
                </c:pt>
                <c:pt idx="234">
                  <c:v>413.85982999999999</c:v>
                </c:pt>
                <c:pt idx="235">
                  <c:v>413.99765000000002</c:v>
                </c:pt>
                <c:pt idx="236">
                  <c:v>414.13549999999998</c:v>
                </c:pt>
                <c:pt idx="237">
                  <c:v>414.27339999999998</c:v>
                </c:pt>
                <c:pt idx="238">
                  <c:v>414.41135000000003</c:v>
                </c:pt>
                <c:pt idx="239">
                  <c:v>414.54935</c:v>
                </c:pt>
                <c:pt idx="240">
                  <c:v>414.68738000000002</c:v>
                </c:pt>
                <c:pt idx="241">
                  <c:v>414.82547</c:v>
                </c:pt>
                <c:pt idx="242">
                  <c:v>414.96359999999999</c:v>
                </c:pt>
                <c:pt idx="243">
                  <c:v>415.10178000000002</c:v>
                </c:pt>
                <c:pt idx="244">
                  <c:v>415.24</c:v>
                </c:pt>
                <c:pt idx="245">
                  <c:v>415.37826999999999</c:v>
                </c:pt>
                <c:pt idx="246">
                  <c:v>415.51657</c:v>
                </c:pt>
                <c:pt idx="247">
                  <c:v>415.65494000000001</c:v>
                </c:pt>
                <c:pt idx="248">
                  <c:v>415.79333000000003</c:v>
                </c:pt>
                <c:pt idx="249">
                  <c:v>415.93180000000001</c:v>
                </c:pt>
                <c:pt idx="250">
                  <c:v>416.15494000000001</c:v>
                </c:pt>
                <c:pt idx="251">
                  <c:v>416.36077999999998</c:v>
                </c:pt>
                <c:pt idx="252">
                  <c:v>416.56670000000003</c:v>
                </c:pt>
                <c:pt idx="253">
                  <c:v>416.77274</c:v>
                </c:pt>
                <c:pt idx="254">
                  <c:v>416.97888</c:v>
                </c:pt>
                <c:pt idx="255">
                  <c:v>417.18511999999998</c:v>
                </c:pt>
                <c:pt idx="256">
                  <c:v>417.39145000000002</c:v>
                </c:pt>
                <c:pt idx="257">
                  <c:v>417.59789999999998</c:v>
                </c:pt>
                <c:pt idx="258">
                  <c:v>417.80444</c:v>
                </c:pt>
                <c:pt idx="259">
                  <c:v>418.01107999999999</c:v>
                </c:pt>
                <c:pt idx="260">
                  <c:v>418.21782999999999</c:v>
                </c:pt>
                <c:pt idx="261">
                  <c:v>418.42468000000002</c:v>
                </c:pt>
                <c:pt idx="262">
                  <c:v>418.63162</c:v>
                </c:pt>
                <c:pt idx="263">
                  <c:v>418.83868000000001</c:v>
                </c:pt>
                <c:pt idx="264">
                  <c:v>419.04584</c:v>
                </c:pt>
                <c:pt idx="265">
                  <c:v>419.25308000000001</c:v>
                </c:pt>
                <c:pt idx="266">
                  <c:v>419.46044999999998</c:v>
                </c:pt>
                <c:pt idx="267">
                  <c:v>419.66789999999997</c:v>
                </c:pt>
                <c:pt idx="268">
                  <c:v>419.87545999999998</c:v>
                </c:pt>
                <c:pt idx="269">
                  <c:v>420.08312999999998</c:v>
                </c:pt>
                <c:pt idx="270">
                  <c:v>420.29090000000002</c:v>
                </c:pt>
                <c:pt idx="271">
                  <c:v>420.49878000000001</c:v>
                </c:pt>
                <c:pt idx="272">
                  <c:v>420.70675999999997</c:v>
                </c:pt>
                <c:pt idx="273">
                  <c:v>420.91482999999999</c:v>
                </c:pt>
                <c:pt idx="274">
                  <c:v>421.12302</c:v>
                </c:pt>
                <c:pt idx="275">
                  <c:v>415.67205999999999</c:v>
                </c:pt>
                <c:pt idx="276">
                  <c:v>415.74646000000001</c:v>
                </c:pt>
                <c:pt idx="277">
                  <c:v>415.82085999999998</c:v>
                </c:pt>
                <c:pt idx="278">
                  <c:v>415.89530000000002</c:v>
                </c:pt>
                <c:pt idx="279">
                  <c:v>415.96973000000003</c:v>
                </c:pt>
                <c:pt idx="280">
                  <c:v>416.04419999999999</c:v>
                </c:pt>
                <c:pt idx="281">
                  <c:v>416.11865</c:v>
                </c:pt>
                <c:pt idx="282">
                  <c:v>416.19315</c:v>
                </c:pt>
                <c:pt idx="283">
                  <c:v>416.26763999999997</c:v>
                </c:pt>
                <c:pt idx="284">
                  <c:v>416.34213</c:v>
                </c:pt>
                <c:pt idx="285">
                  <c:v>416.41665999999998</c:v>
                </c:pt>
                <c:pt idx="286">
                  <c:v>416.49117999999999</c:v>
                </c:pt>
                <c:pt idx="287">
                  <c:v>416.56572999999997</c:v>
                </c:pt>
                <c:pt idx="288">
                  <c:v>416.64030000000002</c:v>
                </c:pt>
                <c:pt idx="289">
                  <c:v>416.71487000000002</c:v>
                </c:pt>
                <c:pt idx="290">
                  <c:v>416.78946000000002</c:v>
                </c:pt>
                <c:pt idx="291">
                  <c:v>416.86407000000003</c:v>
                </c:pt>
                <c:pt idx="292">
                  <c:v>416.93869999999998</c:v>
                </c:pt>
                <c:pt idx="293">
                  <c:v>417.01330000000002</c:v>
                </c:pt>
                <c:pt idx="294">
                  <c:v>417.08794999999998</c:v>
                </c:pt>
                <c:pt idx="295">
                  <c:v>417.1626</c:v>
                </c:pt>
                <c:pt idx="296">
                  <c:v>417.23727000000002</c:v>
                </c:pt>
                <c:pt idx="297">
                  <c:v>417.31195000000002</c:v>
                </c:pt>
                <c:pt idx="298">
                  <c:v>417.38666000000001</c:v>
                </c:pt>
                <c:pt idx="299">
                  <c:v>417.46136000000001</c:v>
                </c:pt>
                <c:pt idx="300">
                  <c:v>417.09899999999999</c:v>
                </c:pt>
                <c:pt idx="301">
                  <c:v>417.11986999999999</c:v>
                </c:pt>
                <c:pt idx="302">
                  <c:v>417.14075000000003</c:v>
                </c:pt>
                <c:pt idx="303">
                  <c:v>417.16162000000003</c:v>
                </c:pt>
                <c:pt idx="304">
                  <c:v>417.1825</c:v>
                </c:pt>
                <c:pt idx="305">
                  <c:v>417.20337000000001</c:v>
                </c:pt>
                <c:pt idx="306">
                  <c:v>417.22424000000001</c:v>
                </c:pt>
                <c:pt idx="307">
                  <c:v>417.24511999999999</c:v>
                </c:pt>
                <c:pt idx="308">
                  <c:v>417.26600000000002</c:v>
                </c:pt>
                <c:pt idx="309">
                  <c:v>417.28687000000002</c:v>
                </c:pt>
                <c:pt idx="310">
                  <c:v>417.30774000000002</c:v>
                </c:pt>
                <c:pt idx="311">
                  <c:v>417.32859999999999</c:v>
                </c:pt>
                <c:pt idx="312">
                  <c:v>417.34949999999998</c:v>
                </c:pt>
                <c:pt idx="313">
                  <c:v>417.37036000000001</c:v>
                </c:pt>
                <c:pt idx="314">
                  <c:v>417.39123999999998</c:v>
                </c:pt>
                <c:pt idx="315">
                  <c:v>417.41214000000002</c:v>
                </c:pt>
                <c:pt idx="316">
                  <c:v>417.43304000000001</c:v>
                </c:pt>
                <c:pt idx="317">
                  <c:v>417.45395000000002</c:v>
                </c:pt>
                <c:pt idx="318">
                  <c:v>417.47485</c:v>
                </c:pt>
                <c:pt idx="319">
                  <c:v>417.49576000000002</c:v>
                </c:pt>
                <c:pt idx="320">
                  <c:v>417.51666</c:v>
                </c:pt>
                <c:pt idx="321">
                  <c:v>417.53757000000002</c:v>
                </c:pt>
                <c:pt idx="322">
                  <c:v>417.55847</c:v>
                </c:pt>
                <c:pt idx="323">
                  <c:v>417.57938000000001</c:v>
                </c:pt>
                <c:pt idx="324">
                  <c:v>417.60028</c:v>
                </c:pt>
                <c:pt idx="325">
                  <c:v>416.83724999999998</c:v>
                </c:pt>
                <c:pt idx="326">
                  <c:v>416.86383000000001</c:v>
                </c:pt>
                <c:pt idx="327">
                  <c:v>416.8904</c:v>
                </c:pt>
                <c:pt idx="328">
                  <c:v>416.91699999999997</c:v>
                </c:pt>
                <c:pt idx="329">
                  <c:v>416.9436</c:v>
                </c:pt>
                <c:pt idx="330">
                  <c:v>416.97019999999998</c:v>
                </c:pt>
                <c:pt idx="331">
                  <c:v>416.99682999999999</c:v>
                </c:pt>
                <c:pt idx="332">
                  <c:v>417.02343999999999</c:v>
                </c:pt>
                <c:pt idx="333">
                  <c:v>417.05005</c:v>
                </c:pt>
                <c:pt idx="334">
                  <c:v>417.07666</c:v>
                </c:pt>
                <c:pt idx="335">
                  <c:v>417.10327000000001</c:v>
                </c:pt>
                <c:pt idx="336">
                  <c:v>417.12988000000001</c:v>
                </c:pt>
                <c:pt idx="337">
                  <c:v>417.15649999999999</c:v>
                </c:pt>
                <c:pt idx="338">
                  <c:v>417.18310000000002</c:v>
                </c:pt>
                <c:pt idx="339">
                  <c:v>417.20972</c:v>
                </c:pt>
                <c:pt idx="340">
                  <c:v>417.23633000000001</c:v>
                </c:pt>
                <c:pt idx="341">
                  <c:v>417.26294000000001</c:v>
                </c:pt>
                <c:pt idx="342">
                  <c:v>417.28955000000002</c:v>
                </c:pt>
                <c:pt idx="343">
                  <c:v>417.31616000000002</c:v>
                </c:pt>
                <c:pt idx="344">
                  <c:v>417.34276999999997</c:v>
                </c:pt>
                <c:pt idx="345">
                  <c:v>417.36939999999998</c:v>
                </c:pt>
                <c:pt idx="346">
                  <c:v>417.39600000000002</c:v>
                </c:pt>
                <c:pt idx="347">
                  <c:v>417.42264</c:v>
                </c:pt>
                <c:pt idx="348">
                  <c:v>417.44927999999999</c:v>
                </c:pt>
                <c:pt idx="349">
                  <c:v>417.47591999999997</c:v>
                </c:pt>
                <c:pt idx="350">
                  <c:v>416.59152</c:v>
                </c:pt>
                <c:pt idx="351">
                  <c:v>416.58460000000002</c:v>
                </c:pt>
                <c:pt idx="352">
                  <c:v>416.57767000000001</c:v>
                </c:pt>
                <c:pt idx="353">
                  <c:v>416.57074</c:v>
                </c:pt>
                <c:pt idx="354">
                  <c:v>416.56380000000001</c:v>
                </c:pt>
                <c:pt idx="355">
                  <c:v>416.55689999999998</c:v>
                </c:pt>
                <c:pt idx="356">
                  <c:v>416.54996</c:v>
                </c:pt>
                <c:pt idx="357">
                  <c:v>416.54302999999999</c:v>
                </c:pt>
                <c:pt idx="358">
                  <c:v>416.53609999999998</c:v>
                </c:pt>
                <c:pt idx="359">
                  <c:v>416.52917000000002</c:v>
                </c:pt>
                <c:pt idx="360">
                  <c:v>416.52224999999999</c:v>
                </c:pt>
                <c:pt idx="361">
                  <c:v>416.51531999999997</c:v>
                </c:pt>
                <c:pt idx="362">
                  <c:v>416.50839999999999</c:v>
                </c:pt>
                <c:pt idx="363">
                  <c:v>416.50146000000001</c:v>
                </c:pt>
                <c:pt idx="364">
                  <c:v>416.49453999999997</c:v>
                </c:pt>
                <c:pt idx="365">
                  <c:v>416.48759999999999</c:v>
                </c:pt>
                <c:pt idx="366">
                  <c:v>416.48068000000001</c:v>
                </c:pt>
                <c:pt idx="367">
                  <c:v>416.47375</c:v>
                </c:pt>
                <c:pt idx="368">
                  <c:v>416.46683000000002</c:v>
                </c:pt>
                <c:pt idx="369">
                  <c:v>416.4599</c:v>
                </c:pt>
                <c:pt idx="370">
                  <c:v>416.45299999999997</c:v>
                </c:pt>
                <c:pt idx="371">
                  <c:v>416.4461</c:v>
                </c:pt>
                <c:pt idx="372">
                  <c:v>416.43920000000003</c:v>
                </c:pt>
                <c:pt idx="373">
                  <c:v>416.4323</c:v>
                </c:pt>
                <c:pt idx="374">
                  <c:v>416.42540000000002</c:v>
                </c:pt>
                <c:pt idx="375">
                  <c:v>416.87459999999999</c:v>
                </c:pt>
                <c:pt idx="376">
                  <c:v>416.87554999999998</c:v>
                </c:pt>
                <c:pt idx="377">
                  <c:v>416.87650000000002</c:v>
                </c:pt>
                <c:pt idx="378">
                  <c:v>416.87743999999998</c:v>
                </c:pt>
                <c:pt idx="379">
                  <c:v>416.8784</c:v>
                </c:pt>
                <c:pt idx="380">
                  <c:v>416.87932999999998</c:v>
                </c:pt>
                <c:pt idx="381">
                  <c:v>416.88028000000003</c:v>
                </c:pt>
                <c:pt idx="382">
                  <c:v>416.88123000000002</c:v>
                </c:pt>
                <c:pt idx="383">
                  <c:v>416.88216999999997</c:v>
                </c:pt>
                <c:pt idx="384">
                  <c:v>416.88312000000002</c:v>
                </c:pt>
                <c:pt idx="385">
                  <c:v>416.88405999999998</c:v>
                </c:pt>
                <c:pt idx="386">
                  <c:v>416.88499999999999</c:v>
                </c:pt>
                <c:pt idx="387">
                  <c:v>416.88596000000001</c:v>
                </c:pt>
                <c:pt idx="388">
                  <c:v>416.88690000000003</c:v>
                </c:pt>
                <c:pt idx="389">
                  <c:v>416.88785000000001</c:v>
                </c:pt>
                <c:pt idx="390">
                  <c:v>416.8888</c:v>
                </c:pt>
                <c:pt idx="391">
                  <c:v>416.88974000000002</c:v>
                </c:pt>
                <c:pt idx="392">
                  <c:v>416.89069999999998</c:v>
                </c:pt>
                <c:pt idx="393">
                  <c:v>416.89163000000002</c:v>
                </c:pt>
                <c:pt idx="394">
                  <c:v>416.89258000000001</c:v>
                </c:pt>
                <c:pt idx="395">
                  <c:v>416.89352000000002</c:v>
                </c:pt>
                <c:pt idx="396">
                  <c:v>416.89447000000001</c:v>
                </c:pt>
                <c:pt idx="397">
                  <c:v>416.89542</c:v>
                </c:pt>
                <c:pt idx="398">
                  <c:v>416.89636000000002</c:v>
                </c:pt>
                <c:pt idx="399">
                  <c:v>416.89729999999997</c:v>
                </c:pt>
                <c:pt idx="400">
                  <c:v>416.29633000000001</c:v>
                </c:pt>
                <c:pt idx="401">
                  <c:v>416.29108000000002</c:v>
                </c:pt>
                <c:pt idx="402">
                  <c:v>416.28582999999998</c:v>
                </c:pt>
                <c:pt idx="403">
                  <c:v>416.28057999999999</c:v>
                </c:pt>
                <c:pt idx="404">
                  <c:v>416.27533</c:v>
                </c:pt>
                <c:pt idx="405">
                  <c:v>416.27008000000001</c:v>
                </c:pt>
                <c:pt idx="406">
                  <c:v>416.26483000000002</c:v>
                </c:pt>
                <c:pt idx="407">
                  <c:v>416.25958000000003</c:v>
                </c:pt>
                <c:pt idx="408">
                  <c:v>416.25432999999998</c:v>
                </c:pt>
                <c:pt idx="409">
                  <c:v>416.24907999999999</c:v>
                </c:pt>
                <c:pt idx="410">
                  <c:v>416.24383999999998</c:v>
                </c:pt>
                <c:pt idx="411">
                  <c:v>416.23860000000002</c:v>
                </c:pt>
                <c:pt idx="412">
                  <c:v>416.23334</c:v>
                </c:pt>
                <c:pt idx="413">
                  <c:v>416.22809999999998</c:v>
                </c:pt>
                <c:pt idx="414">
                  <c:v>416.22284000000002</c:v>
                </c:pt>
                <c:pt idx="415">
                  <c:v>416.2176</c:v>
                </c:pt>
                <c:pt idx="416">
                  <c:v>416.21233999999998</c:v>
                </c:pt>
                <c:pt idx="417">
                  <c:v>416.20710000000003</c:v>
                </c:pt>
                <c:pt idx="418">
                  <c:v>416.20184</c:v>
                </c:pt>
                <c:pt idx="419">
                  <c:v>416.19659999999999</c:v>
                </c:pt>
                <c:pt idx="420">
                  <c:v>416.19135</c:v>
                </c:pt>
                <c:pt idx="421">
                  <c:v>416.18610000000001</c:v>
                </c:pt>
                <c:pt idx="422">
                  <c:v>416.18085000000002</c:v>
                </c:pt>
                <c:pt idx="423">
                  <c:v>416.17559999999997</c:v>
                </c:pt>
                <c:pt idx="424">
                  <c:v>416.17034999999998</c:v>
                </c:pt>
                <c:pt idx="425">
                  <c:v>417.40082000000001</c:v>
                </c:pt>
                <c:pt idx="426">
                  <c:v>417.40627999999998</c:v>
                </c:pt>
                <c:pt idx="427">
                  <c:v>417.41174000000001</c:v>
                </c:pt>
                <c:pt idx="428">
                  <c:v>417.41719999999998</c:v>
                </c:pt>
                <c:pt idx="429">
                  <c:v>417.42266999999998</c:v>
                </c:pt>
                <c:pt idx="430">
                  <c:v>417.42813000000001</c:v>
                </c:pt>
                <c:pt idx="431">
                  <c:v>417.43360000000001</c:v>
                </c:pt>
                <c:pt idx="432">
                  <c:v>417.43905999999998</c:v>
                </c:pt>
                <c:pt idx="433">
                  <c:v>417.44452000000001</c:v>
                </c:pt>
                <c:pt idx="434">
                  <c:v>417.44997999999998</c:v>
                </c:pt>
                <c:pt idx="435">
                  <c:v>417.45544000000001</c:v>
                </c:pt>
                <c:pt idx="436">
                  <c:v>417.46089999999998</c:v>
                </c:pt>
                <c:pt idx="437">
                  <c:v>417.46636999999998</c:v>
                </c:pt>
                <c:pt idx="438">
                  <c:v>417.47183000000001</c:v>
                </c:pt>
                <c:pt idx="439">
                  <c:v>417.47730000000001</c:v>
                </c:pt>
                <c:pt idx="440">
                  <c:v>417.48275999999998</c:v>
                </c:pt>
                <c:pt idx="441">
                  <c:v>417.48822000000001</c:v>
                </c:pt>
                <c:pt idx="442">
                  <c:v>417.49367999999998</c:v>
                </c:pt>
                <c:pt idx="443">
                  <c:v>417.49914999999999</c:v>
                </c:pt>
                <c:pt idx="444">
                  <c:v>417.50459999999998</c:v>
                </c:pt>
                <c:pt idx="445">
                  <c:v>417.51006999999998</c:v>
                </c:pt>
                <c:pt idx="446">
                  <c:v>417.51553000000001</c:v>
                </c:pt>
                <c:pt idx="447">
                  <c:v>417.52100000000002</c:v>
                </c:pt>
                <c:pt idx="448">
                  <c:v>417.52645999999999</c:v>
                </c:pt>
                <c:pt idx="449">
                  <c:v>417.53192000000001</c:v>
                </c:pt>
                <c:pt idx="450">
                  <c:v>419.50749999999999</c:v>
                </c:pt>
                <c:pt idx="451">
                  <c:v>419.56482</c:v>
                </c:pt>
                <c:pt idx="452">
                  <c:v>419.62216000000001</c:v>
                </c:pt>
                <c:pt idx="453">
                  <c:v>419.67950000000002</c:v>
                </c:pt>
                <c:pt idx="454">
                  <c:v>419.73685</c:v>
                </c:pt>
                <c:pt idx="455">
                  <c:v>419.79419999999999</c:v>
                </c:pt>
                <c:pt idx="456">
                  <c:v>419.85156000000001</c:v>
                </c:pt>
                <c:pt idx="457">
                  <c:v>419.90893999999997</c:v>
                </c:pt>
                <c:pt idx="458">
                  <c:v>419.96629999999999</c:v>
                </c:pt>
                <c:pt idx="459">
                  <c:v>420.02368000000001</c:v>
                </c:pt>
                <c:pt idx="460">
                  <c:v>420.08109999999999</c:v>
                </c:pt>
                <c:pt idx="461">
                  <c:v>420.13850000000002</c:v>
                </c:pt>
                <c:pt idx="462">
                  <c:v>420.19589999999999</c:v>
                </c:pt>
                <c:pt idx="463">
                  <c:v>420.25330000000002</c:v>
                </c:pt>
                <c:pt idx="464">
                  <c:v>420.31072999999998</c:v>
                </c:pt>
                <c:pt idx="465">
                  <c:v>420.36815999999999</c:v>
                </c:pt>
                <c:pt idx="466">
                  <c:v>420.42559999999997</c:v>
                </c:pt>
                <c:pt idx="467">
                  <c:v>420.48302999999999</c:v>
                </c:pt>
                <c:pt idx="468">
                  <c:v>420.54050000000001</c:v>
                </c:pt>
                <c:pt idx="469">
                  <c:v>420.59796</c:v>
                </c:pt>
                <c:pt idx="470">
                  <c:v>420.65543000000002</c:v>
                </c:pt>
                <c:pt idx="471">
                  <c:v>420.71289999999999</c:v>
                </c:pt>
                <c:pt idx="472">
                  <c:v>420.7704</c:v>
                </c:pt>
                <c:pt idx="473">
                  <c:v>420.82787999999999</c:v>
                </c:pt>
                <c:pt idx="474">
                  <c:v>420.88538</c:v>
                </c:pt>
                <c:pt idx="475">
                  <c:v>419.94576999999998</c:v>
                </c:pt>
                <c:pt idx="476">
                  <c:v>419.99462999999997</c:v>
                </c:pt>
                <c:pt idx="477">
                  <c:v>420.04352</c:v>
                </c:pt>
                <c:pt idx="478">
                  <c:v>420.0924</c:v>
                </c:pt>
                <c:pt idx="479">
                  <c:v>420.1413</c:v>
                </c:pt>
                <c:pt idx="480">
                  <c:v>420.1902</c:v>
                </c:pt>
                <c:pt idx="481">
                  <c:v>420.23907000000003</c:v>
                </c:pt>
                <c:pt idx="482">
                  <c:v>420.28796</c:v>
                </c:pt>
                <c:pt idx="483">
                  <c:v>420.33688000000001</c:v>
                </c:pt>
                <c:pt idx="484">
                  <c:v>420.38580000000002</c:v>
                </c:pt>
                <c:pt idx="485">
                  <c:v>420.43472000000003</c:v>
                </c:pt>
                <c:pt idx="486">
                  <c:v>420.48363999999998</c:v>
                </c:pt>
                <c:pt idx="487">
                  <c:v>420.53255999999999</c:v>
                </c:pt>
                <c:pt idx="488">
                  <c:v>420.58150000000001</c:v>
                </c:pt>
                <c:pt idx="489">
                  <c:v>420.63046000000003</c:v>
                </c:pt>
                <c:pt idx="490">
                  <c:v>420.67939999999999</c:v>
                </c:pt>
                <c:pt idx="491">
                  <c:v>420.72836000000001</c:v>
                </c:pt>
                <c:pt idx="492">
                  <c:v>420.77730000000003</c:v>
                </c:pt>
                <c:pt idx="493">
                  <c:v>420.8263</c:v>
                </c:pt>
                <c:pt idx="494">
                  <c:v>420.87527</c:v>
                </c:pt>
                <c:pt idx="495">
                  <c:v>420.92426</c:v>
                </c:pt>
                <c:pt idx="496">
                  <c:v>420.97323999999998</c:v>
                </c:pt>
                <c:pt idx="497">
                  <c:v>421.02222</c:v>
                </c:pt>
                <c:pt idx="498">
                  <c:v>421.07119999999998</c:v>
                </c:pt>
                <c:pt idx="499">
                  <c:v>421.12020000000001</c:v>
                </c:pt>
                <c:pt idx="500">
                  <c:v>421.04223999999999</c:v>
                </c:pt>
                <c:pt idx="501">
                  <c:v>421.08197000000001</c:v>
                </c:pt>
                <c:pt idx="502">
                  <c:v>421.12169999999998</c:v>
                </c:pt>
                <c:pt idx="503">
                  <c:v>421.16144000000003</c:v>
                </c:pt>
                <c:pt idx="504">
                  <c:v>421.20116999999999</c:v>
                </c:pt>
                <c:pt idx="505">
                  <c:v>421.24094000000002</c:v>
                </c:pt>
                <c:pt idx="506">
                  <c:v>421.28070000000002</c:v>
                </c:pt>
                <c:pt idx="507">
                  <c:v>421.32047</c:v>
                </c:pt>
                <c:pt idx="508">
                  <c:v>421.36023</c:v>
                </c:pt>
                <c:pt idx="509">
                  <c:v>421.4</c:v>
                </c:pt>
                <c:pt idx="510">
                  <c:v>421.43975999999998</c:v>
                </c:pt>
                <c:pt idx="511">
                  <c:v>421.47951999999998</c:v>
                </c:pt>
                <c:pt idx="512">
                  <c:v>421.51929999999999</c:v>
                </c:pt>
                <c:pt idx="513">
                  <c:v>421.55905000000001</c:v>
                </c:pt>
                <c:pt idx="514">
                  <c:v>421.59885000000003</c:v>
                </c:pt>
                <c:pt idx="515">
                  <c:v>421.63864000000001</c:v>
                </c:pt>
                <c:pt idx="516">
                  <c:v>421.67844000000002</c:v>
                </c:pt>
                <c:pt idx="517">
                  <c:v>421.71823000000001</c:v>
                </c:pt>
                <c:pt idx="518">
                  <c:v>421.75803000000002</c:v>
                </c:pt>
                <c:pt idx="519">
                  <c:v>421.79782</c:v>
                </c:pt>
                <c:pt idx="520">
                  <c:v>421.83762000000002</c:v>
                </c:pt>
                <c:pt idx="521">
                  <c:v>421.87740000000002</c:v>
                </c:pt>
                <c:pt idx="522">
                  <c:v>421.91723999999999</c:v>
                </c:pt>
                <c:pt idx="523">
                  <c:v>421.95706000000001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ONGC!$D$1</c:f>
              <c:strCache>
                <c:ptCount val="1"/>
                <c:pt idx="0">
                  <c:v>ARMA(2,1)</c:v>
                </c:pt>
              </c:strCache>
            </c:strRef>
          </c:tx>
          <c:marker>
            <c:symbol val="none"/>
          </c:marker>
          <c:val>
            <c:numRef>
              <c:f>ONGC!$D$2:$D$525</c:f>
              <c:numCache>
                <c:formatCode>General</c:formatCode>
                <c:ptCount val="524"/>
                <c:pt idx="0">
                  <c:v>406.06119999999999</c:v>
                </c:pt>
                <c:pt idx="1">
                  <c:v>406.04532</c:v>
                </c:pt>
                <c:pt idx="2">
                  <c:v>406.02945</c:v>
                </c:pt>
                <c:pt idx="3">
                  <c:v>406.01357999999999</c:v>
                </c:pt>
                <c:pt idx="4">
                  <c:v>405.99770000000001</c:v>
                </c:pt>
                <c:pt idx="5">
                  <c:v>405.98183999999998</c:v>
                </c:pt>
                <c:pt idx="6">
                  <c:v>405.96597000000003</c:v>
                </c:pt>
                <c:pt idx="7">
                  <c:v>405.95010000000002</c:v>
                </c:pt>
                <c:pt idx="8">
                  <c:v>405.93423000000001</c:v>
                </c:pt>
                <c:pt idx="9">
                  <c:v>405.91836999999998</c:v>
                </c:pt>
                <c:pt idx="10">
                  <c:v>405.90249999999997</c:v>
                </c:pt>
                <c:pt idx="11">
                  <c:v>405.88663000000003</c:v>
                </c:pt>
                <c:pt idx="12">
                  <c:v>405.87076000000002</c:v>
                </c:pt>
                <c:pt idx="13">
                  <c:v>405.85489999999999</c:v>
                </c:pt>
                <c:pt idx="14">
                  <c:v>405.83902</c:v>
                </c:pt>
                <c:pt idx="15">
                  <c:v>405.82315</c:v>
                </c:pt>
                <c:pt idx="16">
                  <c:v>405.80727999999999</c:v>
                </c:pt>
                <c:pt idx="17">
                  <c:v>405.79140000000001</c:v>
                </c:pt>
                <c:pt idx="18">
                  <c:v>405.77553999999998</c:v>
                </c:pt>
                <c:pt idx="19">
                  <c:v>405.75967000000003</c:v>
                </c:pt>
                <c:pt idx="20">
                  <c:v>405.74380000000002</c:v>
                </c:pt>
                <c:pt idx="21">
                  <c:v>405.72793999999999</c:v>
                </c:pt>
                <c:pt idx="22">
                  <c:v>405.71206999999998</c:v>
                </c:pt>
                <c:pt idx="23">
                  <c:v>405.69619999999998</c:v>
                </c:pt>
                <c:pt idx="24">
                  <c:v>405.68033000000003</c:v>
                </c:pt>
                <c:pt idx="25">
                  <c:v>406.42259999999999</c:v>
                </c:pt>
                <c:pt idx="26">
                  <c:v>406.41565000000003</c:v>
                </c:pt>
                <c:pt idx="27">
                  <c:v>406.40870000000001</c:v>
                </c:pt>
                <c:pt idx="28">
                  <c:v>406.40172999999999</c:v>
                </c:pt>
                <c:pt idx="29">
                  <c:v>406.39478000000003</c:v>
                </c:pt>
                <c:pt idx="30">
                  <c:v>406.38781999999998</c:v>
                </c:pt>
                <c:pt idx="31">
                  <c:v>406.38085999999998</c:v>
                </c:pt>
                <c:pt idx="32">
                  <c:v>406.37389999999999</c:v>
                </c:pt>
                <c:pt idx="33">
                  <c:v>406.36694</c:v>
                </c:pt>
                <c:pt idx="34">
                  <c:v>406.36</c:v>
                </c:pt>
                <c:pt idx="35">
                  <c:v>406.35302999999999</c:v>
                </c:pt>
                <c:pt idx="36">
                  <c:v>406.34607</c:v>
                </c:pt>
                <c:pt idx="37">
                  <c:v>406.33909999999997</c:v>
                </c:pt>
                <c:pt idx="38">
                  <c:v>406.33215000000001</c:v>
                </c:pt>
                <c:pt idx="39">
                  <c:v>406.3252</c:v>
                </c:pt>
                <c:pt idx="40">
                  <c:v>406.31824</c:v>
                </c:pt>
                <c:pt idx="41">
                  <c:v>406.31128000000001</c:v>
                </c:pt>
                <c:pt idx="42">
                  <c:v>406.30432000000002</c:v>
                </c:pt>
                <c:pt idx="43">
                  <c:v>406.29736000000003</c:v>
                </c:pt>
                <c:pt idx="44">
                  <c:v>406.29039999999998</c:v>
                </c:pt>
                <c:pt idx="45">
                  <c:v>406.28345000000002</c:v>
                </c:pt>
                <c:pt idx="46">
                  <c:v>406.2765</c:v>
                </c:pt>
                <c:pt idx="47">
                  <c:v>406.26952999999997</c:v>
                </c:pt>
                <c:pt idx="48">
                  <c:v>406.26256999999998</c:v>
                </c:pt>
                <c:pt idx="49">
                  <c:v>406.25560000000002</c:v>
                </c:pt>
                <c:pt idx="50">
                  <c:v>406.93490000000003</c:v>
                </c:pt>
                <c:pt idx="51">
                  <c:v>406.94819999999999</c:v>
                </c:pt>
                <c:pt idx="52">
                  <c:v>406.96152000000001</c:v>
                </c:pt>
                <c:pt idx="53">
                  <c:v>406.97482000000002</c:v>
                </c:pt>
                <c:pt idx="54">
                  <c:v>406.98813000000001</c:v>
                </c:pt>
                <c:pt idx="55">
                  <c:v>407.00143000000003</c:v>
                </c:pt>
                <c:pt idx="56">
                  <c:v>407.01474000000002</c:v>
                </c:pt>
                <c:pt idx="57">
                  <c:v>407.02805000000001</c:v>
                </c:pt>
                <c:pt idx="58">
                  <c:v>407.04135000000002</c:v>
                </c:pt>
                <c:pt idx="59">
                  <c:v>407.05466000000001</c:v>
                </c:pt>
                <c:pt idx="60">
                  <c:v>407.06796000000003</c:v>
                </c:pt>
                <c:pt idx="61">
                  <c:v>407.08127000000002</c:v>
                </c:pt>
                <c:pt idx="62">
                  <c:v>407.09456999999998</c:v>
                </c:pt>
                <c:pt idx="63">
                  <c:v>407.10788000000002</c:v>
                </c:pt>
                <c:pt idx="64">
                  <c:v>407.12119999999999</c:v>
                </c:pt>
                <c:pt idx="65">
                  <c:v>407.1345</c:v>
                </c:pt>
                <c:pt idx="66">
                  <c:v>407.14780000000002</c:v>
                </c:pt>
                <c:pt idx="67">
                  <c:v>407.16109999999998</c:v>
                </c:pt>
                <c:pt idx="68">
                  <c:v>407.17439999999999</c:v>
                </c:pt>
                <c:pt idx="69">
                  <c:v>407.18770000000001</c:v>
                </c:pt>
                <c:pt idx="70">
                  <c:v>407.20102000000003</c:v>
                </c:pt>
                <c:pt idx="71">
                  <c:v>407.21431999999999</c:v>
                </c:pt>
                <c:pt idx="72">
                  <c:v>407.22762999999998</c:v>
                </c:pt>
                <c:pt idx="73">
                  <c:v>407.24094000000002</c:v>
                </c:pt>
                <c:pt idx="74">
                  <c:v>407.25423999999998</c:v>
                </c:pt>
                <c:pt idx="75">
                  <c:v>405.44979999999998</c:v>
                </c:pt>
                <c:pt idx="76">
                  <c:v>405.42232999999999</c:v>
                </c:pt>
                <c:pt idx="77">
                  <c:v>405.39487000000003</c:v>
                </c:pt>
                <c:pt idx="78">
                  <c:v>405.36739999999998</c:v>
                </c:pt>
                <c:pt idx="79">
                  <c:v>405.33994000000001</c:v>
                </c:pt>
                <c:pt idx="80">
                  <c:v>405.31247000000002</c:v>
                </c:pt>
                <c:pt idx="81">
                  <c:v>405.28500000000003</c:v>
                </c:pt>
                <c:pt idx="82">
                  <c:v>405.25754000000001</c:v>
                </c:pt>
                <c:pt idx="83">
                  <c:v>405.23007000000001</c:v>
                </c:pt>
                <c:pt idx="84">
                  <c:v>405.20260000000002</c:v>
                </c:pt>
                <c:pt idx="85">
                  <c:v>405.17514</c:v>
                </c:pt>
                <c:pt idx="86">
                  <c:v>405.14767000000001</c:v>
                </c:pt>
                <c:pt idx="87">
                  <c:v>405.12020000000001</c:v>
                </c:pt>
                <c:pt idx="88">
                  <c:v>405.09273999999999</c:v>
                </c:pt>
                <c:pt idx="89">
                  <c:v>405.06527999999997</c:v>
                </c:pt>
                <c:pt idx="90">
                  <c:v>405.0378</c:v>
                </c:pt>
                <c:pt idx="91">
                  <c:v>405.01035000000002</c:v>
                </c:pt>
                <c:pt idx="92">
                  <c:v>404.98288000000002</c:v>
                </c:pt>
                <c:pt idx="93">
                  <c:v>404.9554</c:v>
                </c:pt>
                <c:pt idx="94">
                  <c:v>404.92795000000001</c:v>
                </c:pt>
                <c:pt idx="95">
                  <c:v>404.90048000000002</c:v>
                </c:pt>
                <c:pt idx="96">
                  <c:v>404.87302</c:v>
                </c:pt>
                <c:pt idx="97">
                  <c:v>404.84555</c:v>
                </c:pt>
                <c:pt idx="98">
                  <c:v>404.81808000000001</c:v>
                </c:pt>
                <c:pt idx="99">
                  <c:v>404.79061999999999</c:v>
                </c:pt>
                <c:pt idx="100">
                  <c:v>404.09793000000002</c:v>
                </c:pt>
                <c:pt idx="101">
                  <c:v>404.03390000000002</c:v>
                </c:pt>
                <c:pt idx="102">
                  <c:v>403.96987999999999</c:v>
                </c:pt>
                <c:pt idx="103">
                  <c:v>403.90584999999999</c:v>
                </c:pt>
                <c:pt idx="104">
                  <c:v>403.84183000000002</c:v>
                </c:pt>
                <c:pt idx="105">
                  <c:v>403.77780000000001</c:v>
                </c:pt>
                <c:pt idx="106">
                  <c:v>403.71377999999999</c:v>
                </c:pt>
                <c:pt idx="107">
                  <c:v>403.64974999999998</c:v>
                </c:pt>
                <c:pt idx="108">
                  <c:v>403.58571999999998</c:v>
                </c:pt>
                <c:pt idx="109">
                  <c:v>403.52170000000001</c:v>
                </c:pt>
                <c:pt idx="110">
                  <c:v>403.45767000000001</c:v>
                </c:pt>
                <c:pt idx="111">
                  <c:v>403.39370000000002</c:v>
                </c:pt>
                <c:pt idx="112">
                  <c:v>403.32974000000002</c:v>
                </c:pt>
                <c:pt idx="113">
                  <c:v>403.26578000000001</c:v>
                </c:pt>
                <c:pt idx="114">
                  <c:v>403.20179999999999</c:v>
                </c:pt>
                <c:pt idx="115">
                  <c:v>403.13785000000001</c:v>
                </c:pt>
                <c:pt idx="116">
                  <c:v>403.07387999999997</c:v>
                </c:pt>
                <c:pt idx="117">
                  <c:v>403.00992000000002</c:v>
                </c:pt>
                <c:pt idx="118">
                  <c:v>402.94594999999998</c:v>
                </c:pt>
                <c:pt idx="119">
                  <c:v>402.88200000000001</c:v>
                </c:pt>
                <c:pt idx="120">
                  <c:v>402.81801999999999</c:v>
                </c:pt>
                <c:pt idx="121">
                  <c:v>402.75405999999998</c:v>
                </c:pt>
                <c:pt idx="122">
                  <c:v>402.69009999999997</c:v>
                </c:pt>
                <c:pt idx="123">
                  <c:v>402.62619999999998</c:v>
                </c:pt>
                <c:pt idx="124">
                  <c:v>402.56229999999999</c:v>
                </c:pt>
                <c:pt idx="125">
                  <c:v>406.41820000000001</c:v>
                </c:pt>
                <c:pt idx="126">
                  <c:v>406.41717999999997</c:v>
                </c:pt>
                <c:pt idx="127">
                  <c:v>406.41613999999998</c:v>
                </c:pt>
                <c:pt idx="128">
                  <c:v>406.4151</c:v>
                </c:pt>
                <c:pt idx="129">
                  <c:v>406.41406000000001</c:v>
                </c:pt>
                <c:pt idx="130">
                  <c:v>406.41302000000002</c:v>
                </c:pt>
                <c:pt idx="131">
                  <c:v>406.41199999999998</c:v>
                </c:pt>
                <c:pt idx="132">
                  <c:v>406.41095000000001</c:v>
                </c:pt>
                <c:pt idx="133">
                  <c:v>406.40989999999999</c:v>
                </c:pt>
                <c:pt idx="134">
                  <c:v>406.40886999999998</c:v>
                </c:pt>
                <c:pt idx="135">
                  <c:v>406.40784000000002</c:v>
                </c:pt>
                <c:pt idx="136">
                  <c:v>406.40679999999998</c:v>
                </c:pt>
                <c:pt idx="137">
                  <c:v>406.40575999999999</c:v>
                </c:pt>
                <c:pt idx="138">
                  <c:v>406.40472</c:v>
                </c:pt>
                <c:pt idx="139">
                  <c:v>406.40370000000001</c:v>
                </c:pt>
                <c:pt idx="140">
                  <c:v>406.40264999999999</c:v>
                </c:pt>
                <c:pt idx="141">
                  <c:v>406.40159999999997</c:v>
                </c:pt>
                <c:pt idx="142">
                  <c:v>406.40057000000002</c:v>
                </c:pt>
                <c:pt idx="143">
                  <c:v>406.39954</c:v>
                </c:pt>
                <c:pt idx="144">
                  <c:v>406.39850000000001</c:v>
                </c:pt>
                <c:pt idx="145">
                  <c:v>406.39746000000002</c:v>
                </c:pt>
                <c:pt idx="146">
                  <c:v>406.39641999999998</c:v>
                </c:pt>
                <c:pt idx="147">
                  <c:v>406.3954</c:v>
                </c:pt>
                <c:pt idx="148">
                  <c:v>406.39434999999997</c:v>
                </c:pt>
                <c:pt idx="149">
                  <c:v>406.39330000000001</c:v>
                </c:pt>
                <c:pt idx="150">
                  <c:v>406.37643000000003</c:v>
                </c:pt>
                <c:pt idx="151">
                  <c:v>406.41860000000003</c:v>
                </c:pt>
                <c:pt idx="152">
                  <c:v>406.46080000000001</c:v>
                </c:pt>
                <c:pt idx="153">
                  <c:v>406.50295999999997</c:v>
                </c:pt>
                <c:pt idx="154">
                  <c:v>406.54514</c:v>
                </c:pt>
                <c:pt idx="155">
                  <c:v>406.58730000000003</c:v>
                </c:pt>
                <c:pt idx="156">
                  <c:v>406.62950000000001</c:v>
                </c:pt>
                <c:pt idx="157">
                  <c:v>406.67165999999997</c:v>
                </c:pt>
                <c:pt idx="158">
                  <c:v>406.71384</c:v>
                </c:pt>
                <c:pt idx="159">
                  <c:v>406.75599999999997</c:v>
                </c:pt>
                <c:pt idx="160">
                  <c:v>406.79820000000001</c:v>
                </c:pt>
                <c:pt idx="161">
                  <c:v>406.84035999999998</c:v>
                </c:pt>
                <c:pt idx="162">
                  <c:v>406.88254000000001</c:v>
                </c:pt>
                <c:pt idx="163">
                  <c:v>406.92469999999997</c:v>
                </c:pt>
                <c:pt idx="164">
                  <c:v>406.96690000000001</c:v>
                </c:pt>
                <c:pt idx="165">
                  <c:v>407.00905999999998</c:v>
                </c:pt>
                <c:pt idx="166">
                  <c:v>407.05124000000001</c:v>
                </c:pt>
                <c:pt idx="167">
                  <c:v>407.09339999999997</c:v>
                </c:pt>
                <c:pt idx="168">
                  <c:v>407.13560000000001</c:v>
                </c:pt>
                <c:pt idx="169">
                  <c:v>407.17775999999998</c:v>
                </c:pt>
                <c:pt idx="170">
                  <c:v>407.21994000000001</c:v>
                </c:pt>
                <c:pt idx="171">
                  <c:v>407.26211999999998</c:v>
                </c:pt>
                <c:pt idx="172">
                  <c:v>407.30430000000001</c:v>
                </c:pt>
                <c:pt idx="173">
                  <c:v>407.34652999999997</c:v>
                </c:pt>
                <c:pt idx="174">
                  <c:v>407.38875999999999</c:v>
                </c:pt>
                <c:pt idx="175">
                  <c:v>405.03676999999999</c:v>
                </c:pt>
                <c:pt idx="176">
                  <c:v>405.00450000000001</c:v>
                </c:pt>
                <c:pt idx="177">
                  <c:v>404.97219999999999</c:v>
                </c:pt>
                <c:pt idx="178">
                  <c:v>404.93990000000002</c:v>
                </c:pt>
                <c:pt idx="179">
                  <c:v>404.90762000000001</c:v>
                </c:pt>
                <c:pt idx="180">
                  <c:v>404.87533999999999</c:v>
                </c:pt>
                <c:pt idx="181">
                  <c:v>404.84305000000001</c:v>
                </c:pt>
                <c:pt idx="182">
                  <c:v>404.81076000000002</c:v>
                </c:pt>
                <c:pt idx="183">
                  <c:v>404.77847000000003</c:v>
                </c:pt>
                <c:pt idx="184">
                  <c:v>404.74619999999999</c:v>
                </c:pt>
                <c:pt idx="185">
                  <c:v>404.71390000000002</c:v>
                </c:pt>
                <c:pt idx="186">
                  <c:v>404.6816</c:v>
                </c:pt>
                <c:pt idx="187">
                  <c:v>404.64931999999999</c:v>
                </c:pt>
                <c:pt idx="188">
                  <c:v>404.61703</c:v>
                </c:pt>
                <c:pt idx="189">
                  <c:v>404.58474999999999</c:v>
                </c:pt>
                <c:pt idx="190">
                  <c:v>404.55246</c:v>
                </c:pt>
                <c:pt idx="191">
                  <c:v>404.52017000000001</c:v>
                </c:pt>
                <c:pt idx="192">
                  <c:v>404.48788000000002</c:v>
                </c:pt>
                <c:pt idx="193">
                  <c:v>404.4556</c:v>
                </c:pt>
                <c:pt idx="194">
                  <c:v>404.42329999999998</c:v>
                </c:pt>
                <c:pt idx="195">
                  <c:v>404.39102000000003</c:v>
                </c:pt>
                <c:pt idx="196">
                  <c:v>404.35872999999998</c:v>
                </c:pt>
                <c:pt idx="197">
                  <c:v>404.32645000000002</c:v>
                </c:pt>
                <c:pt idx="198">
                  <c:v>404.29415999999998</c:v>
                </c:pt>
                <c:pt idx="199">
                  <c:v>404.26186999999999</c:v>
                </c:pt>
                <c:pt idx="200">
                  <c:v>405.49426</c:v>
                </c:pt>
                <c:pt idx="201">
                  <c:v>405.48039999999997</c:v>
                </c:pt>
                <c:pt idx="202">
                  <c:v>405.46654999999998</c:v>
                </c:pt>
                <c:pt idx="203">
                  <c:v>405.45269999999999</c:v>
                </c:pt>
                <c:pt idx="204">
                  <c:v>405.43884000000003</c:v>
                </c:pt>
                <c:pt idx="205">
                  <c:v>405.42500000000001</c:v>
                </c:pt>
                <c:pt idx="206">
                  <c:v>405.41113000000001</c:v>
                </c:pt>
                <c:pt idx="207">
                  <c:v>405.39728000000002</c:v>
                </c:pt>
                <c:pt idx="208">
                  <c:v>405.38342</c:v>
                </c:pt>
                <c:pt idx="209">
                  <c:v>405.36957000000001</c:v>
                </c:pt>
                <c:pt idx="210">
                  <c:v>405.35570000000001</c:v>
                </c:pt>
                <c:pt idx="211">
                  <c:v>405.34186</c:v>
                </c:pt>
                <c:pt idx="212">
                  <c:v>405.32799999999997</c:v>
                </c:pt>
                <c:pt idx="213">
                  <c:v>405.31414999999998</c:v>
                </c:pt>
                <c:pt idx="214">
                  <c:v>405.30029999999999</c:v>
                </c:pt>
                <c:pt idx="215">
                  <c:v>405.28644000000003</c:v>
                </c:pt>
                <c:pt idx="216">
                  <c:v>405.27258</c:v>
                </c:pt>
                <c:pt idx="217">
                  <c:v>405.25873000000001</c:v>
                </c:pt>
                <c:pt idx="218">
                  <c:v>405.24486999999999</c:v>
                </c:pt>
                <c:pt idx="219">
                  <c:v>405.23102</c:v>
                </c:pt>
                <c:pt idx="220">
                  <c:v>405.21715999999998</c:v>
                </c:pt>
                <c:pt idx="221">
                  <c:v>405.20330000000001</c:v>
                </c:pt>
                <c:pt idx="222">
                  <c:v>405.18945000000002</c:v>
                </c:pt>
                <c:pt idx="223">
                  <c:v>405.17559999999997</c:v>
                </c:pt>
                <c:pt idx="224">
                  <c:v>405.16174000000001</c:v>
                </c:pt>
                <c:pt idx="225">
                  <c:v>419.85302999999999</c:v>
                </c:pt>
                <c:pt idx="226">
                  <c:v>420.12779999999998</c:v>
                </c:pt>
                <c:pt idx="227">
                  <c:v>420.40269999999998</c:v>
                </c:pt>
                <c:pt idx="228">
                  <c:v>420.67766999999998</c:v>
                </c:pt>
                <c:pt idx="229">
                  <c:v>420.95276000000001</c:v>
                </c:pt>
                <c:pt idx="230">
                  <c:v>421.22789999999998</c:v>
                </c:pt>
                <c:pt idx="231">
                  <c:v>421.50317000000001</c:v>
                </c:pt>
                <c:pt idx="232">
                  <c:v>421.77850000000001</c:v>
                </c:pt>
                <c:pt idx="233">
                  <c:v>422.05396000000002</c:v>
                </c:pt>
                <c:pt idx="234">
                  <c:v>422.32947000000001</c:v>
                </c:pt>
                <c:pt idx="235">
                  <c:v>422.60509999999999</c:v>
                </c:pt>
                <c:pt idx="236">
                  <c:v>422.88080000000002</c:v>
                </c:pt>
                <c:pt idx="237">
                  <c:v>423.15661999999998</c:v>
                </c:pt>
                <c:pt idx="238">
                  <c:v>423.4325</c:v>
                </c:pt>
                <c:pt idx="239">
                  <c:v>423.70850000000002</c:v>
                </c:pt>
                <c:pt idx="240">
                  <c:v>423.98455999999999</c:v>
                </c:pt>
                <c:pt idx="241">
                  <c:v>424.26074</c:v>
                </c:pt>
                <c:pt idx="242">
                  <c:v>424.53699999999998</c:v>
                </c:pt>
                <c:pt idx="243">
                  <c:v>424.81335000000001</c:v>
                </c:pt>
                <c:pt idx="244">
                  <c:v>425.08978000000002</c:v>
                </c:pt>
                <c:pt idx="245">
                  <c:v>425.36633</c:v>
                </c:pt>
                <c:pt idx="246">
                  <c:v>425.64294000000001</c:v>
                </c:pt>
                <c:pt idx="247">
                  <c:v>425.91968000000003</c:v>
                </c:pt>
                <c:pt idx="248">
                  <c:v>426.19646999999998</c:v>
                </c:pt>
                <c:pt idx="249">
                  <c:v>426.47340000000003</c:v>
                </c:pt>
                <c:pt idx="250">
                  <c:v>422.47568000000001</c:v>
                </c:pt>
                <c:pt idx="251">
                  <c:v>422.88736</c:v>
                </c:pt>
                <c:pt idx="252">
                  <c:v>423.29921999999999</c:v>
                </c:pt>
                <c:pt idx="253">
                  <c:v>423.71127000000001</c:v>
                </c:pt>
                <c:pt idx="254">
                  <c:v>424.12356999999997</c:v>
                </c:pt>
                <c:pt idx="255">
                  <c:v>424.53604000000001</c:v>
                </c:pt>
                <c:pt idx="256">
                  <c:v>424.94869999999997</c:v>
                </c:pt>
                <c:pt idx="257">
                  <c:v>425.36160000000001</c:v>
                </c:pt>
                <c:pt idx="258">
                  <c:v>425.7747</c:v>
                </c:pt>
                <c:pt idx="259">
                  <c:v>426.18795999999998</c:v>
                </c:pt>
                <c:pt idx="260">
                  <c:v>426.60147000000001</c:v>
                </c:pt>
                <c:pt idx="261">
                  <c:v>427.01517000000001</c:v>
                </c:pt>
                <c:pt idx="262">
                  <c:v>427.42905000000002</c:v>
                </c:pt>
                <c:pt idx="263">
                  <c:v>427.84316999999999</c:v>
                </c:pt>
                <c:pt idx="264">
                  <c:v>428.25747999999999</c:v>
                </c:pt>
                <c:pt idx="265">
                  <c:v>428.67196999999999</c:v>
                </c:pt>
                <c:pt idx="266">
                  <c:v>429.08670000000001</c:v>
                </c:pt>
                <c:pt idx="267">
                  <c:v>429.50162</c:v>
                </c:pt>
                <c:pt idx="268">
                  <c:v>429.91672</c:v>
                </c:pt>
                <c:pt idx="269">
                  <c:v>430.33206000000001</c:v>
                </c:pt>
                <c:pt idx="270">
                  <c:v>430.74759999999998</c:v>
                </c:pt>
                <c:pt idx="271">
                  <c:v>431.16336000000001</c:v>
                </c:pt>
                <c:pt idx="272">
                  <c:v>431.57929999999999</c:v>
                </c:pt>
                <c:pt idx="273">
                  <c:v>431.99545000000001</c:v>
                </c:pt>
                <c:pt idx="274">
                  <c:v>432.41183000000001</c:v>
                </c:pt>
                <c:pt idx="275">
                  <c:v>416.38162</c:v>
                </c:pt>
                <c:pt idx="276">
                  <c:v>416.53043000000002</c:v>
                </c:pt>
                <c:pt idx="277">
                  <c:v>416.67923000000002</c:v>
                </c:pt>
                <c:pt idx="278">
                  <c:v>416.82810000000001</c:v>
                </c:pt>
                <c:pt idx="279">
                  <c:v>416.97696000000002</c:v>
                </c:pt>
                <c:pt idx="280">
                  <c:v>417.1259</c:v>
                </c:pt>
                <c:pt idx="281">
                  <c:v>417.27480000000003</c:v>
                </c:pt>
                <c:pt idx="282">
                  <c:v>417.42380000000003</c:v>
                </c:pt>
                <c:pt idx="283">
                  <c:v>417.57278000000002</c:v>
                </c:pt>
                <c:pt idx="284">
                  <c:v>417.72176999999999</c:v>
                </c:pt>
                <c:pt idx="285">
                  <c:v>417.87081999999998</c:v>
                </c:pt>
                <c:pt idx="286">
                  <c:v>418.01987000000003</c:v>
                </c:pt>
                <c:pt idx="287">
                  <c:v>418.16897999999998</c:v>
                </c:pt>
                <c:pt idx="288">
                  <c:v>418.31808000000001</c:v>
                </c:pt>
                <c:pt idx="289">
                  <c:v>418.46724999999998</c:v>
                </c:pt>
                <c:pt idx="290">
                  <c:v>418.61642000000001</c:v>
                </c:pt>
                <c:pt idx="291">
                  <c:v>418.76566000000003</c:v>
                </c:pt>
                <c:pt idx="292">
                  <c:v>418.91489999999999</c:v>
                </c:pt>
                <c:pt idx="293">
                  <c:v>419.06412</c:v>
                </c:pt>
                <c:pt idx="294">
                  <c:v>419.21339999999998</c:v>
                </c:pt>
                <c:pt idx="295">
                  <c:v>419.36270000000002</c:v>
                </c:pt>
                <c:pt idx="296">
                  <c:v>419.51204999999999</c:v>
                </c:pt>
                <c:pt idx="297">
                  <c:v>419.66140000000001</c:v>
                </c:pt>
                <c:pt idx="298">
                  <c:v>419.81081999999998</c:v>
                </c:pt>
                <c:pt idx="299">
                  <c:v>419.96024</c:v>
                </c:pt>
                <c:pt idx="300">
                  <c:v>418.28410000000002</c:v>
                </c:pt>
                <c:pt idx="301">
                  <c:v>418.32584000000003</c:v>
                </c:pt>
                <c:pt idx="302">
                  <c:v>418.36757999999998</c:v>
                </c:pt>
                <c:pt idx="303">
                  <c:v>418.40933000000001</c:v>
                </c:pt>
                <c:pt idx="304">
                  <c:v>418.45107999999999</c:v>
                </c:pt>
                <c:pt idx="305">
                  <c:v>418.49283000000003</c:v>
                </c:pt>
                <c:pt idx="306">
                  <c:v>418.53458000000001</c:v>
                </c:pt>
                <c:pt idx="307">
                  <c:v>418.57632000000001</c:v>
                </c:pt>
                <c:pt idx="308">
                  <c:v>418.61806999999999</c:v>
                </c:pt>
                <c:pt idx="309">
                  <c:v>418.65982000000002</c:v>
                </c:pt>
                <c:pt idx="310">
                  <c:v>418.70157</c:v>
                </c:pt>
                <c:pt idx="311">
                  <c:v>418.74331999999998</c:v>
                </c:pt>
                <c:pt idx="312">
                  <c:v>418.78505999999999</c:v>
                </c:pt>
                <c:pt idx="313">
                  <c:v>418.82679999999999</c:v>
                </c:pt>
                <c:pt idx="314">
                  <c:v>418.86856</c:v>
                </c:pt>
                <c:pt idx="315">
                  <c:v>418.91037</c:v>
                </c:pt>
                <c:pt idx="316">
                  <c:v>418.95218</c:v>
                </c:pt>
                <c:pt idx="317">
                  <c:v>418.99400000000003</c:v>
                </c:pt>
                <c:pt idx="318">
                  <c:v>419.03579999999999</c:v>
                </c:pt>
                <c:pt idx="319">
                  <c:v>419.07760000000002</c:v>
                </c:pt>
                <c:pt idx="320">
                  <c:v>419.11941999999999</c:v>
                </c:pt>
                <c:pt idx="321">
                  <c:v>419.16122000000001</c:v>
                </c:pt>
                <c:pt idx="322">
                  <c:v>419.20303000000001</c:v>
                </c:pt>
                <c:pt idx="323">
                  <c:v>419.24484000000001</c:v>
                </c:pt>
                <c:pt idx="324">
                  <c:v>419.28665000000001</c:v>
                </c:pt>
                <c:pt idx="325">
                  <c:v>417.17147999999997</c:v>
                </c:pt>
                <c:pt idx="326">
                  <c:v>417.22464000000002</c:v>
                </c:pt>
                <c:pt idx="327">
                  <c:v>417.27780000000001</c:v>
                </c:pt>
                <c:pt idx="328">
                  <c:v>417.33096</c:v>
                </c:pt>
                <c:pt idx="329">
                  <c:v>417.38420000000002</c:v>
                </c:pt>
                <c:pt idx="330">
                  <c:v>417.43740000000003</c:v>
                </c:pt>
                <c:pt idx="331">
                  <c:v>417.49063000000001</c:v>
                </c:pt>
                <c:pt idx="332">
                  <c:v>417.54385000000002</c:v>
                </c:pt>
                <c:pt idx="333">
                  <c:v>417.59708000000001</c:v>
                </c:pt>
                <c:pt idx="334">
                  <c:v>417.65030000000002</c:v>
                </c:pt>
                <c:pt idx="335">
                  <c:v>417.70352000000003</c:v>
                </c:pt>
                <c:pt idx="336">
                  <c:v>417.75673999999998</c:v>
                </c:pt>
                <c:pt idx="337">
                  <c:v>417.80997000000002</c:v>
                </c:pt>
                <c:pt idx="338">
                  <c:v>417.86320000000001</c:v>
                </c:pt>
                <c:pt idx="339">
                  <c:v>417.91640000000001</c:v>
                </c:pt>
                <c:pt idx="340">
                  <c:v>417.96964000000003</c:v>
                </c:pt>
                <c:pt idx="341">
                  <c:v>418.02285999999998</c:v>
                </c:pt>
                <c:pt idx="342">
                  <c:v>418.07607999999999</c:v>
                </c:pt>
                <c:pt idx="343">
                  <c:v>418.1293</c:v>
                </c:pt>
                <c:pt idx="344">
                  <c:v>418.18252999999999</c:v>
                </c:pt>
                <c:pt idx="345">
                  <c:v>418.23575</c:v>
                </c:pt>
                <c:pt idx="346">
                  <c:v>418.28897000000001</c:v>
                </c:pt>
                <c:pt idx="347">
                  <c:v>418.34224999999998</c:v>
                </c:pt>
                <c:pt idx="348">
                  <c:v>418.39553999999998</c:v>
                </c:pt>
                <c:pt idx="349">
                  <c:v>418.44882000000001</c:v>
                </c:pt>
                <c:pt idx="350">
                  <c:v>416.23757999999998</c:v>
                </c:pt>
                <c:pt idx="351">
                  <c:v>416.22372000000001</c:v>
                </c:pt>
                <c:pt idx="352">
                  <c:v>416.20987000000002</c:v>
                </c:pt>
                <c:pt idx="353">
                  <c:v>416.19600000000003</c:v>
                </c:pt>
                <c:pt idx="354">
                  <c:v>416.18216000000001</c:v>
                </c:pt>
                <c:pt idx="355">
                  <c:v>416.16829999999999</c:v>
                </c:pt>
                <c:pt idx="356">
                  <c:v>416.15445</c:v>
                </c:pt>
                <c:pt idx="357">
                  <c:v>416.14060000000001</c:v>
                </c:pt>
                <c:pt idx="358">
                  <c:v>416.12673999999998</c:v>
                </c:pt>
                <c:pt idx="359">
                  <c:v>416.11288000000002</c:v>
                </c:pt>
                <c:pt idx="360">
                  <c:v>416.09903000000003</c:v>
                </c:pt>
                <c:pt idx="361">
                  <c:v>416.08517000000001</c:v>
                </c:pt>
                <c:pt idx="362">
                  <c:v>416.07132000000001</c:v>
                </c:pt>
                <c:pt idx="363">
                  <c:v>416.05745999999999</c:v>
                </c:pt>
                <c:pt idx="364">
                  <c:v>416.04360000000003</c:v>
                </c:pt>
                <c:pt idx="365">
                  <c:v>416.02974999999998</c:v>
                </c:pt>
                <c:pt idx="366">
                  <c:v>416.01589999999999</c:v>
                </c:pt>
                <c:pt idx="367">
                  <c:v>416.00204000000002</c:v>
                </c:pt>
                <c:pt idx="368">
                  <c:v>415.98820000000001</c:v>
                </c:pt>
                <c:pt idx="369">
                  <c:v>415.97433000000001</c:v>
                </c:pt>
                <c:pt idx="370">
                  <c:v>415.96053999999998</c:v>
                </c:pt>
                <c:pt idx="371">
                  <c:v>415.94675000000001</c:v>
                </c:pt>
                <c:pt idx="372">
                  <c:v>415.93295000000001</c:v>
                </c:pt>
                <c:pt idx="373">
                  <c:v>415.91915999999998</c:v>
                </c:pt>
                <c:pt idx="374">
                  <c:v>415.90535999999997</c:v>
                </c:pt>
                <c:pt idx="375">
                  <c:v>416.84714000000002</c:v>
                </c:pt>
                <c:pt idx="376">
                  <c:v>416.84903000000003</c:v>
                </c:pt>
                <c:pt idx="377">
                  <c:v>416.85091999999997</c:v>
                </c:pt>
                <c:pt idx="378">
                  <c:v>416.8528</c:v>
                </c:pt>
                <c:pt idx="379">
                  <c:v>416.85469999999998</c:v>
                </c:pt>
                <c:pt idx="380">
                  <c:v>416.85660000000001</c:v>
                </c:pt>
                <c:pt idx="381">
                  <c:v>416.85849999999999</c:v>
                </c:pt>
                <c:pt idx="382">
                  <c:v>416.86038000000002</c:v>
                </c:pt>
                <c:pt idx="383">
                  <c:v>416.86227000000002</c:v>
                </c:pt>
                <c:pt idx="384">
                  <c:v>416.86417</c:v>
                </c:pt>
                <c:pt idx="385">
                  <c:v>416.86606</c:v>
                </c:pt>
                <c:pt idx="386">
                  <c:v>416.86795000000001</c:v>
                </c:pt>
                <c:pt idx="387">
                  <c:v>416.86984000000001</c:v>
                </c:pt>
                <c:pt idx="388">
                  <c:v>416.87173000000001</c:v>
                </c:pt>
                <c:pt idx="389">
                  <c:v>416.87362999999999</c:v>
                </c:pt>
                <c:pt idx="390">
                  <c:v>416.87551999999999</c:v>
                </c:pt>
                <c:pt idx="391">
                  <c:v>416.87740000000002</c:v>
                </c:pt>
                <c:pt idx="392">
                  <c:v>416.8793</c:v>
                </c:pt>
                <c:pt idx="393">
                  <c:v>416.88119999999998</c:v>
                </c:pt>
                <c:pt idx="394">
                  <c:v>416.88310000000001</c:v>
                </c:pt>
                <c:pt idx="395">
                  <c:v>416.88497999999998</c:v>
                </c:pt>
                <c:pt idx="396">
                  <c:v>416.88686999999999</c:v>
                </c:pt>
                <c:pt idx="397">
                  <c:v>416.88875999999999</c:v>
                </c:pt>
                <c:pt idx="398">
                  <c:v>416.89066000000003</c:v>
                </c:pt>
                <c:pt idx="399">
                  <c:v>416.89255000000003</c:v>
                </c:pt>
                <c:pt idx="400">
                  <c:v>415.95749999999998</c:v>
                </c:pt>
                <c:pt idx="401">
                  <c:v>415.947</c:v>
                </c:pt>
                <c:pt idx="402">
                  <c:v>415.93650000000002</c:v>
                </c:pt>
                <c:pt idx="403">
                  <c:v>415.92599999999999</c:v>
                </c:pt>
                <c:pt idx="404">
                  <c:v>415.91550000000001</c:v>
                </c:pt>
                <c:pt idx="405">
                  <c:v>415.90499999999997</c:v>
                </c:pt>
                <c:pt idx="406">
                  <c:v>415.89449999999999</c:v>
                </c:pt>
                <c:pt idx="407">
                  <c:v>415.88400000000001</c:v>
                </c:pt>
                <c:pt idx="408">
                  <c:v>415.87349999999998</c:v>
                </c:pt>
                <c:pt idx="409">
                  <c:v>415.863</c:v>
                </c:pt>
                <c:pt idx="410">
                  <c:v>415.85250000000002</c:v>
                </c:pt>
                <c:pt idx="411">
                  <c:v>415.84199999999998</c:v>
                </c:pt>
                <c:pt idx="412">
                  <c:v>415.83150000000001</c:v>
                </c:pt>
                <c:pt idx="413">
                  <c:v>415.82100000000003</c:v>
                </c:pt>
                <c:pt idx="414">
                  <c:v>415.81052</c:v>
                </c:pt>
                <c:pt idx="415">
                  <c:v>415.80002000000002</c:v>
                </c:pt>
                <c:pt idx="416">
                  <c:v>415.78951999999998</c:v>
                </c:pt>
                <c:pt idx="417">
                  <c:v>415.77902</c:v>
                </c:pt>
                <c:pt idx="418">
                  <c:v>415.76852000000002</c:v>
                </c:pt>
                <c:pt idx="419">
                  <c:v>415.75803000000002</c:v>
                </c:pt>
                <c:pt idx="420">
                  <c:v>415.74752999999998</c:v>
                </c:pt>
                <c:pt idx="421">
                  <c:v>415.73703</c:v>
                </c:pt>
                <c:pt idx="422">
                  <c:v>415.72653000000003</c:v>
                </c:pt>
                <c:pt idx="423">
                  <c:v>415.71602999999999</c:v>
                </c:pt>
                <c:pt idx="424">
                  <c:v>415.70553999999998</c:v>
                </c:pt>
                <c:pt idx="425">
                  <c:v>418.15228000000002</c:v>
                </c:pt>
                <c:pt idx="426">
                  <c:v>418.16320000000002</c:v>
                </c:pt>
                <c:pt idx="427">
                  <c:v>418.17412999999999</c:v>
                </c:pt>
                <c:pt idx="428">
                  <c:v>418.18506000000002</c:v>
                </c:pt>
                <c:pt idx="429">
                  <c:v>418.19598000000002</c:v>
                </c:pt>
                <c:pt idx="430">
                  <c:v>418.20690000000002</c:v>
                </c:pt>
                <c:pt idx="431">
                  <c:v>418.21782999999999</c:v>
                </c:pt>
                <c:pt idx="432">
                  <c:v>418.22876000000002</c:v>
                </c:pt>
                <c:pt idx="433">
                  <c:v>418.23970000000003</c:v>
                </c:pt>
                <c:pt idx="434">
                  <c:v>418.25060000000002</c:v>
                </c:pt>
                <c:pt idx="435">
                  <c:v>418.26154000000002</c:v>
                </c:pt>
                <c:pt idx="436">
                  <c:v>418.27246000000002</c:v>
                </c:pt>
                <c:pt idx="437">
                  <c:v>418.28339999999997</c:v>
                </c:pt>
                <c:pt idx="438">
                  <c:v>418.29430000000002</c:v>
                </c:pt>
                <c:pt idx="439">
                  <c:v>418.30524000000003</c:v>
                </c:pt>
                <c:pt idx="440">
                  <c:v>418.31616000000002</c:v>
                </c:pt>
                <c:pt idx="441">
                  <c:v>418.32709999999997</c:v>
                </c:pt>
                <c:pt idx="442">
                  <c:v>418.33800000000002</c:v>
                </c:pt>
                <c:pt idx="443">
                  <c:v>418.34894000000003</c:v>
                </c:pt>
                <c:pt idx="444">
                  <c:v>418.35986000000003</c:v>
                </c:pt>
                <c:pt idx="445">
                  <c:v>418.37079999999997</c:v>
                </c:pt>
                <c:pt idx="446">
                  <c:v>418.38170000000002</c:v>
                </c:pt>
                <c:pt idx="447">
                  <c:v>418.39263999999997</c:v>
                </c:pt>
                <c:pt idx="448">
                  <c:v>418.40356000000003</c:v>
                </c:pt>
                <c:pt idx="449">
                  <c:v>418.41449999999998</c:v>
                </c:pt>
                <c:pt idx="450">
                  <c:v>421.80200000000002</c:v>
                </c:pt>
                <c:pt idx="451">
                  <c:v>421.91663</c:v>
                </c:pt>
                <c:pt idx="452">
                  <c:v>422.03129999999999</c:v>
                </c:pt>
                <c:pt idx="453">
                  <c:v>422.14600000000002</c:v>
                </c:pt>
                <c:pt idx="454">
                  <c:v>422.26067999999998</c:v>
                </c:pt>
                <c:pt idx="455">
                  <c:v>422.37536999999998</c:v>
                </c:pt>
                <c:pt idx="456">
                  <c:v>422.49009999999998</c:v>
                </c:pt>
                <c:pt idx="457">
                  <c:v>422.60485999999997</c:v>
                </c:pt>
                <c:pt idx="458">
                  <c:v>422.71960000000001</c:v>
                </c:pt>
                <c:pt idx="459">
                  <c:v>422.83434999999997</c:v>
                </c:pt>
                <c:pt idx="460">
                  <c:v>422.94916000000001</c:v>
                </c:pt>
                <c:pt idx="461">
                  <c:v>423.06396000000001</c:v>
                </c:pt>
                <c:pt idx="462">
                  <c:v>423.17876999999999</c:v>
                </c:pt>
                <c:pt idx="463">
                  <c:v>423.29358000000002</c:v>
                </c:pt>
                <c:pt idx="464">
                  <c:v>423.40845000000002</c:v>
                </c:pt>
                <c:pt idx="465">
                  <c:v>423.52332000000001</c:v>
                </c:pt>
                <c:pt idx="466">
                  <c:v>423.63817999999998</c:v>
                </c:pt>
                <c:pt idx="467">
                  <c:v>423.75304999999997</c:v>
                </c:pt>
                <c:pt idx="468">
                  <c:v>423.86797999999999</c:v>
                </c:pt>
                <c:pt idx="469">
                  <c:v>423.98289999999997</c:v>
                </c:pt>
                <c:pt idx="470">
                  <c:v>424.09784000000002</c:v>
                </c:pt>
                <c:pt idx="471">
                  <c:v>424.21276999999998</c:v>
                </c:pt>
                <c:pt idx="472">
                  <c:v>424.32776000000001</c:v>
                </c:pt>
                <c:pt idx="473">
                  <c:v>424.44274999999999</c:v>
                </c:pt>
                <c:pt idx="474">
                  <c:v>424.55774000000002</c:v>
                </c:pt>
                <c:pt idx="475">
                  <c:v>421.50283999999999</c:v>
                </c:pt>
                <c:pt idx="476">
                  <c:v>421.60055999999997</c:v>
                </c:pt>
                <c:pt idx="477">
                  <c:v>421.69833</c:v>
                </c:pt>
                <c:pt idx="478">
                  <c:v>421.79610000000002</c:v>
                </c:pt>
                <c:pt idx="479">
                  <c:v>421.89389999999997</c:v>
                </c:pt>
                <c:pt idx="480">
                  <c:v>421.99167</c:v>
                </c:pt>
                <c:pt idx="481">
                  <c:v>422.08945</c:v>
                </c:pt>
                <c:pt idx="482">
                  <c:v>422.18723</c:v>
                </c:pt>
                <c:pt idx="483">
                  <c:v>422.28505999999999</c:v>
                </c:pt>
                <c:pt idx="484">
                  <c:v>422.38290000000001</c:v>
                </c:pt>
                <c:pt idx="485">
                  <c:v>422.48074000000003</c:v>
                </c:pt>
                <c:pt idx="486">
                  <c:v>422.57857999999999</c:v>
                </c:pt>
                <c:pt idx="487">
                  <c:v>422.67642000000001</c:v>
                </c:pt>
                <c:pt idx="488">
                  <c:v>422.77431999999999</c:v>
                </c:pt>
                <c:pt idx="489">
                  <c:v>422.87222000000003</c:v>
                </c:pt>
                <c:pt idx="490">
                  <c:v>422.97012000000001</c:v>
                </c:pt>
                <c:pt idx="491">
                  <c:v>423.06801999999999</c:v>
                </c:pt>
                <c:pt idx="492">
                  <c:v>423.16592000000003</c:v>
                </c:pt>
                <c:pt idx="493">
                  <c:v>423.26389999999998</c:v>
                </c:pt>
                <c:pt idx="494">
                  <c:v>423.36185</c:v>
                </c:pt>
                <c:pt idx="495">
                  <c:v>423.45979999999997</c:v>
                </c:pt>
                <c:pt idx="496">
                  <c:v>423.55777</c:v>
                </c:pt>
                <c:pt idx="497">
                  <c:v>423.65573000000001</c:v>
                </c:pt>
                <c:pt idx="498">
                  <c:v>423.75369999999998</c:v>
                </c:pt>
                <c:pt idx="499">
                  <c:v>423.85169999999999</c:v>
                </c:pt>
                <c:pt idx="500">
                  <c:v>422.19146999999998</c:v>
                </c:pt>
                <c:pt idx="501">
                  <c:v>422.27094</c:v>
                </c:pt>
                <c:pt idx="502">
                  <c:v>422.35039999999998</c:v>
                </c:pt>
                <c:pt idx="503">
                  <c:v>422.42986999999999</c:v>
                </c:pt>
                <c:pt idx="504">
                  <c:v>422.50934000000001</c:v>
                </c:pt>
                <c:pt idx="505">
                  <c:v>422.58886999999999</c:v>
                </c:pt>
                <c:pt idx="506">
                  <c:v>422.66840000000002</c:v>
                </c:pt>
                <c:pt idx="507">
                  <c:v>422.74792000000002</c:v>
                </c:pt>
                <c:pt idx="508">
                  <c:v>422.82745</c:v>
                </c:pt>
                <c:pt idx="509">
                  <c:v>422.90697999999998</c:v>
                </c:pt>
                <c:pt idx="510">
                  <c:v>422.98649999999998</c:v>
                </c:pt>
                <c:pt idx="511">
                  <c:v>423.06603999999999</c:v>
                </c:pt>
                <c:pt idx="512">
                  <c:v>423.14557000000002</c:v>
                </c:pt>
                <c:pt idx="513">
                  <c:v>423.2251</c:v>
                </c:pt>
                <c:pt idx="514">
                  <c:v>423.30470000000003</c:v>
                </c:pt>
                <c:pt idx="515">
                  <c:v>423.38427999999999</c:v>
                </c:pt>
                <c:pt idx="516">
                  <c:v>423.46386999999999</c:v>
                </c:pt>
                <c:pt idx="517">
                  <c:v>423.54345999999998</c:v>
                </c:pt>
                <c:pt idx="518">
                  <c:v>423.62304999999998</c:v>
                </c:pt>
                <c:pt idx="519">
                  <c:v>423.70263999999997</c:v>
                </c:pt>
                <c:pt idx="520">
                  <c:v>423.78223000000003</c:v>
                </c:pt>
                <c:pt idx="521">
                  <c:v>423.86182000000002</c:v>
                </c:pt>
                <c:pt idx="522">
                  <c:v>423.94146999999998</c:v>
                </c:pt>
                <c:pt idx="523">
                  <c:v>424.02112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25728"/>
        <c:axId val="106427520"/>
      </c:lineChart>
      <c:catAx>
        <c:axId val="106425728"/>
        <c:scaling>
          <c:orientation val="minMax"/>
        </c:scaling>
        <c:delete val="0"/>
        <c:axPos val="b"/>
        <c:majorTickMark val="none"/>
        <c:minorTickMark val="none"/>
        <c:tickLblPos val="none"/>
        <c:crossAx val="106427520"/>
        <c:crosses val="autoZero"/>
        <c:auto val="1"/>
        <c:lblAlgn val="ctr"/>
        <c:lblOffset val="100"/>
        <c:noMultiLvlLbl val="0"/>
      </c:catAx>
      <c:valAx>
        <c:axId val="106427520"/>
        <c:scaling>
          <c:orientation val="minMax"/>
          <c:max val="425"/>
          <c:min val="400"/>
        </c:scaling>
        <c:delete val="0"/>
        <c:axPos val="l"/>
        <c:numFmt formatCode="General" sourceLinked="1"/>
        <c:majorTickMark val="out"/>
        <c:minorTickMark val="none"/>
        <c:tickLblPos val="nextTo"/>
        <c:crossAx val="1064257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HINDALCO Percentage Error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HINDALCO!$F$1</c:f>
              <c:strCache>
                <c:ptCount val="1"/>
                <c:pt idx="0">
                  <c:v>Percentage Error</c:v>
                </c:pt>
              </c:strCache>
            </c:strRef>
          </c:tx>
          <c:invertIfNegative val="0"/>
          <c:val>
            <c:numRef>
              <c:f>HINDALCO!$F$2:$F$525</c:f>
              <c:numCache>
                <c:formatCode>General</c:formatCode>
                <c:ptCount val="524"/>
                <c:pt idx="0">
                  <c:v>-1.82486660476689</c:v>
                </c:pt>
                <c:pt idx="1">
                  <c:v>-2.2552527237133071</c:v>
                </c:pt>
                <c:pt idx="2">
                  <c:v>-2.4435771428571473</c:v>
                </c:pt>
                <c:pt idx="3">
                  <c:v>-2.7374661388147019</c:v>
                </c:pt>
                <c:pt idx="4">
                  <c:v>-2.7034971428571453</c:v>
                </c:pt>
                <c:pt idx="5">
                  <c:v>-2.8335766571011352</c:v>
                </c:pt>
                <c:pt idx="6">
                  <c:v>-2.876150834300975</c:v>
                </c:pt>
                <c:pt idx="7">
                  <c:v>-2.8424004747699207</c:v>
                </c:pt>
                <c:pt idx="8">
                  <c:v>-3.1047060479423099</c:v>
                </c:pt>
                <c:pt idx="9">
                  <c:v>-3.2291861191939768</c:v>
                </c:pt>
                <c:pt idx="10">
                  <c:v>-3.5148322066592428</c:v>
                </c:pt>
                <c:pt idx="11">
                  <c:v>-3.6380174963106269</c:v>
                </c:pt>
                <c:pt idx="12">
                  <c:v>-3.8414178712861875</c:v>
                </c:pt>
                <c:pt idx="13">
                  <c:v>-4.0931380240036042</c:v>
                </c:pt>
                <c:pt idx="14">
                  <c:v>-4.269065278201869</c:v>
                </c:pt>
                <c:pt idx="15">
                  <c:v>-4.3974664609919198</c:v>
                </c:pt>
                <c:pt idx="16">
                  <c:v>-4.538911486680024</c:v>
                </c:pt>
                <c:pt idx="17">
                  <c:v>-4.6350323912432358</c:v>
                </c:pt>
                <c:pt idx="18">
                  <c:v>-4.6406585007322461</c:v>
                </c:pt>
                <c:pt idx="19">
                  <c:v>-4.6221963328022486</c:v>
                </c:pt>
                <c:pt idx="20">
                  <c:v>-4.8296408756720677</c:v>
                </c:pt>
                <c:pt idx="21">
                  <c:v>-4.9109665699056952</c:v>
                </c:pt>
                <c:pt idx="22">
                  <c:v>-5.0961360484829701</c:v>
                </c:pt>
                <c:pt idx="23">
                  <c:v>-4.9649159510412479</c:v>
                </c:pt>
                <c:pt idx="24">
                  <c:v>-5.1243910262698789</c:v>
                </c:pt>
                <c:pt idx="25">
                  <c:v>-0.40078965154921753</c:v>
                </c:pt>
                <c:pt idx="26">
                  <c:v>-0.6445184501292488</c:v>
                </c:pt>
                <c:pt idx="27">
                  <c:v>-0.77075944845323174</c:v>
                </c:pt>
                <c:pt idx="28">
                  <c:v>-0.92103814911837989</c:v>
                </c:pt>
                <c:pt idx="29">
                  <c:v>-1.0259097147308298</c:v>
                </c:pt>
                <c:pt idx="30">
                  <c:v>-1.1463753834316703</c:v>
                </c:pt>
                <c:pt idx="31">
                  <c:v>-1.2389180489591949</c:v>
                </c:pt>
                <c:pt idx="32">
                  <c:v>-1.3135089440974705</c:v>
                </c:pt>
                <c:pt idx="33">
                  <c:v>-1.3810314733051192</c:v>
                </c:pt>
                <c:pt idx="34">
                  <c:v>-1.337265079138743</c:v>
                </c:pt>
                <c:pt idx="35">
                  <c:v>-1.5208660389023847</c:v>
                </c:pt>
                <c:pt idx="36">
                  <c:v>-1.6126490017850628</c:v>
                </c:pt>
                <c:pt idx="37">
                  <c:v>-1.6884000890847535</c:v>
                </c:pt>
                <c:pt idx="38">
                  <c:v>-1.9010486232401616</c:v>
                </c:pt>
                <c:pt idx="39">
                  <c:v>-1.9366417794451025</c:v>
                </c:pt>
                <c:pt idx="40">
                  <c:v>-1.8876230608315756</c:v>
                </c:pt>
                <c:pt idx="41">
                  <c:v>-1.8338563432082315</c:v>
                </c:pt>
                <c:pt idx="42">
                  <c:v>-2.0083614138763339</c:v>
                </c:pt>
                <c:pt idx="43">
                  <c:v>-2.3924731857785564</c:v>
                </c:pt>
                <c:pt idx="44">
                  <c:v>-2.3388675221746755</c:v>
                </c:pt>
                <c:pt idx="45">
                  <c:v>-2.5222991556530472</c:v>
                </c:pt>
                <c:pt idx="46">
                  <c:v>-2.6878246488670916</c:v>
                </c:pt>
                <c:pt idx="47">
                  <c:v>-2.8188575493575287</c:v>
                </c:pt>
                <c:pt idx="48">
                  <c:v>-2.902601267282015</c:v>
                </c:pt>
                <c:pt idx="49">
                  <c:v>-2.9970223567620611</c:v>
                </c:pt>
                <c:pt idx="50">
                  <c:v>-9.9738545014136287E-2</c:v>
                </c:pt>
                <c:pt idx="51">
                  <c:v>-8.7980519357159837E-2</c:v>
                </c:pt>
                <c:pt idx="52">
                  <c:v>-6.3478708511131673E-2</c:v>
                </c:pt>
                <c:pt idx="53">
                  <c:v>-0.10822992516631737</c:v>
                </c:pt>
                <c:pt idx="54">
                  <c:v>-0.2134305525247647</c:v>
                </c:pt>
                <c:pt idx="55">
                  <c:v>-0.21101957605168595</c:v>
                </c:pt>
                <c:pt idx="56">
                  <c:v>-0.2526279692802364</c:v>
                </c:pt>
                <c:pt idx="57">
                  <c:v>-0.15418082883985929</c:v>
                </c:pt>
                <c:pt idx="58">
                  <c:v>-0.21040989335013088</c:v>
                </c:pt>
                <c:pt idx="59">
                  <c:v>-0.23047034168793759</c:v>
                </c:pt>
                <c:pt idx="60">
                  <c:v>-0.22473663095646262</c:v>
                </c:pt>
                <c:pt idx="61">
                  <c:v>-0.29479844258850385</c:v>
                </c:pt>
                <c:pt idx="62">
                  <c:v>-0.27824378574868258</c:v>
                </c:pt>
                <c:pt idx="63">
                  <c:v>-0.27148548639710718</c:v>
                </c:pt>
                <c:pt idx="64">
                  <c:v>-0.25753824406614617</c:v>
                </c:pt>
                <c:pt idx="65">
                  <c:v>-0.29190278792302571</c:v>
                </c:pt>
                <c:pt idx="66">
                  <c:v>-0.23924410640195309</c:v>
                </c:pt>
                <c:pt idx="67">
                  <c:v>-0.27651222466819786</c:v>
                </c:pt>
                <c:pt idx="68">
                  <c:v>-0.23613861363492755</c:v>
                </c:pt>
                <c:pt idx="69">
                  <c:v>-0.2445765161825503</c:v>
                </c:pt>
                <c:pt idx="70">
                  <c:v>-0.27404687536736649</c:v>
                </c:pt>
                <c:pt idx="71">
                  <c:v>-0.21953058933914327</c:v>
                </c:pt>
                <c:pt idx="72">
                  <c:v>-0.28506707847727164</c:v>
                </c:pt>
                <c:pt idx="73">
                  <c:v>-0.33561536592145158</c:v>
                </c:pt>
                <c:pt idx="74">
                  <c:v>-0.31514037243757559</c:v>
                </c:pt>
                <c:pt idx="75">
                  <c:v>0.22523444178813823</c:v>
                </c:pt>
                <c:pt idx="76">
                  <c:v>0.18109929056083618</c:v>
                </c:pt>
                <c:pt idx="77">
                  <c:v>0.28412057336078372</c:v>
                </c:pt>
                <c:pt idx="78">
                  <c:v>0.31449683623939451</c:v>
                </c:pt>
                <c:pt idx="79">
                  <c:v>0.38397817489527525</c:v>
                </c:pt>
                <c:pt idx="80">
                  <c:v>0.36702641630510707</c:v>
                </c:pt>
                <c:pt idx="81">
                  <c:v>0.41055483736697868</c:v>
                </c:pt>
                <c:pt idx="82">
                  <c:v>0.38240984497000802</c:v>
                </c:pt>
                <c:pt idx="83">
                  <c:v>0.35672696996661257</c:v>
                </c:pt>
                <c:pt idx="84">
                  <c:v>0.33112046340148804</c:v>
                </c:pt>
                <c:pt idx="85">
                  <c:v>0.35663451178717021</c:v>
                </c:pt>
                <c:pt idx="86">
                  <c:v>0.19253029918058986</c:v>
                </c:pt>
                <c:pt idx="87">
                  <c:v>0.17633344929438663</c:v>
                </c:pt>
                <c:pt idx="88">
                  <c:v>0.22438747145773391</c:v>
                </c:pt>
                <c:pt idx="89">
                  <c:v>0.28215448670281834</c:v>
                </c:pt>
                <c:pt idx="90">
                  <c:v>0.33529761989336226</c:v>
                </c:pt>
                <c:pt idx="91">
                  <c:v>0.41063144784044459</c:v>
                </c:pt>
                <c:pt idx="92">
                  <c:v>0.40693142960878453</c:v>
                </c:pt>
                <c:pt idx="93">
                  <c:v>0.43659701002334478</c:v>
                </c:pt>
                <c:pt idx="94">
                  <c:v>0.38175026868630713</c:v>
                </c:pt>
                <c:pt idx="95">
                  <c:v>0.46034670358570595</c:v>
                </c:pt>
                <c:pt idx="96">
                  <c:v>0.41730855348466572</c:v>
                </c:pt>
                <c:pt idx="97">
                  <c:v>0.41347608613258285</c:v>
                </c:pt>
                <c:pt idx="98">
                  <c:v>0.47849619441941482</c:v>
                </c:pt>
                <c:pt idx="99">
                  <c:v>0.4883518685759522</c:v>
                </c:pt>
                <c:pt idx="100">
                  <c:v>0.11418879856044596</c:v>
                </c:pt>
                <c:pt idx="101">
                  <c:v>8.4692128387147472E-2</c:v>
                </c:pt>
                <c:pt idx="102">
                  <c:v>0.1021942019828905</c:v>
                </c:pt>
                <c:pt idx="103">
                  <c:v>7.2277133801830595E-2</c:v>
                </c:pt>
                <c:pt idx="104">
                  <c:v>5.8390246718865425E-2</c:v>
                </c:pt>
                <c:pt idx="105">
                  <c:v>0.1030091854203742</c:v>
                </c:pt>
                <c:pt idx="106">
                  <c:v>0.12751004413131137</c:v>
                </c:pt>
                <c:pt idx="107">
                  <c:v>0.16416613397291913</c:v>
                </c:pt>
                <c:pt idx="108">
                  <c:v>0.20886962912191839</c:v>
                </c:pt>
                <c:pt idx="109">
                  <c:v>0.24547009275465975</c:v>
                </c:pt>
                <c:pt idx="110">
                  <c:v>0.24169520760821761</c:v>
                </c:pt>
                <c:pt idx="111">
                  <c:v>0.23162436131956249</c:v>
                </c:pt>
                <c:pt idx="112">
                  <c:v>0.26752268731844231</c:v>
                </c:pt>
                <c:pt idx="113">
                  <c:v>0.27488984179092818</c:v>
                </c:pt>
                <c:pt idx="114">
                  <c:v>0.25567900419322431</c:v>
                </c:pt>
                <c:pt idx="115">
                  <c:v>0.2999881948559408</c:v>
                </c:pt>
                <c:pt idx="116">
                  <c:v>0.32424667157941489</c:v>
                </c:pt>
                <c:pt idx="117">
                  <c:v>0.39710925037360179</c:v>
                </c:pt>
                <c:pt idx="118">
                  <c:v>0.40141149572737028</c:v>
                </c:pt>
                <c:pt idx="119">
                  <c:v>0.39799493508907802</c:v>
                </c:pt>
                <c:pt idx="120">
                  <c:v>0.37013664758610015</c:v>
                </c:pt>
                <c:pt idx="121">
                  <c:v>0.40429207826150998</c:v>
                </c:pt>
                <c:pt idx="122">
                  <c:v>0.41461375214412566</c:v>
                </c:pt>
                <c:pt idx="123">
                  <c:v>0.45244326352765085</c:v>
                </c:pt>
                <c:pt idx="124">
                  <c:v>0.43365779713349278</c:v>
                </c:pt>
                <c:pt idx="125">
                  <c:v>9.864881623426501E-2</c:v>
                </c:pt>
                <c:pt idx="126">
                  <c:v>0.13590699174757317</c:v>
                </c:pt>
                <c:pt idx="127">
                  <c:v>0.16437217964328454</c:v>
                </c:pt>
                <c:pt idx="128">
                  <c:v>0.13944788542253639</c:v>
                </c:pt>
                <c:pt idx="129">
                  <c:v>0.13959857884943253</c:v>
                </c:pt>
                <c:pt idx="130">
                  <c:v>0.31486593304769583</c:v>
                </c:pt>
                <c:pt idx="131">
                  <c:v>0.23704255563352697</c:v>
                </c:pt>
                <c:pt idx="132">
                  <c:v>0.38087638401129403</c:v>
                </c:pt>
                <c:pt idx="133">
                  <c:v>0.37811640306546895</c:v>
                </c:pt>
                <c:pt idx="134">
                  <c:v>0.36704635407582553</c:v>
                </c:pt>
                <c:pt idx="135">
                  <c:v>0.36155397320028226</c:v>
                </c:pt>
                <c:pt idx="136">
                  <c:v>0.29801202033153051</c:v>
                </c:pt>
                <c:pt idx="137">
                  <c:v>0.39667272646775936</c:v>
                </c:pt>
                <c:pt idx="138">
                  <c:v>0.34648406525278369</c:v>
                </c:pt>
                <c:pt idx="139">
                  <c:v>0.25285711003864908</c:v>
                </c:pt>
                <c:pt idx="140">
                  <c:v>0.34572886250733204</c:v>
                </c:pt>
                <c:pt idx="141">
                  <c:v>0.26523902734575516</c:v>
                </c:pt>
                <c:pt idx="142">
                  <c:v>0.29507702472552622</c:v>
                </c:pt>
                <c:pt idx="143">
                  <c:v>0.33334669292781433</c:v>
                </c:pt>
                <c:pt idx="144">
                  <c:v>0.34069745818374092</c:v>
                </c:pt>
                <c:pt idx="145">
                  <c:v>0.34783684062421022</c:v>
                </c:pt>
                <c:pt idx="146">
                  <c:v>0.34889417220312069</c:v>
                </c:pt>
                <c:pt idx="147">
                  <c:v>0.32427459888494187</c:v>
                </c:pt>
                <c:pt idx="148">
                  <c:v>0.27506735428251916</c:v>
                </c:pt>
                <c:pt idx="149">
                  <c:v>0.25466416188728053</c:v>
                </c:pt>
                <c:pt idx="150">
                  <c:v>-8.1426960697338235E-2</c:v>
                </c:pt>
                <c:pt idx="151">
                  <c:v>-4.3373882754913787E-2</c:v>
                </c:pt>
                <c:pt idx="152">
                  <c:v>-1.6187592113406007E-2</c:v>
                </c:pt>
                <c:pt idx="153">
                  <c:v>-0.23471779032325565</c:v>
                </c:pt>
                <c:pt idx="154">
                  <c:v>-0.1415547864561737</c:v>
                </c:pt>
                <c:pt idx="155">
                  <c:v>-0.19438991875005035</c:v>
                </c:pt>
                <c:pt idx="156">
                  <c:v>-0.21748334267100289</c:v>
                </c:pt>
                <c:pt idx="157">
                  <c:v>-0.19032972338005882</c:v>
                </c:pt>
                <c:pt idx="158">
                  <c:v>-0.17337081172859409</c:v>
                </c:pt>
                <c:pt idx="159">
                  <c:v>-0.15938338071177208</c:v>
                </c:pt>
                <c:pt idx="160">
                  <c:v>0.31247237867573269</c:v>
                </c:pt>
                <c:pt idx="161">
                  <c:v>0.23645134425203207</c:v>
                </c:pt>
                <c:pt idx="162">
                  <c:v>0.1930421025910562</c:v>
                </c:pt>
                <c:pt idx="163">
                  <c:v>0.20298508076214183</c:v>
                </c:pt>
                <c:pt idx="164">
                  <c:v>0.13167202387716329</c:v>
                </c:pt>
                <c:pt idx="165">
                  <c:v>0.1652674668464007</c:v>
                </c:pt>
                <c:pt idx="166">
                  <c:v>0.17595719595196954</c:v>
                </c:pt>
                <c:pt idx="167">
                  <c:v>-1.9682185344984974E-3</c:v>
                </c:pt>
                <c:pt idx="168">
                  <c:v>-1.436330885314816E-2</c:v>
                </c:pt>
                <c:pt idx="169">
                  <c:v>3.534232637960736E-2</c:v>
                </c:pt>
                <c:pt idx="170">
                  <c:v>1.9542291612859055E-2</c:v>
                </c:pt>
                <c:pt idx="171">
                  <c:v>3.8523418806706747E-2</c:v>
                </c:pt>
                <c:pt idx="172">
                  <c:v>4.5718664504633133E-3</c:v>
                </c:pt>
                <c:pt idx="173">
                  <c:v>4.9102735448486971E-2</c:v>
                </c:pt>
                <c:pt idx="174">
                  <c:v>4.5245009735675128E-2</c:v>
                </c:pt>
                <c:pt idx="175">
                  <c:v>-0.24709272366285207</c:v>
                </c:pt>
                <c:pt idx="176">
                  <c:v>-0.31076174131463102</c:v>
                </c:pt>
                <c:pt idx="177">
                  <c:v>-0.34360891531764048</c:v>
                </c:pt>
                <c:pt idx="178">
                  <c:v>-0.349984946116014</c:v>
                </c:pt>
                <c:pt idx="179">
                  <c:v>-0.35022533300002817</c:v>
                </c:pt>
                <c:pt idx="180">
                  <c:v>-0.47711770247627089</c:v>
                </c:pt>
                <c:pt idx="181">
                  <c:v>-0.75177469059239677</c:v>
                </c:pt>
                <c:pt idx="182">
                  <c:v>-0.49790332108309965</c:v>
                </c:pt>
                <c:pt idx="183">
                  <c:v>-0.49210202391357522</c:v>
                </c:pt>
                <c:pt idx="184">
                  <c:v>-0.31647123440337693</c:v>
                </c:pt>
                <c:pt idx="185">
                  <c:v>-0.35824062815959445</c:v>
                </c:pt>
                <c:pt idx="186">
                  <c:v>-0.44045317472302503</c:v>
                </c:pt>
                <c:pt idx="187">
                  <c:v>-0.49027184002262264</c:v>
                </c:pt>
                <c:pt idx="188">
                  <c:v>-0.48631281161721285</c:v>
                </c:pt>
                <c:pt idx="189">
                  <c:v>-0.37206991161605063</c:v>
                </c:pt>
                <c:pt idx="190">
                  <c:v>-0.36421684016171757</c:v>
                </c:pt>
                <c:pt idx="191">
                  <c:v>-0.33180769478143807</c:v>
                </c:pt>
                <c:pt idx="192">
                  <c:v>-0.34677716964308936</c:v>
                </c:pt>
                <c:pt idx="193">
                  <c:v>-0.38067292253898105</c:v>
                </c:pt>
                <c:pt idx="194">
                  <c:v>-0.39281328552236972</c:v>
                </c:pt>
                <c:pt idx="195">
                  <c:v>0.41632507546150427</c:v>
                </c:pt>
                <c:pt idx="196">
                  <c:v>4.4158508472206537E-2</c:v>
                </c:pt>
                <c:pt idx="197">
                  <c:v>-5.9695427109731367E-4</c:v>
                </c:pt>
                <c:pt idx="198">
                  <c:v>-3.8523489177177052E-2</c:v>
                </c:pt>
                <c:pt idx="199">
                  <c:v>-6.8724933487784703E-2</c:v>
                </c:pt>
                <c:pt idx="200">
                  <c:v>-0.29774390946506374</c:v>
                </c:pt>
                <c:pt idx="201">
                  <c:v>-0.31996515438609396</c:v>
                </c:pt>
                <c:pt idx="202">
                  <c:v>-0.46148842867636369</c:v>
                </c:pt>
                <c:pt idx="203">
                  <c:v>-0.50651291200279991</c:v>
                </c:pt>
                <c:pt idx="204">
                  <c:v>-0.35136258854892871</c:v>
                </c:pt>
                <c:pt idx="205">
                  <c:v>-0.4343691738564549</c:v>
                </c:pt>
                <c:pt idx="206">
                  <c:v>-0.61229010444834253</c:v>
                </c:pt>
                <c:pt idx="207">
                  <c:v>-0.60454494456013042</c:v>
                </c:pt>
                <c:pt idx="208">
                  <c:v>-0.4451617861809154</c:v>
                </c:pt>
                <c:pt idx="209">
                  <c:v>-0.4780456322185706</c:v>
                </c:pt>
                <c:pt idx="210">
                  <c:v>-0.56211086045871461</c:v>
                </c:pt>
                <c:pt idx="211">
                  <c:v>-0.67888674591887443</c:v>
                </c:pt>
                <c:pt idx="212">
                  <c:v>-0.61563909209126899</c:v>
                </c:pt>
                <c:pt idx="213">
                  <c:v>-0.62480210841383899</c:v>
                </c:pt>
                <c:pt idx="214">
                  <c:v>-0.32159308564649003</c:v>
                </c:pt>
                <c:pt idx="215">
                  <c:v>-0.44356815383013121</c:v>
                </c:pt>
                <c:pt idx="216">
                  <c:v>-0.39659269968342703</c:v>
                </c:pt>
                <c:pt idx="217">
                  <c:v>-0.45057521230493652</c:v>
                </c:pt>
                <c:pt idx="218">
                  <c:v>-0.40620575546474175</c:v>
                </c:pt>
                <c:pt idx="219">
                  <c:v>-0.5189194800050313</c:v>
                </c:pt>
                <c:pt idx="220">
                  <c:v>-0.6021111272840789</c:v>
                </c:pt>
                <c:pt idx="221">
                  <c:v>-0.69514913473034357</c:v>
                </c:pt>
                <c:pt idx="222">
                  <c:v>-0.72834556812443785</c:v>
                </c:pt>
                <c:pt idx="223">
                  <c:v>-0.77590715019655832</c:v>
                </c:pt>
                <c:pt idx="224">
                  <c:v>-0.81714363897099995</c:v>
                </c:pt>
                <c:pt idx="225">
                  <c:v>-8.614042484020186E-2</c:v>
                </c:pt>
                <c:pt idx="226">
                  <c:v>-0.11967699401467571</c:v>
                </c:pt>
                <c:pt idx="227">
                  <c:v>-3.283656109539828E-2</c:v>
                </c:pt>
                <c:pt idx="228">
                  <c:v>-2.6797378259643408E-2</c:v>
                </c:pt>
                <c:pt idx="229">
                  <c:v>6.3533841827548801E-2</c:v>
                </c:pt>
                <c:pt idx="230">
                  <c:v>4.7405508560998497E-2</c:v>
                </c:pt>
                <c:pt idx="231">
                  <c:v>3.0779715292747777E-2</c:v>
                </c:pt>
                <c:pt idx="232">
                  <c:v>-0.14651132634967978</c:v>
                </c:pt>
                <c:pt idx="233">
                  <c:v>-0.20871311810442997</c:v>
                </c:pt>
                <c:pt idx="234">
                  <c:v>-0.2482098716937014</c:v>
                </c:pt>
                <c:pt idx="235">
                  <c:v>-0.35544788769885144</c:v>
                </c:pt>
                <c:pt idx="236">
                  <c:v>-0.3430357249141337</c:v>
                </c:pt>
                <c:pt idx="237">
                  <c:v>-0.4010187279574649</c:v>
                </c:pt>
                <c:pt idx="238">
                  <c:v>-0.43451875919184602</c:v>
                </c:pt>
                <c:pt idx="239">
                  <c:v>-0.39481096156636314</c:v>
                </c:pt>
                <c:pt idx="240">
                  <c:v>-0.39255826176501468</c:v>
                </c:pt>
                <c:pt idx="241">
                  <c:v>-0.45947520085808313</c:v>
                </c:pt>
                <c:pt idx="242">
                  <c:v>-0.49635253373911459</c:v>
                </c:pt>
                <c:pt idx="243">
                  <c:v>-0.48598712632949387</c:v>
                </c:pt>
                <c:pt idx="244">
                  <c:v>-0.39518387252551795</c:v>
                </c:pt>
                <c:pt idx="245">
                  <c:v>-0.41619696884292995</c:v>
                </c:pt>
                <c:pt idx="246">
                  <c:v>-0.40242578977440829</c:v>
                </c:pt>
                <c:pt idx="247">
                  <c:v>-0.3884479904260279</c:v>
                </c:pt>
                <c:pt idx="248">
                  <c:v>-0.33365935793787876</c:v>
                </c:pt>
                <c:pt idx="249">
                  <c:v>-0.3959321520837592</c:v>
                </c:pt>
                <c:pt idx="250">
                  <c:v>-0.16037782964428593</c:v>
                </c:pt>
                <c:pt idx="251">
                  <c:v>-0.23801563610518894</c:v>
                </c:pt>
                <c:pt idx="252">
                  <c:v>-0.25113702551292966</c:v>
                </c:pt>
                <c:pt idx="253">
                  <c:v>-0.34714265956594215</c:v>
                </c:pt>
                <c:pt idx="254">
                  <c:v>-0.38010119977394269</c:v>
                </c:pt>
                <c:pt idx="255">
                  <c:v>-0.39556638149226919</c:v>
                </c:pt>
                <c:pt idx="256">
                  <c:v>-0.41116067917903176</c:v>
                </c:pt>
                <c:pt idx="257">
                  <c:v>-0.37836234168209099</c:v>
                </c:pt>
                <c:pt idx="258">
                  <c:v>-0.55468100154705779</c:v>
                </c:pt>
                <c:pt idx="259">
                  <c:v>-0.46981051029255816</c:v>
                </c:pt>
                <c:pt idx="260">
                  <c:v>-0.43324659214294214</c:v>
                </c:pt>
                <c:pt idx="261">
                  <c:v>-0.44503737708023983</c:v>
                </c:pt>
                <c:pt idx="262">
                  <c:v>-0.4339952939761525</c:v>
                </c:pt>
                <c:pt idx="263">
                  <c:v>-0.47812406936809149</c:v>
                </c:pt>
                <c:pt idx="264">
                  <c:v>-0.39874276421809474</c:v>
                </c:pt>
                <c:pt idx="265">
                  <c:v>-0.36915170324577251</c:v>
                </c:pt>
                <c:pt idx="266">
                  <c:v>-0.16570058147936464</c:v>
                </c:pt>
                <c:pt idx="267">
                  <c:v>-7.4954839340588345E-2</c:v>
                </c:pt>
                <c:pt idx="268">
                  <c:v>0.24847255921138922</c:v>
                </c:pt>
                <c:pt idx="269">
                  <c:v>0.32250310359875384</c:v>
                </c:pt>
                <c:pt idx="270">
                  <c:v>-7.7578031770800221E-2</c:v>
                </c:pt>
                <c:pt idx="271">
                  <c:v>3.8323085991291708E-2</c:v>
                </c:pt>
                <c:pt idx="272">
                  <c:v>-3.4052143258447187E-2</c:v>
                </c:pt>
                <c:pt idx="273">
                  <c:v>-9.7360813564617947E-3</c:v>
                </c:pt>
                <c:pt idx="274">
                  <c:v>-0.16890784524410266</c:v>
                </c:pt>
                <c:pt idx="275">
                  <c:v>-0.1616235280704264</c:v>
                </c:pt>
                <c:pt idx="276">
                  <c:v>-0.11072973580009088</c:v>
                </c:pt>
                <c:pt idx="277">
                  <c:v>-9.8901676233626751E-2</c:v>
                </c:pt>
                <c:pt idx="278">
                  <c:v>-0.13189873455077133</c:v>
                </c:pt>
                <c:pt idx="279">
                  <c:v>-0.12425842279354821</c:v>
                </c:pt>
                <c:pt idx="280">
                  <c:v>-0.20680781574548565</c:v>
                </c:pt>
                <c:pt idx="281">
                  <c:v>-0.12405238158049625</c:v>
                </c:pt>
                <c:pt idx="282">
                  <c:v>-0.21580090036092936</c:v>
                </c:pt>
                <c:pt idx="283">
                  <c:v>-0.17046812050923071</c:v>
                </c:pt>
                <c:pt idx="284">
                  <c:v>-0.20353204013240181</c:v>
                </c:pt>
                <c:pt idx="285">
                  <c:v>-0.18694003118163841</c:v>
                </c:pt>
                <c:pt idx="286">
                  <c:v>-8.9829161885141465E-2</c:v>
                </c:pt>
                <c:pt idx="287">
                  <c:v>-0.19464983912063541</c:v>
                </c:pt>
                <c:pt idx="288">
                  <c:v>-0.12788796259158977</c:v>
                </c:pt>
                <c:pt idx="289">
                  <c:v>-0.24846337548114172</c:v>
                </c:pt>
                <c:pt idx="290">
                  <c:v>-0.28479266671376069</c:v>
                </c:pt>
                <c:pt idx="291">
                  <c:v>-0.48575056387654286</c:v>
                </c:pt>
                <c:pt idx="292">
                  <c:v>-0.60943958068332871</c:v>
                </c:pt>
                <c:pt idx="293">
                  <c:v>-0.71072912022968704</c:v>
                </c:pt>
                <c:pt idx="294">
                  <c:v>-0.74786573992672645</c:v>
                </c:pt>
                <c:pt idx="295">
                  <c:v>-0.62869481234506908</c:v>
                </c:pt>
                <c:pt idx="296">
                  <c:v>-0.55234720957749939</c:v>
                </c:pt>
                <c:pt idx="297">
                  <c:v>-0.58824252732002313</c:v>
                </c:pt>
                <c:pt idx="298">
                  <c:v>-0.59552802068894939</c:v>
                </c:pt>
                <c:pt idx="299">
                  <c:v>-0.57892001065661536</c:v>
                </c:pt>
                <c:pt idx="300">
                  <c:v>0.25171023506930451</c:v>
                </c:pt>
                <c:pt idx="301">
                  <c:v>0.19381098811397304</c:v>
                </c:pt>
                <c:pt idx="302">
                  <c:v>0.18996715509960391</c:v>
                </c:pt>
                <c:pt idx="303">
                  <c:v>0.16667832867509103</c:v>
                </c:pt>
                <c:pt idx="304">
                  <c:v>0.10287556815682286</c:v>
                </c:pt>
                <c:pt idx="305">
                  <c:v>0.13242400282900268</c:v>
                </c:pt>
                <c:pt idx="306">
                  <c:v>0.10127106227481807</c:v>
                </c:pt>
                <c:pt idx="307">
                  <c:v>3.7794323940250826E-2</c:v>
                </c:pt>
                <c:pt idx="308">
                  <c:v>6.3416744578942433E-2</c:v>
                </c:pt>
                <c:pt idx="309">
                  <c:v>0.12268071576042111</c:v>
                </c:pt>
                <c:pt idx="310">
                  <c:v>8.3553399541828416E-2</c:v>
                </c:pt>
                <c:pt idx="311">
                  <c:v>0.12228215341036167</c:v>
                </c:pt>
                <c:pt idx="312">
                  <c:v>0.24523306806188785</c:v>
                </c:pt>
                <c:pt idx="313">
                  <c:v>0.18841470108229919</c:v>
                </c:pt>
                <c:pt idx="314">
                  <c:v>0.14404847573148172</c:v>
                </c:pt>
                <c:pt idx="315">
                  <c:v>0.14041026012264704</c:v>
                </c:pt>
                <c:pt idx="316">
                  <c:v>5.7491359581807018E-2</c:v>
                </c:pt>
                <c:pt idx="317">
                  <c:v>0.11673902887291586</c:v>
                </c:pt>
                <c:pt idx="318">
                  <c:v>4.5731916430788402E-2</c:v>
                </c:pt>
                <c:pt idx="319">
                  <c:v>3.9915646458762496E-3</c:v>
                </c:pt>
                <c:pt idx="320">
                  <c:v>7.8175553012083156E-3</c:v>
                </c:pt>
                <c:pt idx="321">
                  <c:v>7.2523710235058242E-2</c:v>
                </c:pt>
                <c:pt idx="322">
                  <c:v>0.19310670988298045</c:v>
                </c:pt>
                <c:pt idx="323">
                  <c:v>0.2303797796342027</c:v>
                </c:pt>
                <c:pt idx="324">
                  <c:v>0.21283701239243219</c:v>
                </c:pt>
                <c:pt idx="325">
                  <c:v>0.2951481363013051</c:v>
                </c:pt>
                <c:pt idx="326">
                  <c:v>0.40058773181170193</c:v>
                </c:pt>
                <c:pt idx="327">
                  <c:v>0.4236918687589234</c:v>
                </c:pt>
                <c:pt idx="328">
                  <c:v>0.44680171184022449</c:v>
                </c:pt>
                <c:pt idx="329">
                  <c:v>0.46989443651925394</c:v>
                </c:pt>
                <c:pt idx="330">
                  <c:v>0.49298145506418745</c:v>
                </c:pt>
                <c:pt idx="331">
                  <c:v>0.5160741797432169</c:v>
                </c:pt>
                <c:pt idx="332">
                  <c:v>0.53916690442224635</c:v>
                </c:pt>
                <c:pt idx="333">
                  <c:v>0.56225392296719601</c:v>
                </c:pt>
                <c:pt idx="334">
                  <c:v>0.58534664764622546</c:v>
                </c:pt>
                <c:pt idx="335">
                  <c:v>0.60841654778887111</c:v>
                </c:pt>
                <c:pt idx="336">
                  <c:v>0.63149215406561265</c:v>
                </c:pt>
                <c:pt idx="337">
                  <c:v>0.65456776034237052</c:v>
                </c:pt>
                <c:pt idx="338">
                  <c:v>0.67763766048501606</c:v>
                </c:pt>
                <c:pt idx="339">
                  <c:v>2.1248593925759391</c:v>
                </c:pt>
                <c:pt idx="340">
                  <c:v>2.3374855525561378</c:v>
                </c:pt>
                <c:pt idx="341">
                  <c:v>1.9999508707096305</c:v>
                </c:pt>
                <c:pt idx="342">
                  <c:v>2.0840525207901495</c:v>
                </c:pt>
                <c:pt idx="343">
                  <c:v>2.0494533855750356</c:v>
                </c:pt>
                <c:pt idx="344">
                  <c:v>1.7020838862428771</c:v>
                </c:pt>
                <c:pt idx="345">
                  <c:v>1.6938150255697</c:v>
                </c:pt>
                <c:pt idx="346">
                  <c:v>1.6422110746213077</c:v>
                </c:pt>
                <c:pt idx="347">
                  <c:v>1.6988734957466389</c:v>
                </c:pt>
                <c:pt idx="348">
                  <c:v>1.9685398743665559</c:v>
                </c:pt>
                <c:pt idx="349">
                  <c:v>1.8551084589605951</c:v>
                </c:pt>
                <c:pt idx="350">
                  <c:v>-0.61960533607648149</c:v>
                </c:pt>
                <c:pt idx="351">
                  <c:v>-0.54286987179632973</c:v>
                </c:pt>
                <c:pt idx="352">
                  <c:v>-0.49794709886224986</c:v>
                </c:pt>
                <c:pt idx="353">
                  <c:v>-0.32660285497683844</c:v>
                </c:pt>
                <c:pt idx="354">
                  <c:v>-0.42750005656852541</c:v>
                </c:pt>
                <c:pt idx="355">
                  <c:v>-0.50464194144906516</c:v>
                </c:pt>
                <c:pt idx="356">
                  <c:v>-0.74709455527735735</c:v>
                </c:pt>
                <c:pt idx="357">
                  <c:v>-0.69717825975216297</c:v>
                </c:pt>
                <c:pt idx="358">
                  <c:v>-0.72845820901624303</c:v>
                </c:pt>
                <c:pt idx="359">
                  <c:v>-0.76954620211887015</c:v>
                </c:pt>
                <c:pt idx="360">
                  <c:v>-0.82307596808553674</c:v>
                </c:pt>
                <c:pt idx="361">
                  <c:v>-0.99203221663534191</c:v>
                </c:pt>
                <c:pt idx="362">
                  <c:v>-1.1480353833905703</c:v>
                </c:pt>
                <c:pt idx="363">
                  <c:v>-1.4648371127634352</c:v>
                </c:pt>
                <c:pt idx="364">
                  <c:v>-1.3493578475611445</c:v>
                </c:pt>
                <c:pt idx="365">
                  <c:v>-1.4195850485663126</c:v>
                </c:pt>
                <c:pt idx="366">
                  <c:v>-1.5901568751157873</c:v>
                </c:pt>
                <c:pt idx="367">
                  <c:v>-1.6237097680245567</c:v>
                </c:pt>
                <c:pt idx="368">
                  <c:v>-1.6893897355454763</c:v>
                </c:pt>
                <c:pt idx="369">
                  <c:v>-1.69842181751373</c:v>
                </c:pt>
                <c:pt idx="370">
                  <c:v>-1.9461851456043906</c:v>
                </c:pt>
                <c:pt idx="371">
                  <c:v>-2.0303383364565391</c:v>
                </c:pt>
                <c:pt idx="372">
                  <c:v>-2.3476589457784214</c:v>
                </c:pt>
                <c:pt idx="373">
                  <c:v>-2.2440435997960329</c:v>
                </c:pt>
                <c:pt idx="374">
                  <c:v>-2.2691110449207725</c:v>
                </c:pt>
                <c:pt idx="375">
                  <c:v>0.63721818266258257</c:v>
                </c:pt>
                <c:pt idx="376">
                  <c:v>0.7765444576009094</c:v>
                </c:pt>
                <c:pt idx="377">
                  <c:v>0.7297008622014669</c:v>
                </c:pt>
                <c:pt idx="378">
                  <c:v>0.76367292250443575</c:v>
                </c:pt>
                <c:pt idx="379">
                  <c:v>0.76445258665480309</c:v>
                </c:pt>
                <c:pt idx="380">
                  <c:v>0.76166447282629568</c:v>
                </c:pt>
                <c:pt idx="381">
                  <c:v>0.80668624053679605</c:v>
                </c:pt>
                <c:pt idx="382">
                  <c:v>0.85191545259762791</c:v>
                </c:pt>
                <c:pt idx="383">
                  <c:v>1.0044247140112343</c:v>
                </c:pt>
                <c:pt idx="384">
                  <c:v>0.90613559698229706</c:v>
                </c:pt>
                <c:pt idx="385">
                  <c:v>1.0854932785551199</c:v>
                </c:pt>
                <c:pt idx="386">
                  <c:v>1.2744909115722842</c:v>
                </c:pt>
                <c:pt idx="387">
                  <c:v>0.92499695914053848</c:v>
                </c:pt>
                <c:pt idx="388">
                  <c:v>1.0751224900537875</c:v>
                </c:pt>
                <c:pt idx="389">
                  <c:v>1.3081309759552764</c:v>
                </c:pt>
                <c:pt idx="390">
                  <c:v>1.293625726775969</c:v>
                </c:pt>
                <c:pt idx="391">
                  <c:v>1.3199022154167066</c:v>
                </c:pt>
                <c:pt idx="392">
                  <c:v>1.1690553271297195</c:v>
                </c:pt>
                <c:pt idx="393">
                  <c:v>1.3132030807623813</c:v>
                </c:pt>
                <c:pt idx="394">
                  <c:v>1.3609714624778866</c:v>
                </c:pt>
                <c:pt idx="395">
                  <c:v>1.2842172762632531</c:v>
                </c:pt>
                <c:pt idx="396">
                  <c:v>1.1768258046842093</c:v>
                </c:pt>
                <c:pt idx="397">
                  <c:v>1.2201154782001133</c:v>
                </c:pt>
                <c:pt idx="398">
                  <c:v>1.2706001212412066</c:v>
                </c:pt>
                <c:pt idx="399">
                  <c:v>1.2675127437622351</c:v>
                </c:pt>
                <c:pt idx="400">
                  <c:v>2.8278260355537183E-2</c:v>
                </c:pt>
                <c:pt idx="401">
                  <c:v>1.9110156948905499E-2</c:v>
                </c:pt>
                <c:pt idx="402">
                  <c:v>8.0196181115841397E-2</c:v>
                </c:pt>
                <c:pt idx="403">
                  <c:v>0.19094865011127787</c:v>
                </c:pt>
                <c:pt idx="404">
                  <c:v>0.18479430252122303</c:v>
                </c:pt>
                <c:pt idx="405">
                  <c:v>0.1649488449461087</c:v>
                </c:pt>
                <c:pt idx="406">
                  <c:v>0.17248080861147955</c:v>
                </c:pt>
                <c:pt idx="407">
                  <c:v>0.19449300786241117</c:v>
                </c:pt>
                <c:pt idx="408">
                  <c:v>0.15561109271709442</c:v>
                </c:pt>
                <c:pt idx="409">
                  <c:v>0.29305487052129037</c:v>
                </c:pt>
                <c:pt idx="410">
                  <c:v>0.29267222318906044</c:v>
                </c:pt>
                <c:pt idx="411">
                  <c:v>0.25674330649360094</c:v>
                </c:pt>
                <c:pt idx="412">
                  <c:v>0.21572086418727249</c:v>
                </c:pt>
                <c:pt idx="413">
                  <c:v>0.34840079353603026</c:v>
                </c:pt>
                <c:pt idx="414">
                  <c:v>0.34649558849574458</c:v>
                </c:pt>
                <c:pt idx="415">
                  <c:v>0.31498464826581518</c:v>
                </c:pt>
                <c:pt idx="416">
                  <c:v>0.42214777524405894</c:v>
                </c:pt>
                <c:pt idx="417">
                  <c:v>0.38787306425177737</c:v>
                </c:pt>
                <c:pt idx="418">
                  <c:v>0.43699267334791747</c:v>
                </c:pt>
                <c:pt idx="419">
                  <c:v>0.43623468023924583</c:v>
                </c:pt>
                <c:pt idx="420">
                  <c:v>0.50895165470653436</c:v>
                </c:pt>
                <c:pt idx="421">
                  <c:v>0.49644233943465416</c:v>
                </c:pt>
                <c:pt idx="422">
                  <c:v>0.48022361307541578</c:v>
                </c:pt>
                <c:pt idx="423">
                  <c:v>0.54054435028815184</c:v>
                </c:pt>
                <c:pt idx="424">
                  <c:v>0.52132768255566975</c:v>
                </c:pt>
                <c:pt idx="425">
                  <c:v>-3.100540222196762E-3</c:v>
                </c:pt>
                <c:pt idx="426">
                  <c:v>-8.7604989789848708E-2</c:v>
                </c:pt>
                <c:pt idx="427">
                  <c:v>-0.1152056089350266</c:v>
                </c:pt>
                <c:pt idx="428">
                  <c:v>-0.16451522393664944</c:v>
                </c:pt>
                <c:pt idx="429">
                  <c:v>-0.22876609763232236</c:v>
                </c:pt>
                <c:pt idx="430">
                  <c:v>-0.43019678475075473</c:v>
                </c:pt>
                <c:pt idx="431">
                  <c:v>-0.36961509776049356</c:v>
                </c:pt>
                <c:pt idx="432">
                  <c:v>-0.43239713373799521</c:v>
                </c:pt>
                <c:pt idx="433">
                  <c:v>-0.44654019914348525</c:v>
                </c:pt>
                <c:pt idx="434">
                  <c:v>-0.51744860060225817</c:v>
                </c:pt>
                <c:pt idx="435">
                  <c:v>-0.8101140028178806</c:v>
                </c:pt>
                <c:pt idx="436">
                  <c:v>-0.75371888348999549</c:v>
                </c:pt>
                <c:pt idx="437">
                  <c:v>-0.76543732291074229</c:v>
                </c:pt>
                <c:pt idx="438">
                  <c:v>-0.73389772114949392</c:v>
                </c:pt>
                <c:pt idx="439">
                  <c:v>-0.73567428571428606</c:v>
                </c:pt>
                <c:pt idx="440">
                  <c:v>-0.71311670595361198</c:v>
                </c:pt>
                <c:pt idx="441">
                  <c:v>-0.92126513827675993</c:v>
                </c:pt>
                <c:pt idx="442">
                  <c:v>-0.74049939634286976</c:v>
                </c:pt>
                <c:pt idx="443">
                  <c:v>-0.84803203318369424</c:v>
                </c:pt>
                <c:pt idx="444">
                  <c:v>-0.84538999180863528</c:v>
                </c:pt>
                <c:pt idx="445">
                  <c:v>-0.93669095488997844</c:v>
                </c:pt>
                <c:pt idx="446">
                  <c:v>-0.80864111313619746</c:v>
                </c:pt>
                <c:pt idx="447">
                  <c:v>-0.86598956935010885</c:v>
                </c:pt>
                <c:pt idx="448">
                  <c:v>-0.7872399908396529</c:v>
                </c:pt>
                <c:pt idx="449">
                  <c:v>-0.94231784613063252</c:v>
                </c:pt>
                <c:pt idx="450">
                  <c:v>0.25771643347086126</c:v>
                </c:pt>
                <c:pt idx="451">
                  <c:v>0.28647795178285629</c:v>
                </c:pt>
                <c:pt idx="452">
                  <c:v>0.32189878783747111</c:v>
                </c:pt>
                <c:pt idx="453">
                  <c:v>0.37381149794930163</c:v>
                </c:pt>
                <c:pt idx="454">
                  <c:v>0.41708526199084517</c:v>
                </c:pt>
                <c:pt idx="455">
                  <c:v>0.34933608555019013</c:v>
                </c:pt>
                <c:pt idx="456">
                  <c:v>0.30597952075513302</c:v>
                </c:pt>
                <c:pt idx="457">
                  <c:v>0.3280457142857196</c:v>
                </c:pt>
                <c:pt idx="458">
                  <c:v>0.37560382651112495</c:v>
                </c:pt>
                <c:pt idx="459">
                  <c:v>0.39241132810556173</c:v>
                </c:pt>
                <c:pt idx="460">
                  <c:v>0.42384698390971848</c:v>
                </c:pt>
                <c:pt idx="461">
                  <c:v>0.41333095619319532</c:v>
                </c:pt>
                <c:pt idx="462">
                  <c:v>0.4328130844742345</c:v>
                </c:pt>
                <c:pt idx="463">
                  <c:v>0.53240132743464319</c:v>
                </c:pt>
                <c:pt idx="464">
                  <c:v>0.55498225875918028</c:v>
                </c:pt>
                <c:pt idx="465">
                  <c:v>0.55031239102123986</c:v>
                </c:pt>
                <c:pt idx="466">
                  <c:v>0.54798650876352661</c:v>
                </c:pt>
                <c:pt idx="467">
                  <c:v>0.51423489904039121</c:v>
                </c:pt>
                <c:pt idx="468">
                  <c:v>0.54794119707856737</c:v>
                </c:pt>
                <c:pt idx="469">
                  <c:v>0.58310478971871815</c:v>
                </c:pt>
                <c:pt idx="470">
                  <c:v>0.56558823285619186</c:v>
                </c:pt>
                <c:pt idx="471">
                  <c:v>0.62594867873405169</c:v>
                </c:pt>
                <c:pt idx="472">
                  <c:v>0.64699576456174523</c:v>
                </c:pt>
                <c:pt idx="473">
                  <c:v>0.71188880289473844</c:v>
                </c:pt>
                <c:pt idx="474">
                  <c:v>0.74641948743212516</c:v>
                </c:pt>
                <c:pt idx="475">
                  <c:v>4.0731175725283196E-2</c:v>
                </c:pt>
                <c:pt idx="476">
                  <c:v>2.2581244196832679E-2</c:v>
                </c:pt>
                <c:pt idx="477">
                  <c:v>2.5287626030245161E-2</c:v>
                </c:pt>
                <c:pt idx="478">
                  <c:v>5.3038520982967692E-2</c:v>
                </c:pt>
                <c:pt idx="479">
                  <c:v>5.5498180321488767E-2</c:v>
                </c:pt>
                <c:pt idx="480">
                  <c:v>8.4788784611803059E-2</c:v>
                </c:pt>
                <c:pt idx="481">
                  <c:v>0.1023029799064234</c:v>
                </c:pt>
                <c:pt idx="482">
                  <c:v>9.6525355824366985E-2</c:v>
                </c:pt>
                <c:pt idx="483">
                  <c:v>0.19417486817525506</c:v>
                </c:pt>
                <c:pt idx="484">
                  <c:v>0.23314213151016133</c:v>
                </c:pt>
                <c:pt idx="485">
                  <c:v>9.5641057223396012E-3</c:v>
                </c:pt>
                <c:pt idx="486">
                  <c:v>-0.31221828781938271</c:v>
                </c:pt>
                <c:pt idx="487">
                  <c:v>2.0054589933430379E-2</c:v>
                </c:pt>
                <c:pt idx="488">
                  <c:v>-3.9819347355726953E-2</c:v>
                </c:pt>
                <c:pt idx="489">
                  <c:v>3.4671740784793174E-2</c:v>
                </c:pt>
                <c:pt idx="490">
                  <c:v>8.5273900834181834E-2</c:v>
                </c:pt>
                <c:pt idx="491">
                  <c:v>0.16721694394860964</c:v>
                </c:pt>
                <c:pt idx="492">
                  <c:v>0.26515002771362461</c:v>
                </c:pt>
                <c:pt idx="493">
                  <c:v>0.27709994410100414</c:v>
                </c:pt>
                <c:pt idx="494">
                  <c:v>0.32458947725727111</c:v>
                </c:pt>
                <c:pt idx="495">
                  <c:v>0.33507018609136546</c:v>
                </c:pt>
                <c:pt idx="496">
                  <c:v>0.3564922628858106</c:v>
                </c:pt>
                <c:pt idx="497">
                  <c:v>0.4366394496361275</c:v>
                </c:pt>
                <c:pt idx="498">
                  <c:v>0.3840645831097167</c:v>
                </c:pt>
                <c:pt idx="499">
                  <c:v>0.49745176300591287</c:v>
                </c:pt>
                <c:pt idx="500">
                  <c:v>-9.11569585219561E-2</c:v>
                </c:pt>
                <c:pt idx="501">
                  <c:v>0.3828008081072613</c:v>
                </c:pt>
                <c:pt idx="502">
                  <c:v>0.2758402801100478</c:v>
                </c:pt>
                <c:pt idx="503">
                  <c:v>0.10648336576324019</c:v>
                </c:pt>
                <c:pt idx="504">
                  <c:v>0.12936657034525562</c:v>
                </c:pt>
                <c:pt idx="505">
                  <c:v>0.10770560566541836</c:v>
                </c:pt>
                <c:pt idx="506">
                  <c:v>2.392027472220876E-2</c:v>
                </c:pt>
                <c:pt idx="507">
                  <c:v>-3.2011265957435281E-2</c:v>
                </c:pt>
                <c:pt idx="508">
                  <c:v>-8.2871562719420866E-2</c:v>
                </c:pt>
                <c:pt idx="509">
                  <c:v>-0.10605483657896755</c:v>
                </c:pt>
                <c:pt idx="510">
                  <c:v>-0.20081220861429888</c:v>
                </c:pt>
                <c:pt idx="511">
                  <c:v>-0.1502811703929948</c:v>
                </c:pt>
                <c:pt idx="512">
                  <c:v>-0.21656854211201854</c:v>
                </c:pt>
                <c:pt idx="513">
                  <c:v>-0.1704470583988314</c:v>
                </c:pt>
                <c:pt idx="514">
                  <c:v>-0.13268871586954425</c:v>
                </c:pt>
                <c:pt idx="515">
                  <c:v>-0.24138287760762039</c:v>
                </c:pt>
                <c:pt idx="516">
                  <c:v>-0.28609320022761514</c:v>
                </c:pt>
                <c:pt idx="517">
                  <c:v>-0.22674285714286468</c:v>
                </c:pt>
                <c:pt idx="518">
                  <c:v>-0.18717120164666462</c:v>
                </c:pt>
                <c:pt idx="519">
                  <c:v>-0.20439783244610363</c:v>
                </c:pt>
                <c:pt idx="520">
                  <c:v>-0.1983752751372283</c:v>
                </c:pt>
                <c:pt idx="521">
                  <c:v>-0.14000276637474277</c:v>
                </c:pt>
                <c:pt idx="522">
                  <c:v>-0.14700110607629593</c:v>
                </c:pt>
                <c:pt idx="523">
                  <c:v>-0.13819850364772282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93673344"/>
        <c:axId val="93674880"/>
        <c:axId val="0"/>
      </c:bar3DChart>
      <c:catAx>
        <c:axId val="93673344"/>
        <c:scaling>
          <c:orientation val="minMax"/>
        </c:scaling>
        <c:delete val="0"/>
        <c:axPos val="b"/>
        <c:majorTickMark val="none"/>
        <c:minorTickMark val="none"/>
        <c:tickLblPos val="none"/>
        <c:crossAx val="93674880"/>
        <c:crosses val="autoZero"/>
        <c:auto val="1"/>
        <c:lblAlgn val="ctr"/>
        <c:lblOffset val="100"/>
        <c:noMultiLvlLbl val="0"/>
      </c:catAx>
      <c:valAx>
        <c:axId val="93674880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out"/>
        <c:minorTickMark val="none"/>
        <c:tickLblPos val="nextTo"/>
        <c:crossAx val="936733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ONGC Percentage Error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ONGC!$F$1</c:f>
              <c:strCache>
                <c:ptCount val="1"/>
                <c:pt idx="0">
                  <c:v>Percentage Error</c:v>
                </c:pt>
              </c:strCache>
            </c:strRef>
          </c:tx>
          <c:invertIfNegative val="0"/>
          <c:val>
            <c:numRef>
              <c:f>ONGC!$F$2:$F$525</c:f>
              <c:numCache>
                <c:formatCode>General</c:formatCode>
                <c:ptCount val="524"/>
                <c:pt idx="0">
                  <c:v>8.9192633205202196E-2</c:v>
                </c:pt>
                <c:pt idx="1">
                  <c:v>0.1043374923505955</c:v>
                </c:pt>
                <c:pt idx="2">
                  <c:v>9.0219861853987476E-2</c:v>
                </c:pt>
                <c:pt idx="3">
                  <c:v>0.11946394974454638</c:v>
                </c:pt>
                <c:pt idx="4">
                  <c:v>0.17881861208433555</c:v>
                </c:pt>
                <c:pt idx="5">
                  <c:v>0.13919398836639044</c:v>
                </c:pt>
                <c:pt idx="6">
                  <c:v>0.15900396569214775</c:v>
                </c:pt>
                <c:pt idx="7">
                  <c:v>0.13568210608738324</c:v>
                </c:pt>
                <c:pt idx="8">
                  <c:v>0.15165387211899117</c:v>
                </c:pt>
                <c:pt idx="9">
                  <c:v>0.16694656285975226</c:v>
                </c:pt>
                <c:pt idx="10">
                  <c:v>0.1552687929552416</c:v>
                </c:pt>
                <c:pt idx="11">
                  <c:v>0.17851640075009653</c:v>
                </c:pt>
                <c:pt idx="12">
                  <c:v>0.21616226183158735</c:v>
                </c:pt>
                <c:pt idx="13">
                  <c:v>0.17317537412040476</c:v>
                </c:pt>
                <c:pt idx="14">
                  <c:v>0.20737313987817732</c:v>
                </c:pt>
                <c:pt idx="15">
                  <c:v>0.20956026401205305</c:v>
                </c:pt>
                <c:pt idx="16">
                  <c:v>0.20761509454470159</c:v>
                </c:pt>
                <c:pt idx="17">
                  <c:v>0.17435417920510216</c:v>
                </c:pt>
                <c:pt idx="18">
                  <c:v>0.20331664191808341</c:v>
                </c:pt>
                <c:pt idx="19">
                  <c:v>0.20382038463567115</c:v>
                </c:pt>
                <c:pt idx="20">
                  <c:v>0.2121879142287236</c:v>
                </c:pt>
                <c:pt idx="21">
                  <c:v>0.21450068507115663</c:v>
                </c:pt>
                <c:pt idx="22">
                  <c:v>0.22451398708884526</c:v>
                </c:pt>
                <c:pt idx="23">
                  <c:v>0.22223817019890618</c:v>
                </c:pt>
                <c:pt idx="24">
                  <c:v>0.20317768292177621</c:v>
                </c:pt>
                <c:pt idx="25">
                  <c:v>3.0980309731762395E-2</c:v>
                </c:pt>
                <c:pt idx="26">
                  <c:v>3.6119907763252183E-2</c:v>
                </c:pt>
                <c:pt idx="27">
                  <c:v>2.5017810122445552E-2</c:v>
                </c:pt>
                <c:pt idx="28">
                  <c:v>-1.2134786843398474E-2</c:v>
                </c:pt>
                <c:pt idx="29">
                  <c:v>-3.2560228916042468E-2</c:v>
                </c:pt>
                <c:pt idx="30">
                  <c:v>-3.1617732287623698E-2</c:v>
                </c:pt>
                <c:pt idx="31">
                  <c:v>1.7010702423423403E-2</c:v>
                </c:pt>
                <c:pt idx="32">
                  <c:v>1.8666513207772018E-2</c:v>
                </c:pt>
                <c:pt idx="33">
                  <c:v>-1.4777007232713737E-2</c:v>
                </c:pt>
                <c:pt idx="34">
                  <c:v>1.7378119360736716E-2</c:v>
                </c:pt>
                <c:pt idx="35">
                  <c:v>6.004594942540148E-4</c:v>
                </c:pt>
                <c:pt idx="36">
                  <c:v>-8.8595218708145879E-4</c:v>
                </c:pt>
                <c:pt idx="37">
                  <c:v>2.4136570176166189E-2</c:v>
                </c:pt>
                <c:pt idx="38">
                  <c:v>1.0544447862193091E-2</c:v>
                </c:pt>
                <c:pt idx="39">
                  <c:v>4.5688808416535859E-2</c:v>
                </c:pt>
                <c:pt idx="40">
                  <c:v>4.6228081758962675E-2</c:v>
                </c:pt>
                <c:pt idx="41">
                  <c:v>3.7961393926634057E-2</c:v>
                </c:pt>
                <c:pt idx="42">
                  <c:v>6.0248541591241739E-2</c:v>
                </c:pt>
                <c:pt idx="43">
                  <c:v>0.10438090498691588</c:v>
                </c:pt>
                <c:pt idx="44">
                  <c:v>7.6138715009292299E-2</c:v>
                </c:pt>
                <c:pt idx="45">
                  <c:v>8.9708980673100749E-2</c:v>
                </c:pt>
                <c:pt idx="46">
                  <c:v>8.5676016676603781E-2</c:v>
                </c:pt>
                <c:pt idx="47">
                  <c:v>7.7671272596092994E-2</c:v>
                </c:pt>
                <c:pt idx="48">
                  <c:v>7.5418895479549608E-2</c:v>
                </c:pt>
                <c:pt idx="49">
                  <c:v>0.10926973198917464</c:v>
                </c:pt>
                <c:pt idx="50">
                  <c:v>-5.1319540122043962E-2</c:v>
                </c:pt>
                <c:pt idx="51">
                  <c:v>-5.2473999210827189E-2</c:v>
                </c:pt>
                <c:pt idx="52">
                  <c:v>-8.7175072661064293E-2</c:v>
                </c:pt>
                <c:pt idx="53">
                  <c:v>-6.7533782135723752E-2</c:v>
                </c:pt>
                <c:pt idx="54">
                  <c:v>-7.6023111694786136E-2</c:v>
                </c:pt>
                <c:pt idx="55">
                  <c:v>-0.12027921012413821</c:v>
                </c:pt>
                <c:pt idx="56">
                  <c:v>-0.13509136959276802</c:v>
                </c:pt>
                <c:pt idx="57">
                  <c:v>-0.1437640580653049</c:v>
                </c:pt>
                <c:pt idx="58">
                  <c:v>-0.13425729577392675</c:v>
                </c:pt>
                <c:pt idx="59">
                  <c:v>-0.16016338431916788</c:v>
                </c:pt>
                <c:pt idx="60">
                  <c:v>-0.16820527559620888</c:v>
                </c:pt>
                <c:pt idx="61">
                  <c:v>-0.19073541315997219</c:v>
                </c:pt>
                <c:pt idx="62">
                  <c:v>-0.25737502447360555</c:v>
                </c:pt>
                <c:pt idx="63">
                  <c:v>-0.19720081365148429</c:v>
                </c:pt>
                <c:pt idx="64">
                  <c:v>-0.30164067545732753</c:v>
                </c:pt>
                <c:pt idx="65">
                  <c:v>-0.44086373599421153</c:v>
                </c:pt>
                <c:pt idx="66">
                  <c:v>-0.347787124014178</c:v>
                </c:pt>
                <c:pt idx="67">
                  <c:v>-0.35801063334567057</c:v>
                </c:pt>
                <c:pt idx="68">
                  <c:v>-0.3253683320706427</c:v>
                </c:pt>
                <c:pt idx="69">
                  <c:v>-0.39114775794548956</c:v>
                </c:pt>
                <c:pt idx="70">
                  <c:v>-0.36304119562250647</c:v>
                </c:pt>
                <c:pt idx="71">
                  <c:v>-0.34996064507575447</c:v>
                </c:pt>
                <c:pt idx="72">
                  <c:v>-0.32630691154544134</c:v>
                </c:pt>
                <c:pt idx="73">
                  <c:v>-0.32826117216072581</c:v>
                </c:pt>
                <c:pt idx="74">
                  <c:v>-0.35403598908375961</c:v>
                </c:pt>
                <c:pt idx="75">
                  <c:v>0.1111601104702941</c:v>
                </c:pt>
                <c:pt idx="76">
                  <c:v>8.3268393499414048E-2</c:v>
                </c:pt>
                <c:pt idx="77">
                  <c:v>9.9891515586369495E-2</c:v>
                </c:pt>
                <c:pt idx="78">
                  <c:v>0.11615449286761564</c:v>
                </c:pt>
                <c:pt idx="79">
                  <c:v>0.12568681772212364</c:v>
                </c:pt>
                <c:pt idx="80">
                  <c:v>0.10783979486088079</c:v>
                </c:pt>
                <c:pt idx="81">
                  <c:v>0.11996890863287191</c:v>
                </c:pt>
                <c:pt idx="82">
                  <c:v>1.0713026685150005E-2</c:v>
                </c:pt>
                <c:pt idx="83">
                  <c:v>0.11563985752795218</c:v>
                </c:pt>
                <c:pt idx="84">
                  <c:v>0.19620728316704941</c:v>
                </c:pt>
                <c:pt idx="85">
                  <c:v>0.16995555639656185</c:v>
                </c:pt>
                <c:pt idx="86">
                  <c:v>0.17286468246189246</c:v>
                </c:pt>
                <c:pt idx="87">
                  <c:v>0.15195075269499395</c:v>
                </c:pt>
                <c:pt idx="88">
                  <c:v>0.10373516633482348</c:v>
                </c:pt>
                <c:pt idx="89">
                  <c:v>6.099491133385402E-2</c:v>
                </c:pt>
                <c:pt idx="90">
                  <c:v>6.4692820133236392E-2</c:v>
                </c:pt>
                <c:pt idx="91">
                  <c:v>9.7889149487704313E-3</c:v>
                </c:pt>
                <c:pt idx="92">
                  <c:v>-5.32454000243563E-2</c:v>
                </c:pt>
                <c:pt idx="93">
                  <c:v>-1.8454819824945328E-2</c:v>
                </c:pt>
                <c:pt idx="94">
                  <c:v>0.22865501346831818</c:v>
                </c:pt>
                <c:pt idx="95">
                  <c:v>0.18623171153366347</c:v>
                </c:pt>
                <c:pt idx="96">
                  <c:v>0.10981004795986624</c:v>
                </c:pt>
                <c:pt idx="97">
                  <c:v>8.4938759870329707E-3</c:v>
                </c:pt>
                <c:pt idx="98">
                  <c:v>-5.3937241944109836E-2</c:v>
                </c:pt>
                <c:pt idx="99">
                  <c:v>7.3657887525953245E-2</c:v>
                </c:pt>
                <c:pt idx="100">
                  <c:v>0.22164932162226084</c:v>
                </c:pt>
                <c:pt idx="101">
                  <c:v>0.16902140937851834</c:v>
                </c:pt>
                <c:pt idx="102">
                  <c:v>0.17767228110284231</c:v>
                </c:pt>
                <c:pt idx="103">
                  <c:v>0.20617663675868056</c:v>
                </c:pt>
                <c:pt idx="104">
                  <c:v>0.16679416866366073</c:v>
                </c:pt>
                <c:pt idx="105">
                  <c:v>0.22786756747553311</c:v>
                </c:pt>
                <c:pt idx="106">
                  <c:v>0.23675971752719804</c:v>
                </c:pt>
                <c:pt idx="107">
                  <c:v>0.30581054105983779</c:v>
                </c:pt>
                <c:pt idx="108">
                  <c:v>0.33728724647246661</c:v>
                </c:pt>
                <c:pt idx="109">
                  <c:v>0.3373282701985067</c:v>
                </c:pt>
                <c:pt idx="110">
                  <c:v>0.36771012086282312</c:v>
                </c:pt>
                <c:pt idx="111">
                  <c:v>0.3693652303215183</c:v>
                </c:pt>
                <c:pt idx="112">
                  <c:v>0.525516049035605</c:v>
                </c:pt>
                <c:pt idx="113">
                  <c:v>0.4535266003811384</c:v>
                </c:pt>
                <c:pt idx="114">
                  <c:v>0.50453255106029382</c:v>
                </c:pt>
                <c:pt idx="115">
                  <c:v>0.44749969131990963</c:v>
                </c:pt>
                <c:pt idx="116">
                  <c:v>0.4594817413424595</c:v>
                </c:pt>
                <c:pt idx="117">
                  <c:v>0.49137777777777225</c:v>
                </c:pt>
                <c:pt idx="118">
                  <c:v>0.51020912053153611</c:v>
                </c:pt>
                <c:pt idx="119">
                  <c:v>0.53122255551965192</c:v>
                </c:pt>
                <c:pt idx="120">
                  <c:v>0.54796410445769772</c:v>
                </c:pt>
                <c:pt idx="121">
                  <c:v>0.60214134516832651</c:v>
                </c:pt>
                <c:pt idx="122">
                  <c:v>0.64394275845053994</c:v>
                </c:pt>
                <c:pt idx="123">
                  <c:v>0.7790481855182011</c:v>
                </c:pt>
                <c:pt idx="124">
                  <c:v>0.79785608674224195</c:v>
                </c:pt>
                <c:pt idx="125">
                  <c:v>-0.14308189149195211</c:v>
                </c:pt>
                <c:pt idx="126">
                  <c:v>-0.23816409724327367</c:v>
                </c:pt>
                <c:pt idx="127">
                  <c:v>-0.1882423856693243</c:v>
                </c:pt>
                <c:pt idx="128">
                  <c:v>-0.23648172958331057</c:v>
                </c:pt>
                <c:pt idx="129">
                  <c:v>-0.17735264129133949</c:v>
                </c:pt>
                <c:pt idx="130">
                  <c:v>-0.13757140856427819</c:v>
                </c:pt>
                <c:pt idx="131">
                  <c:v>-0.21255085686104461</c:v>
                </c:pt>
                <c:pt idx="132">
                  <c:v>-0.19694431221631381</c:v>
                </c:pt>
                <c:pt idx="133">
                  <c:v>-0.15491103212494164</c:v>
                </c:pt>
                <c:pt idx="134">
                  <c:v>-0.16546905326719064</c:v>
                </c:pt>
                <c:pt idx="135">
                  <c:v>-0.11586512702079052</c:v>
                </c:pt>
                <c:pt idx="136">
                  <c:v>-0.12486820644179275</c:v>
                </c:pt>
                <c:pt idx="137">
                  <c:v>-0.14927550517495691</c:v>
                </c:pt>
                <c:pt idx="138">
                  <c:v>-0.16053842367726032</c:v>
                </c:pt>
                <c:pt idx="139">
                  <c:v>-0.20674850800808611</c:v>
                </c:pt>
                <c:pt idx="140">
                  <c:v>-0.13000307976593634</c:v>
                </c:pt>
                <c:pt idx="141">
                  <c:v>-0.1189499100755908</c:v>
                </c:pt>
                <c:pt idx="142">
                  <c:v>-0.12333334548739415</c:v>
                </c:pt>
                <c:pt idx="143">
                  <c:v>-0.13232067510548287</c:v>
                </c:pt>
                <c:pt idx="144">
                  <c:v>-0.14147993193311328</c:v>
                </c:pt>
                <c:pt idx="145">
                  <c:v>-2.0663847004849047E-2</c:v>
                </c:pt>
                <c:pt idx="146">
                  <c:v>-4.2188438211489675E-2</c:v>
                </c:pt>
                <c:pt idx="147">
                  <c:v>-9.3131506450451901E-2</c:v>
                </c:pt>
                <c:pt idx="148">
                  <c:v>-6.017235604306178E-2</c:v>
                </c:pt>
                <c:pt idx="149">
                  <c:v>-6.1988241833127976E-2</c:v>
                </c:pt>
                <c:pt idx="150">
                  <c:v>-0.12236875275575493</c:v>
                </c:pt>
                <c:pt idx="151">
                  <c:v>-0.1425610972875232</c:v>
                </c:pt>
                <c:pt idx="152">
                  <c:v>-0.23539463977695652</c:v>
                </c:pt>
                <c:pt idx="153">
                  <c:v>-0.20718701911992374</c:v>
                </c:pt>
                <c:pt idx="154">
                  <c:v>-0.17050996183052963</c:v>
                </c:pt>
                <c:pt idx="155">
                  <c:v>-0.2133235137969057</c:v>
                </c:pt>
                <c:pt idx="156">
                  <c:v>-0.26353638308643074</c:v>
                </c:pt>
                <c:pt idx="157">
                  <c:v>-0.29106905843131958</c:v>
                </c:pt>
                <c:pt idx="158">
                  <c:v>-0.3012733660474799</c:v>
                </c:pt>
                <c:pt idx="159">
                  <c:v>-0.2231512236751988</c:v>
                </c:pt>
                <c:pt idx="160">
                  <c:v>-0.26915040794049133</c:v>
                </c:pt>
                <c:pt idx="161">
                  <c:v>-0.2224382380140264</c:v>
                </c:pt>
                <c:pt idx="162">
                  <c:v>-0.30050522169236493</c:v>
                </c:pt>
                <c:pt idx="163">
                  <c:v>-0.4291264400734035</c:v>
                </c:pt>
                <c:pt idx="164">
                  <c:v>-0.46742134452142275</c:v>
                </c:pt>
                <c:pt idx="165">
                  <c:v>-0.46974360544063648</c:v>
                </c:pt>
                <c:pt idx="166">
                  <c:v>-0.51633954116042713</c:v>
                </c:pt>
                <c:pt idx="167">
                  <c:v>-0.52154018188396023</c:v>
                </c:pt>
                <c:pt idx="168">
                  <c:v>-0.50772328513170439</c:v>
                </c:pt>
                <c:pt idx="169">
                  <c:v>-0.53780292062466717</c:v>
                </c:pt>
                <c:pt idx="170">
                  <c:v>-0.56007639425817857</c:v>
                </c:pt>
                <c:pt idx="171">
                  <c:v>-0.55921854293843098</c:v>
                </c:pt>
                <c:pt idx="172">
                  <c:v>-0.57517130687079177</c:v>
                </c:pt>
                <c:pt idx="173">
                  <c:v>-0.57939012345678342</c:v>
                </c:pt>
                <c:pt idx="174">
                  <c:v>-0.58981728395061495</c:v>
                </c:pt>
                <c:pt idx="175">
                  <c:v>7.4153049901593909E-2</c:v>
                </c:pt>
                <c:pt idx="176">
                  <c:v>0.10987791342951815</c:v>
                </c:pt>
                <c:pt idx="177">
                  <c:v>3.0412589232066595E-2</c:v>
                </c:pt>
                <c:pt idx="178">
                  <c:v>4.8852511473738418E-2</c:v>
                </c:pt>
                <c:pt idx="179">
                  <c:v>6.0207100281358318E-2</c:v>
                </c:pt>
                <c:pt idx="180">
                  <c:v>1.2268938086370529E-2</c:v>
                </c:pt>
                <c:pt idx="181">
                  <c:v>2.6776047342757819E-2</c:v>
                </c:pt>
                <c:pt idx="182">
                  <c:v>2.8074373579423367E-2</c:v>
                </c:pt>
                <c:pt idx="183">
                  <c:v>7.9365592661838513E-2</c:v>
                </c:pt>
                <c:pt idx="184">
                  <c:v>3.8774699730710724E-2</c:v>
                </c:pt>
                <c:pt idx="185">
                  <c:v>5.2226906596962268E-2</c:v>
                </c:pt>
                <c:pt idx="186">
                  <c:v>4.6970427204648835E-2</c:v>
                </c:pt>
                <c:pt idx="187">
                  <c:v>8.8363861185683332E-2</c:v>
                </c:pt>
                <c:pt idx="188">
                  <c:v>9.5357264187738433E-2</c:v>
                </c:pt>
                <c:pt idx="189">
                  <c:v>0.1549236435241434</c:v>
                </c:pt>
                <c:pt idx="190">
                  <c:v>0.17212584824182692</c:v>
                </c:pt>
                <c:pt idx="191">
                  <c:v>0.19847054935867811</c:v>
                </c:pt>
                <c:pt idx="192">
                  <c:v>0.13877792865078215</c:v>
                </c:pt>
                <c:pt idx="193">
                  <c:v>0.27867834057733237</c:v>
                </c:pt>
                <c:pt idx="194">
                  <c:v>0.32692560784996322</c:v>
                </c:pt>
                <c:pt idx="195">
                  <c:v>0.27557006945945844</c:v>
                </c:pt>
                <c:pt idx="196">
                  <c:v>0.27968435348167464</c:v>
                </c:pt>
                <c:pt idx="197">
                  <c:v>0.35084411583486813</c:v>
                </c:pt>
                <c:pt idx="198">
                  <c:v>0.38958018073380474</c:v>
                </c:pt>
                <c:pt idx="199">
                  <c:v>0.37895054862664324</c:v>
                </c:pt>
                <c:pt idx="200">
                  <c:v>-2.0142442538786266E-2</c:v>
                </c:pt>
                <c:pt idx="201">
                  <c:v>-0.11845165589478182</c:v>
                </c:pt>
                <c:pt idx="202">
                  <c:v>-0.12137786283102933</c:v>
                </c:pt>
                <c:pt idx="203">
                  <c:v>-4.036624720476667E-2</c:v>
                </c:pt>
                <c:pt idx="204">
                  <c:v>1.7678949052195903E-2</c:v>
                </c:pt>
                <c:pt idx="205">
                  <c:v>-8.4017005235405867E-2</c:v>
                </c:pt>
                <c:pt idx="206">
                  <c:v>-0.1015630131175425</c:v>
                </c:pt>
                <c:pt idx="207">
                  <c:v>-2.4001973846536399E-2</c:v>
                </c:pt>
                <c:pt idx="208">
                  <c:v>-2.0582284727359883E-2</c:v>
                </c:pt>
                <c:pt idx="209">
                  <c:v>-1.7165062916357957E-2</c:v>
                </c:pt>
                <c:pt idx="210">
                  <c:v>-1.3742906489020882E-2</c:v>
                </c:pt>
                <c:pt idx="211">
                  <c:v>-1.0328151986179515E-2</c:v>
                </c:pt>
                <c:pt idx="212">
                  <c:v>-6.9084628670030021E-3</c:v>
                </c:pt>
                <c:pt idx="213">
                  <c:v>-3.4912410560010731E-3</c:v>
                </c:pt>
                <c:pt idx="214">
                  <c:v>-7.4019244999145629E-5</c:v>
                </c:pt>
                <c:pt idx="215">
                  <c:v>3.3456698741633427E-3</c:v>
                </c:pt>
                <c:pt idx="216">
                  <c:v>6.7653589933398574E-3</c:v>
                </c:pt>
                <c:pt idx="217">
                  <c:v>1.0182580804341784E-2</c:v>
                </c:pt>
                <c:pt idx="218">
                  <c:v>1.3602269923518298E-2</c:v>
                </c:pt>
                <c:pt idx="219">
                  <c:v>1.7019491734520224E-2</c:v>
                </c:pt>
                <c:pt idx="220">
                  <c:v>2.043918085369674E-2</c:v>
                </c:pt>
                <c:pt idx="221">
                  <c:v>2.3858869972859229E-2</c:v>
                </c:pt>
                <c:pt idx="222">
                  <c:v>2.7276091783861159E-2</c:v>
                </c:pt>
                <c:pt idx="223">
                  <c:v>3.0693313594877109E-2</c:v>
                </c:pt>
                <c:pt idx="224">
                  <c:v>1.6008039769463807</c:v>
                </c:pt>
                <c:pt idx="225">
                  <c:v>-1.7864391185845314</c:v>
                </c:pt>
                <c:pt idx="226">
                  <c:v>-1.780076554096615</c:v>
                </c:pt>
                <c:pt idx="227">
                  <c:v>-1.8479691405542609</c:v>
                </c:pt>
                <c:pt idx="228">
                  <c:v>-1.9078269268578312</c:v>
                </c:pt>
                <c:pt idx="229">
                  <c:v>-1.9661720146780033</c:v>
                </c:pt>
                <c:pt idx="230">
                  <c:v>-2.0533706683733133</c:v>
                </c:pt>
                <c:pt idx="231">
                  <c:v>-2.0573863762379911</c:v>
                </c:pt>
                <c:pt idx="232">
                  <c:v>-2.0311523905438849</c:v>
                </c:pt>
                <c:pt idx="233">
                  <c:v>-2.0686574991065294</c:v>
                </c:pt>
                <c:pt idx="234">
                  <c:v>-2.1102365441131208</c:v>
                </c:pt>
                <c:pt idx="235">
                  <c:v>-2.1926960526044645</c:v>
                </c:pt>
                <c:pt idx="236">
                  <c:v>-2.2606110417842946</c:v>
                </c:pt>
                <c:pt idx="237">
                  <c:v>-2.2673240287595915</c:v>
                </c:pt>
                <c:pt idx="238">
                  <c:v>-2.1968783977280713</c:v>
                </c:pt>
                <c:pt idx="239">
                  <c:v>-2.0767245982818268</c:v>
                </c:pt>
                <c:pt idx="240">
                  <c:v>-2.157480720205629</c:v>
                </c:pt>
                <c:pt idx="241">
                  <c:v>-2.2316834436841235</c:v>
                </c:pt>
                <c:pt idx="242">
                  <c:v>-2.3321747946363796</c:v>
                </c:pt>
                <c:pt idx="243">
                  <c:v>-2.3887104279648526</c:v>
                </c:pt>
                <c:pt idx="244">
                  <c:v>-2.3681814222593545</c:v>
                </c:pt>
                <c:pt idx="245">
                  <c:v>-2.3443696276381574</c:v>
                </c:pt>
                <c:pt idx="246">
                  <c:v>-2.4259432986657994</c:v>
                </c:pt>
                <c:pt idx="247">
                  <c:v>-2.4921700225867127</c:v>
                </c:pt>
                <c:pt idx="248">
                  <c:v>-2.5334463407862726</c:v>
                </c:pt>
                <c:pt idx="249">
                  <c:v>-2.5250132160941434</c:v>
                </c:pt>
                <c:pt idx="250">
                  <c:v>-1.5690521068893903</c:v>
                </c:pt>
                <c:pt idx="251">
                  <c:v>-1.5212169120725534</c:v>
                </c:pt>
                <c:pt idx="252">
                  <c:v>-1.5959741711020412</c:v>
                </c:pt>
                <c:pt idx="253">
                  <c:v>-1.7438851078192454</c:v>
                </c:pt>
                <c:pt idx="254">
                  <c:v>-1.8357924874285039</c:v>
                </c:pt>
                <c:pt idx="255">
                  <c:v>-2.1082149367427858</c:v>
                </c:pt>
                <c:pt idx="256">
                  <c:v>-2.2187022671236876</c:v>
                </c:pt>
                <c:pt idx="257">
                  <c:v>-2.3364948717906739</c:v>
                </c:pt>
                <c:pt idx="258">
                  <c:v>-2.4718901555436683</c:v>
                </c:pt>
                <c:pt idx="259">
                  <c:v>-2.52777313345225</c:v>
                </c:pt>
                <c:pt idx="260">
                  <c:v>-2.5993600188555162</c:v>
                </c:pt>
                <c:pt idx="261">
                  <c:v>-2.6583011698110894</c:v>
                </c:pt>
                <c:pt idx="262">
                  <c:v>-2.8431231415538991</c:v>
                </c:pt>
                <c:pt idx="263">
                  <c:v>-2.9430042513240129</c:v>
                </c:pt>
                <c:pt idx="264">
                  <c:v>-3.0330970450166768</c:v>
                </c:pt>
                <c:pt idx="265">
                  <c:v>-3.1569659810021911</c:v>
                </c:pt>
                <c:pt idx="266">
                  <c:v>-3.232690810408243</c:v>
                </c:pt>
                <c:pt idx="267">
                  <c:v>-3.3054368015198872</c:v>
                </c:pt>
                <c:pt idx="268">
                  <c:v>-3.43860932330827</c:v>
                </c:pt>
                <c:pt idx="269">
                  <c:v>-3.5852709493004391</c:v>
                </c:pt>
                <c:pt idx="270">
                  <c:v>-3.682118553647209</c:v>
                </c:pt>
                <c:pt idx="271">
                  <c:v>-3.7450576750749129</c:v>
                </c:pt>
                <c:pt idx="272">
                  <c:v>-3.8952625821127289</c:v>
                </c:pt>
                <c:pt idx="273">
                  <c:v>-3.9821440559244969</c:v>
                </c:pt>
                <c:pt idx="274">
                  <c:v>-4.0680818640095557</c:v>
                </c:pt>
                <c:pt idx="275">
                  <c:v>-0.18863436334073178</c:v>
                </c:pt>
                <c:pt idx="276">
                  <c:v>-0.20085857562990134</c:v>
                </c:pt>
                <c:pt idx="277">
                  <c:v>-0.17526857782494706</c:v>
                </c:pt>
                <c:pt idx="278">
                  <c:v>-0.19896615484023403</c:v>
                </c:pt>
                <c:pt idx="279">
                  <c:v>-0.33164931270346232</c:v>
                </c:pt>
                <c:pt idx="280">
                  <c:v>-0.39131167268351419</c:v>
                </c:pt>
                <c:pt idx="281">
                  <c:v>-0.37932831709486231</c:v>
                </c:pt>
                <c:pt idx="282">
                  <c:v>-0.40097970760302959</c:v>
                </c:pt>
                <c:pt idx="283">
                  <c:v>-0.50055716943487083</c:v>
                </c:pt>
                <c:pt idx="284">
                  <c:v>-0.65869089122228175</c:v>
                </c:pt>
                <c:pt idx="285">
                  <c:v>-0.69866474704916404</c:v>
                </c:pt>
                <c:pt idx="286">
                  <c:v>-0.61874941749809709</c:v>
                </c:pt>
                <c:pt idx="287">
                  <c:v>-0.64989465997777285</c:v>
                </c:pt>
                <c:pt idx="288">
                  <c:v>-0.65514209086174724</c:v>
                </c:pt>
                <c:pt idx="289">
                  <c:v>-0.5932146838260407</c:v>
                </c:pt>
                <c:pt idx="290">
                  <c:v>-0.65313774209484809</c:v>
                </c:pt>
                <c:pt idx="291">
                  <c:v>-0.6358892972116752</c:v>
                </c:pt>
                <c:pt idx="292">
                  <c:v>-0.65499829440416801</c:v>
                </c:pt>
                <c:pt idx="293">
                  <c:v>-0.67705651875489858</c:v>
                </c:pt>
                <c:pt idx="294">
                  <c:v>-0.53681875412193913</c:v>
                </c:pt>
                <c:pt idx="295">
                  <c:v>-0.52277932764846213</c:v>
                </c:pt>
                <c:pt idx="296">
                  <c:v>-0.56472844407820522</c:v>
                </c:pt>
                <c:pt idx="297">
                  <c:v>-0.56145145399306917</c:v>
                </c:pt>
                <c:pt idx="298">
                  <c:v>-0.58351550547891773</c:v>
                </c:pt>
                <c:pt idx="299">
                  <c:v>-0.70874011126396319</c:v>
                </c:pt>
                <c:pt idx="300">
                  <c:v>-0.28914966817247834</c:v>
                </c:pt>
                <c:pt idx="301">
                  <c:v>-0.35960730941309316</c:v>
                </c:pt>
                <c:pt idx="302">
                  <c:v>-0.35386834773380454</c:v>
                </c:pt>
                <c:pt idx="303">
                  <c:v>-0.33494433992721823</c:v>
                </c:pt>
                <c:pt idx="304">
                  <c:v>-0.28485186183757272</c:v>
                </c:pt>
                <c:pt idx="305">
                  <c:v>-0.32369028354765816</c:v>
                </c:pt>
                <c:pt idx="306">
                  <c:v>-0.38726374364386201</c:v>
                </c:pt>
                <c:pt idx="307">
                  <c:v>-0.40811274362818828</c:v>
                </c:pt>
                <c:pt idx="308">
                  <c:v>-0.41211565479640899</c:v>
                </c:pt>
                <c:pt idx="309">
                  <c:v>-0.43868592958628655</c:v>
                </c:pt>
                <c:pt idx="310">
                  <c:v>-0.4682831433713267</c:v>
                </c:pt>
                <c:pt idx="311">
                  <c:v>-0.51728279122908105</c:v>
                </c:pt>
                <c:pt idx="312">
                  <c:v>-0.59015959673724461</c:v>
                </c:pt>
                <c:pt idx="313">
                  <c:v>-0.59780769418301838</c:v>
                </c:pt>
                <c:pt idx="314">
                  <c:v>-0.60453718487328256</c:v>
                </c:pt>
                <c:pt idx="315">
                  <c:v>-0.59691951473093996</c:v>
                </c:pt>
                <c:pt idx="316">
                  <c:v>-0.58267302914685948</c:v>
                </c:pt>
                <c:pt idx="317">
                  <c:v>-0.29778575703172427</c:v>
                </c:pt>
                <c:pt idx="318">
                  <c:v>-0.39751864413114896</c:v>
                </c:pt>
                <c:pt idx="319">
                  <c:v>-0.41390663417979789</c:v>
                </c:pt>
                <c:pt idx="320">
                  <c:v>-0.40448603993134219</c:v>
                </c:pt>
                <c:pt idx="321">
                  <c:v>-0.43406048458119334</c:v>
                </c:pt>
                <c:pt idx="322">
                  <c:v>-0.43497469377976672</c:v>
                </c:pt>
                <c:pt idx="323">
                  <c:v>-0.44508802500126032</c:v>
                </c:pt>
                <c:pt idx="324">
                  <c:v>-0.58452915105874292</c:v>
                </c:pt>
                <c:pt idx="325">
                  <c:v>-8.6564482622279823E-2</c:v>
                </c:pt>
                <c:pt idx="326">
                  <c:v>-6.0622795984369246E-2</c:v>
                </c:pt>
                <c:pt idx="327">
                  <c:v>-7.8618539393218556E-2</c:v>
                </c:pt>
                <c:pt idx="328">
                  <c:v>-0.12705331603972625</c:v>
                </c:pt>
                <c:pt idx="329">
                  <c:v>-3.2162971839429885E-2</c:v>
                </c:pt>
                <c:pt idx="330">
                  <c:v>-5.8977732879654673E-2</c:v>
                </c:pt>
                <c:pt idx="331">
                  <c:v>-4.5883150112269101E-2</c:v>
                </c:pt>
                <c:pt idx="332">
                  <c:v>-0.10151265190996792</c:v>
                </c:pt>
                <c:pt idx="333">
                  <c:v>-0.17318375824396146</c:v>
                </c:pt>
                <c:pt idx="334">
                  <c:v>-0.21828205231633055</c:v>
                </c:pt>
                <c:pt idx="335">
                  <c:v>-0.18035189413139072</c:v>
                </c:pt>
                <c:pt idx="336">
                  <c:v>-0.19388733371350372</c:v>
                </c:pt>
                <c:pt idx="337">
                  <c:v>-0.24212766588393775</c:v>
                </c:pt>
                <c:pt idx="338">
                  <c:v>-0.22052616068839545</c:v>
                </c:pt>
                <c:pt idx="339">
                  <c:v>-0.23118943179252482</c:v>
                </c:pt>
                <c:pt idx="340">
                  <c:v>-0.21362877753701784</c:v>
                </c:pt>
                <c:pt idx="341">
                  <c:v>-0.21052888967890809</c:v>
                </c:pt>
                <c:pt idx="342">
                  <c:v>-0.19941807674080334</c:v>
                </c:pt>
                <c:pt idx="343">
                  <c:v>-0.25710152261187785</c:v>
                </c:pt>
                <c:pt idx="344">
                  <c:v>-0.41302645235009611</c:v>
                </c:pt>
                <c:pt idx="345">
                  <c:v>-0.26948416934840502</c:v>
                </c:pt>
                <c:pt idx="346">
                  <c:v>-0.40182672295206656</c:v>
                </c:pt>
                <c:pt idx="347">
                  <c:v>-0.39742854947302725</c:v>
                </c:pt>
                <c:pt idx="348">
                  <c:v>-0.41249720766763692</c:v>
                </c:pt>
                <c:pt idx="349">
                  <c:v>-0.42718333080214932</c:v>
                </c:pt>
                <c:pt idx="350">
                  <c:v>8.6622981914607225E-2</c:v>
                </c:pt>
                <c:pt idx="351">
                  <c:v>0.16222114837029014</c:v>
                </c:pt>
                <c:pt idx="352">
                  <c:v>0.18906313901645358</c:v>
                </c:pt>
                <c:pt idx="353">
                  <c:v>0.14235968703037249</c:v>
                </c:pt>
                <c:pt idx="354">
                  <c:v>0.15534881511561968</c:v>
                </c:pt>
                <c:pt idx="355">
                  <c:v>0.18185459547425939</c:v>
                </c:pt>
                <c:pt idx="356">
                  <c:v>0.16742378524616702</c:v>
                </c:pt>
                <c:pt idx="357">
                  <c:v>0.15820537428023154</c:v>
                </c:pt>
                <c:pt idx="358">
                  <c:v>0.20045205498672186</c:v>
                </c:pt>
                <c:pt idx="359">
                  <c:v>0.20888576273568049</c:v>
                </c:pt>
                <c:pt idx="360">
                  <c:v>0.19846424722171613</c:v>
                </c:pt>
                <c:pt idx="361">
                  <c:v>0.1861914128614435</c:v>
                </c:pt>
                <c:pt idx="362">
                  <c:v>0.18387249312843304</c:v>
                </c:pt>
                <c:pt idx="363">
                  <c:v>0.18113182994250104</c:v>
                </c:pt>
                <c:pt idx="364">
                  <c:v>0.21689518360493415</c:v>
                </c:pt>
                <c:pt idx="365">
                  <c:v>0.18536124341337348</c:v>
                </c:pt>
                <c:pt idx="366">
                  <c:v>0.21500924774827423</c:v>
                </c:pt>
                <c:pt idx="367">
                  <c:v>0.21541371661939795</c:v>
                </c:pt>
                <c:pt idx="368">
                  <c:v>0.23140734355085135</c:v>
                </c:pt>
                <c:pt idx="369">
                  <c:v>0.23110635900454343</c:v>
                </c:pt>
                <c:pt idx="370">
                  <c:v>0.23151362815702936</c:v>
                </c:pt>
                <c:pt idx="371">
                  <c:v>0.21594737943607759</c:v>
                </c:pt>
                <c:pt idx="372">
                  <c:v>0.21959545813700887</c:v>
                </c:pt>
                <c:pt idx="373">
                  <c:v>0.1881531027359532</c:v>
                </c:pt>
                <c:pt idx="374">
                  <c:v>0.23557677257975215</c:v>
                </c:pt>
                <c:pt idx="375">
                  <c:v>6.3616396392010329E-3</c:v>
                </c:pt>
                <c:pt idx="376">
                  <c:v>-3.0467593839654319E-3</c:v>
                </c:pt>
                <c:pt idx="377">
                  <c:v>-2.9842110375678334E-2</c:v>
                </c:pt>
                <c:pt idx="378">
                  <c:v>-9.102615603338074E-2</c:v>
                </c:pt>
                <c:pt idx="379">
                  <c:v>-9.6991053780706327E-2</c:v>
                </c:pt>
                <c:pt idx="380">
                  <c:v>-7.7720156875017293E-2</c:v>
                </c:pt>
                <c:pt idx="381">
                  <c:v>-8.6074429771906907E-2</c:v>
                </c:pt>
                <c:pt idx="382">
                  <c:v>-4.5606796835924529E-2</c:v>
                </c:pt>
                <c:pt idx="383">
                  <c:v>-0.14687535810733915</c:v>
                </c:pt>
                <c:pt idx="384">
                  <c:v>-0.22424608131348997</c:v>
                </c:pt>
                <c:pt idx="385">
                  <c:v>-0.22630533211772894</c:v>
                </c:pt>
                <c:pt idx="386">
                  <c:v>-0.27823395707550247</c:v>
                </c:pt>
                <c:pt idx="387">
                  <c:v>-0.25426841363329467</c:v>
                </c:pt>
                <c:pt idx="388">
                  <c:v>-0.28957481120872941</c:v>
                </c:pt>
                <c:pt idx="389">
                  <c:v>-0.27629562811954261</c:v>
                </c:pt>
                <c:pt idx="390">
                  <c:v>-0.24055298138537679</c:v>
                </c:pt>
                <c:pt idx="391">
                  <c:v>-0.2109568220486305</c:v>
                </c:pt>
                <c:pt idx="392">
                  <c:v>-0.10532832924315225</c:v>
                </c:pt>
                <c:pt idx="393">
                  <c:v>-5.234379036880751E-3</c:v>
                </c:pt>
                <c:pt idx="394">
                  <c:v>1.8725963889492044E-2</c:v>
                </c:pt>
                <c:pt idx="395">
                  <c:v>2.3060995036849288E-2</c:v>
                </c:pt>
                <c:pt idx="396">
                  <c:v>1.5025799765885132E-2</c:v>
                </c:pt>
                <c:pt idx="397">
                  <c:v>1.7685043619027275E-2</c:v>
                </c:pt>
                <c:pt idx="398">
                  <c:v>-9.4528903512978574E-2</c:v>
                </c:pt>
                <c:pt idx="399">
                  <c:v>-0.11977844050512509</c:v>
                </c:pt>
                <c:pt idx="400">
                  <c:v>8.2649219891254483E-2</c:v>
                </c:pt>
                <c:pt idx="401">
                  <c:v>0.13277310924369681</c:v>
                </c:pt>
                <c:pt idx="402">
                  <c:v>0.20960382082825907</c:v>
                </c:pt>
                <c:pt idx="403">
                  <c:v>0.21683428942694136</c:v>
                </c:pt>
                <c:pt idx="404">
                  <c:v>0.2196238014565895</c:v>
                </c:pt>
                <c:pt idx="405">
                  <c:v>0.24184166649337846</c:v>
                </c:pt>
                <c:pt idx="406">
                  <c:v>0.25322441292285924</c:v>
                </c:pt>
                <c:pt idx="407">
                  <c:v>0.24668966493879046</c:v>
                </c:pt>
                <c:pt idx="408">
                  <c:v>0.23369688581196313</c:v>
                </c:pt>
                <c:pt idx="409">
                  <c:v>0.25715747949117729</c:v>
                </c:pt>
                <c:pt idx="410">
                  <c:v>0.26238378305130133</c:v>
                </c:pt>
                <c:pt idx="411">
                  <c:v>0.26573929727785206</c:v>
                </c:pt>
                <c:pt idx="412">
                  <c:v>0.26694678706893804</c:v>
                </c:pt>
                <c:pt idx="413">
                  <c:v>0.26824520454313433</c:v>
                </c:pt>
                <c:pt idx="414">
                  <c:v>0.27272249994561837</c:v>
                </c:pt>
                <c:pt idx="415">
                  <c:v>0.26793337418557683</c:v>
                </c:pt>
                <c:pt idx="416">
                  <c:v>0.27767300167237485</c:v>
                </c:pt>
                <c:pt idx="417">
                  <c:v>0.28121971096067611</c:v>
                </c:pt>
                <c:pt idx="418">
                  <c:v>0.28336251349081787</c:v>
                </c:pt>
                <c:pt idx="419">
                  <c:v>0.28502701689933513</c:v>
                </c:pt>
                <c:pt idx="420">
                  <c:v>0.30101000532970307</c:v>
                </c:pt>
                <c:pt idx="421">
                  <c:v>0.30287050359712125</c:v>
                </c:pt>
                <c:pt idx="422">
                  <c:v>0.30537414465813972</c:v>
                </c:pt>
                <c:pt idx="423">
                  <c:v>0.31192268512923221</c:v>
                </c:pt>
                <c:pt idx="424">
                  <c:v>0.35224066638701418</c:v>
                </c:pt>
                <c:pt idx="425">
                  <c:v>-0.18134365461083143</c:v>
                </c:pt>
                <c:pt idx="426">
                  <c:v>-0.15886469348954554</c:v>
                </c:pt>
                <c:pt idx="427">
                  <c:v>-0.16601472090769365</c:v>
                </c:pt>
                <c:pt idx="428">
                  <c:v>-0.28316017003854699</c:v>
                </c:pt>
                <c:pt idx="429">
                  <c:v>-0.30944634314104547</c:v>
                </c:pt>
                <c:pt idx="430">
                  <c:v>-0.3315300185929419</c:v>
                </c:pt>
                <c:pt idx="431">
                  <c:v>-0.24742704446173835</c:v>
                </c:pt>
                <c:pt idx="432">
                  <c:v>-0.29441653191081574</c:v>
                </c:pt>
                <c:pt idx="433">
                  <c:v>-0.30262039824466758</c:v>
                </c:pt>
                <c:pt idx="434">
                  <c:v>-0.29976457107086191</c:v>
                </c:pt>
                <c:pt idx="435">
                  <c:v>-0.30253479394734872</c:v>
                </c:pt>
                <c:pt idx="436">
                  <c:v>-0.32319002218624748</c:v>
                </c:pt>
                <c:pt idx="437">
                  <c:v>-0.31919703083684248</c:v>
                </c:pt>
                <c:pt idx="438">
                  <c:v>-0.33449765792632463</c:v>
                </c:pt>
                <c:pt idx="439">
                  <c:v>-0.37286986267349653</c:v>
                </c:pt>
                <c:pt idx="440">
                  <c:v>-0.31665312256316019</c:v>
                </c:pt>
                <c:pt idx="441">
                  <c:v>-0.32125663239304814</c:v>
                </c:pt>
                <c:pt idx="442">
                  <c:v>-0.3208921786740091</c:v>
                </c:pt>
                <c:pt idx="443">
                  <c:v>-0.13138822403064049</c:v>
                </c:pt>
                <c:pt idx="444">
                  <c:v>0.1234467544704945</c:v>
                </c:pt>
                <c:pt idx="445">
                  <c:v>7.3593387505640553E-2</c:v>
                </c:pt>
                <c:pt idx="446">
                  <c:v>0.13937658467648661</c:v>
                </c:pt>
                <c:pt idx="447">
                  <c:v>0.12114105487204163</c:v>
                </c:pt>
                <c:pt idx="448">
                  <c:v>0.12489056559671059</c:v>
                </c:pt>
                <c:pt idx="449">
                  <c:v>0.19704675549076039</c:v>
                </c:pt>
                <c:pt idx="450">
                  <c:v>-0.56068634607875389</c:v>
                </c:pt>
                <c:pt idx="451">
                  <c:v>-0.60027072065725029</c:v>
                </c:pt>
                <c:pt idx="452">
                  <c:v>-0.61899936819769097</c:v>
                </c:pt>
                <c:pt idx="453">
                  <c:v>-0.65482647267764404</c:v>
                </c:pt>
                <c:pt idx="454">
                  <c:v>-0.67045662773442238</c:v>
                </c:pt>
                <c:pt idx="455">
                  <c:v>-0.70737705717362376</c:v>
                </c:pt>
                <c:pt idx="456">
                  <c:v>-0.71344453724865131</c:v>
                </c:pt>
                <c:pt idx="457">
                  <c:v>-0.79644975421546871</c:v>
                </c:pt>
                <c:pt idx="458">
                  <c:v>-0.92974259453099461</c:v>
                </c:pt>
                <c:pt idx="459">
                  <c:v>-1.0641781403512418</c:v>
                </c:pt>
                <c:pt idx="460">
                  <c:v>-1.2519210253077828</c:v>
                </c:pt>
                <c:pt idx="461">
                  <c:v>-1.2339122535174365</c:v>
                </c:pt>
                <c:pt idx="462">
                  <c:v>-1.2267469695934965</c:v>
                </c:pt>
                <c:pt idx="463">
                  <c:v>-1.2589842696698057</c:v>
                </c:pt>
                <c:pt idx="464">
                  <c:v>-1.2837834120376088</c:v>
                </c:pt>
                <c:pt idx="465">
                  <c:v>-1.212407695065127</c:v>
                </c:pt>
                <c:pt idx="466">
                  <c:v>-1.1010766914766688</c:v>
                </c:pt>
                <c:pt idx="467">
                  <c:v>-0.90013703747233687</c:v>
                </c:pt>
                <c:pt idx="468">
                  <c:v>-0.89692934524776036</c:v>
                </c:pt>
                <c:pt idx="469">
                  <c:v>-0.89116668873352245</c:v>
                </c:pt>
                <c:pt idx="470">
                  <c:v>-0.89723099569206277</c:v>
                </c:pt>
                <c:pt idx="471">
                  <c:v>-0.81101948669200719</c:v>
                </c:pt>
                <c:pt idx="472">
                  <c:v>-0.97024558935473237</c:v>
                </c:pt>
                <c:pt idx="473">
                  <c:v>-1.0044504351427861</c:v>
                </c:pt>
                <c:pt idx="474">
                  <c:v>-1.1758803672254143</c:v>
                </c:pt>
                <c:pt idx="475">
                  <c:v>-0.38246055162588133</c:v>
                </c:pt>
                <c:pt idx="476">
                  <c:v>-0.40645986107059418</c:v>
                </c:pt>
                <c:pt idx="477">
                  <c:v>-0.41798048568727841</c:v>
                </c:pt>
                <c:pt idx="478">
                  <c:v>-0.43212404286800887</c:v>
                </c:pt>
                <c:pt idx="479">
                  <c:v>-0.41285058401781338</c:v>
                </c:pt>
                <c:pt idx="480">
                  <c:v>-0.4151534692692595</c:v>
                </c:pt>
                <c:pt idx="481">
                  <c:v>-0.3658845239879715</c:v>
                </c:pt>
                <c:pt idx="482">
                  <c:v>-0.45976605063439363</c:v>
                </c:pt>
                <c:pt idx="483">
                  <c:v>-0.51845363205087258</c:v>
                </c:pt>
                <c:pt idx="484">
                  <c:v>-0.55144367985381582</c:v>
                </c:pt>
                <c:pt idx="485">
                  <c:v>-0.49398195573867798</c:v>
                </c:pt>
                <c:pt idx="486">
                  <c:v>-0.55849679081724779</c:v>
                </c:pt>
                <c:pt idx="487">
                  <c:v>-0.71750991647438922</c:v>
                </c:pt>
                <c:pt idx="488">
                  <c:v>-0.5530037610724936</c:v>
                </c:pt>
                <c:pt idx="489">
                  <c:v>-0.56512322712302809</c:v>
                </c:pt>
                <c:pt idx="490">
                  <c:v>-0.55817772857026671</c:v>
                </c:pt>
                <c:pt idx="491">
                  <c:v>-0.55678108410352578</c:v>
                </c:pt>
                <c:pt idx="492">
                  <c:v>-0.3724754419863805</c:v>
                </c:pt>
                <c:pt idx="493">
                  <c:v>-0.48535264867841965</c:v>
                </c:pt>
                <c:pt idx="494">
                  <c:v>-0.40872690705426146</c:v>
                </c:pt>
                <c:pt idx="495">
                  <c:v>-0.51305690053816733</c:v>
                </c:pt>
                <c:pt idx="496">
                  <c:v>-0.67329004187936514</c:v>
                </c:pt>
                <c:pt idx="497">
                  <c:v>-0.63209832391449583</c:v>
                </c:pt>
                <c:pt idx="498">
                  <c:v>-0.65398987744428927</c:v>
                </c:pt>
                <c:pt idx="499">
                  <c:v>-0.62656732045856811</c:v>
                </c:pt>
                <c:pt idx="500">
                  <c:v>-0.28241399991686117</c:v>
                </c:pt>
                <c:pt idx="501">
                  <c:v>-0.22327142298809752</c:v>
                </c:pt>
                <c:pt idx="502">
                  <c:v>-0.25477292736774931</c:v>
                </c:pt>
                <c:pt idx="503">
                  <c:v>-0.24425690738861078</c:v>
                </c:pt>
                <c:pt idx="504">
                  <c:v>-0.13241359853908827</c:v>
                </c:pt>
                <c:pt idx="505">
                  <c:v>-0.17397449052097455</c:v>
                </c:pt>
                <c:pt idx="506">
                  <c:v>-7.5399559062346577E-2</c:v>
                </c:pt>
                <c:pt idx="507">
                  <c:v>-0.1385293977612056</c:v>
                </c:pt>
                <c:pt idx="508">
                  <c:v>-0.11303657032920378</c:v>
                </c:pt>
                <c:pt idx="509">
                  <c:v>-3.7133057362501699E-2</c:v>
                </c:pt>
                <c:pt idx="510">
                  <c:v>-0.11518347284620274</c:v>
                </c:pt>
                <c:pt idx="511">
                  <c:v>1.5576521695617538E-3</c:v>
                </c:pt>
                <c:pt idx="512">
                  <c:v>3.3525678576648607E-2</c:v>
                </c:pt>
                <c:pt idx="513">
                  <c:v>8.894436655816032E-2</c:v>
                </c:pt>
                <c:pt idx="514">
                  <c:v>0.17933563046436707</c:v>
                </c:pt>
                <c:pt idx="515">
                  <c:v>0.15736057762975308</c:v>
                </c:pt>
                <c:pt idx="516">
                  <c:v>0.14134447770835606</c:v>
                </c:pt>
                <c:pt idx="517">
                  <c:v>7.3584065884742367E-2</c:v>
                </c:pt>
                <c:pt idx="518">
                  <c:v>6.2952667662058842E-2</c:v>
                </c:pt>
                <c:pt idx="519">
                  <c:v>8.2277734447094478E-2</c:v>
                </c:pt>
                <c:pt idx="520">
                  <c:v>9.7377316533197769E-2</c:v>
                </c:pt>
                <c:pt idx="521">
                  <c:v>4.4725701700181184E-2</c:v>
                </c:pt>
                <c:pt idx="522">
                  <c:v>2.9101678969509409E-2</c:v>
                </c:pt>
                <c:pt idx="523">
                  <c:v>8.9589726554588273E-2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06525824"/>
        <c:axId val="106527360"/>
        <c:axId val="0"/>
      </c:bar3DChart>
      <c:catAx>
        <c:axId val="106525824"/>
        <c:scaling>
          <c:orientation val="minMax"/>
        </c:scaling>
        <c:delete val="0"/>
        <c:axPos val="b"/>
        <c:majorTickMark val="none"/>
        <c:minorTickMark val="none"/>
        <c:tickLblPos val="none"/>
        <c:crossAx val="106527360"/>
        <c:crosses val="autoZero"/>
        <c:auto val="1"/>
        <c:lblAlgn val="ctr"/>
        <c:lblOffset val="100"/>
        <c:noMultiLvlLbl val="0"/>
      </c:catAx>
      <c:valAx>
        <c:axId val="106527360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out"/>
        <c:minorTickMark val="none"/>
        <c:tickLblPos val="nextTo"/>
        <c:crossAx val="1065258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TATAMOTORS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TATAMOTORS!$B$1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TATAMOTORS!$B$2:$B$525</c:f>
              <c:numCache>
                <c:formatCode>General</c:formatCode>
                <c:ptCount val="524"/>
                <c:pt idx="0">
                  <c:v>514.65</c:v>
                </c:pt>
                <c:pt idx="1">
                  <c:v>515.45010000000002</c:v>
                </c:pt>
                <c:pt idx="2">
                  <c:v>515.76013</c:v>
                </c:pt>
                <c:pt idx="3">
                  <c:v>515.01746000000003</c:v>
                </c:pt>
                <c:pt idx="4">
                  <c:v>515.13120000000004</c:v>
                </c:pt>
                <c:pt idx="5">
                  <c:v>514.81719999999996</c:v>
                </c:pt>
                <c:pt idx="6">
                  <c:v>514.40625</c:v>
                </c:pt>
                <c:pt idx="7">
                  <c:v>514</c:v>
                </c:pt>
                <c:pt idx="8">
                  <c:v>513.70010000000002</c:v>
                </c:pt>
                <c:pt idx="9">
                  <c:v>513.39306999999997</c:v>
                </c:pt>
                <c:pt idx="10">
                  <c:v>514.36670000000004</c:v>
                </c:pt>
                <c:pt idx="11">
                  <c:v>514.09375</c:v>
                </c:pt>
                <c:pt idx="12">
                  <c:v>513.93520000000001</c:v>
                </c:pt>
                <c:pt idx="13">
                  <c:v>513.92650000000003</c:v>
                </c:pt>
                <c:pt idx="14">
                  <c:v>514.29690000000005</c:v>
                </c:pt>
                <c:pt idx="15">
                  <c:v>514.69749999999999</c:v>
                </c:pt>
                <c:pt idx="16">
                  <c:v>514.86860000000001</c:v>
                </c:pt>
                <c:pt idx="17">
                  <c:v>514.96545000000003</c:v>
                </c:pt>
                <c:pt idx="18">
                  <c:v>514.71010000000001</c:v>
                </c:pt>
                <c:pt idx="19">
                  <c:v>514.15160000000003</c:v>
                </c:pt>
                <c:pt idx="20">
                  <c:v>514.24023</c:v>
                </c:pt>
                <c:pt idx="21">
                  <c:v>513.60659999999996</c:v>
                </c:pt>
                <c:pt idx="22">
                  <c:v>514</c:v>
                </c:pt>
                <c:pt idx="23">
                  <c:v>512.81510000000003</c:v>
                </c:pt>
                <c:pt idx="24">
                  <c:v>513.00009999999997</c:v>
                </c:pt>
                <c:pt idx="25">
                  <c:v>512.94920000000002</c:v>
                </c:pt>
                <c:pt idx="26">
                  <c:v>512.84979999999996</c:v>
                </c:pt>
                <c:pt idx="27">
                  <c:v>512.65</c:v>
                </c:pt>
                <c:pt idx="28">
                  <c:v>512.75</c:v>
                </c:pt>
                <c:pt idx="29">
                  <c:v>512.85640000000001</c:v>
                </c:pt>
                <c:pt idx="30">
                  <c:v>512.33209999999997</c:v>
                </c:pt>
                <c:pt idx="31">
                  <c:v>512.84730000000002</c:v>
                </c:pt>
                <c:pt idx="32">
                  <c:v>512.75080000000003</c:v>
                </c:pt>
                <c:pt idx="33">
                  <c:v>512.51886000000002</c:v>
                </c:pt>
                <c:pt idx="34">
                  <c:v>512.66254000000004</c:v>
                </c:pt>
                <c:pt idx="35">
                  <c:v>512.89970000000005</c:v>
                </c:pt>
                <c:pt idx="36">
                  <c:v>512.74990000000003</c:v>
                </c:pt>
                <c:pt idx="37">
                  <c:v>512.66300000000001</c:v>
                </c:pt>
                <c:pt idx="38">
                  <c:v>512.9</c:v>
                </c:pt>
                <c:pt idx="39">
                  <c:v>512.80930000000001</c:v>
                </c:pt>
                <c:pt idx="40">
                  <c:v>512.75620000000004</c:v>
                </c:pt>
                <c:pt idx="41">
                  <c:v>513.47260000000006</c:v>
                </c:pt>
                <c:pt idx="42">
                  <c:v>513.44434000000001</c:v>
                </c:pt>
                <c:pt idx="43">
                  <c:v>513.57280000000003</c:v>
                </c:pt>
                <c:pt idx="44">
                  <c:v>513.56780000000003</c:v>
                </c:pt>
                <c:pt idx="45">
                  <c:v>513.2124</c:v>
                </c:pt>
                <c:pt idx="46">
                  <c:v>514.04114000000004</c:v>
                </c:pt>
                <c:pt idx="47">
                  <c:v>514.05079999999998</c:v>
                </c:pt>
                <c:pt idx="48">
                  <c:v>513.40026999999998</c:v>
                </c:pt>
                <c:pt idx="49">
                  <c:v>513.89729999999997</c:v>
                </c:pt>
                <c:pt idx="50">
                  <c:v>514.07809999999995</c:v>
                </c:pt>
                <c:pt idx="51">
                  <c:v>514</c:v>
                </c:pt>
                <c:pt idx="52">
                  <c:v>514.00635</c:v>
                </c:pt>
                <c:pt idx="53">
                  <c:v>514.3501</c:v>
                </c:pt>
                <c:pt idx="54">
                  <c:v>514.43759999999997</c:v>
                </c:pt>
                <c:pt idx="55">
                  <c:v>514.70360000000005</c:v>
                </c:pt>
                <c:pt idx="56">
                  <c:v>514.09436000000005</c:v>
                </c:pt>
                <c:pt idx="57">
                  <c:v>514.12572999999998</c:v>
                </c:pt>
                <c:pt idx="58">
                  <c:v>514.11130000000003</c:v>
                </c:pt>
                <c:pt idx="59">
                  <c:v>514.19353999999998</c:v>
                </c:pt>
                <c:pt idx="60">
                  <c:v>514.34839999999997</c:v>
                </c:pt>
                <c:pt idx="61">
                  <c:v>514.4126</c:v>
                </c:pt>
                <c:pt idx="62">
                  <c:v>514.11879999999996</c:v>
                </c:pt>
                <c:pt idx="63">
                  <c:v>513.85155999999995</c:v>
                </c:pt>
                <c:pt idx="64">
                  <c:v>513.79870000000005</c:v>
                </c:pt>
                <c:pt idx="65">
                  <c:v>513.03440000000001</c:v>
                </c:pt>
                <c:pt idx="66">
                  <c:v>512.94970000000001</c:v>
                </c:pt>
                <c:pt idx="67">
                  <c:v>512.9</c:v>
                </c:pt>
                <c:pt idx="68">
                  <c:v>513.09924000000001</c:v>
                </c:pt>
                <c:pt idx="69">
                  <c:v>513.49865999999997</c:v>
                </c:pt>
                <c:pt idx="70">
                  <c:v>513.24379999999996</c:v>
                </c:pt>
                <c:pt idx="71">
                  <c:v>512.99969999999996</c:v>
                </c:pt>
                <c:pt idx="72">
                  <c:v>512.69946000000004</c:v>
                </c:pt>
                <c:pt idx="73">
                  <c:v>513.23473999999999</c:v>
                </c:pt>
                <c:pt idx="74">
                  <c:v>512.94994999999994</c:v>
                </c:pt>
                <c:pt idx="75">
                  <c:v>512.94460000000004</c:v>
                </c:pt>
                <c:pt idx="76">
                  <c:v>512.94849999999997</c:v>
                </c:pt>
                <c:pt idx="77">
                  <c:v>512.90009999999995</c:v>
                </c:pt>
                <c:pt idx="78">
                  <c:v>512.99059999999997</c:v>
                </c:pt>
                <c:pt idx="79">
                  <c:v>513.18993999999998</c:v>
                </c:pt>
                <c:pt idx="80">
                  <c:v>513.15</c:v>
                </c:pt>
                <c:pt idx="81">
                  <c:v>513.14995999999996</c:v>
                </c:pt>
                <c:pt idx="82">
                  <c:v>513.14813000000004</c:v>
                </c:pt>
                <c:pt idx="83">
                  <c:v>513.13760000000002</c:v>
                </c:pt>
                <c:pt idx="84">
                  <c:v>513.13879999999995</c:v>
                </c:pt>
                <c:pt idx="85">
                  <c:v>513.25</c:v>
                </c:pt>
                <c:pt idx="86">
                  <c:v>513.25080000000003</c:v>
                </c:pt>
                <c:pt idx="87">
                  <c:v>513.17895999999996</c:v>
                </c:pt>
                <c:pt idx="88">
                  <c:v>513.19370000000004</c:v>
                </c:pt>
                <c:pt idx="89">
                  <c:v>513.29989999999998</c:v>
                </c:pt>
                <c:pt idx="90">
                  <c:v>513.78589999999997</c:v>
                </c:pt>
                <c:pt idx="91">
                  <c:v>514.20860000000005</c:v>
                </c:pt>
                <c:pt idx="92">
                  <c:v>514.15250000000003</c:v>
                </c:pt>
                <c:pt idx="93">
                  <c:v>513.33780000000002</c:v>
                </c:pt>
                <c:pt idx="94">
                  <c:v>513.32500000000005</c:v>
                </c:pt>
                <c:pt idx="95">
                  <c:v>513.27980000000002</c:v>
                </c:pt>
                <c:pt idx="96">
                  <c:v>513.19604000000004</c:v>
                </c:pt>
                <c:pt idx="97">
                  <c:v>513.34450000000004</c:v>
                </c:pt>
                <c:pt idx="98">
                  <c:v>513.19934000000001</c:v>
                </c:pt>
                <c:pt idx="99">
                  <c:v>514.16150000000005</c:v>
                </c:pt>
                <c:pt idx="100">
                  <c:v>514.20010000000002</c:v>
                </c:pt>
                <c:pt idx="101">
                  <c:v>513.44460000000004</c:v>
                </c:pt>
                <c:pt idx="102">
                  <c:v>513.28063999999995</c:v>
                </c:pt>
                <c:pt idx="103">
                  <c:v>513.29989999999998</c:v>
                </c:pt>
                <c:pt idx="104">
                  <c:v>513.67737</c:v>
                </c:pt>
                <c:pt idx="105">
                  <c:v>513.59389999999996</c:v>
                </c:pt>
                <c:pt idx="106">
                  <c:v>513.4</c:v>
                </c:pt>
                <c:pt idx="107">
                  <c:v>513.43460000000005</c:v>
                </c:pt>
                <c:pt idx="108">
                  <c:v>513.58123999999998</c:v>
                </c:pt>
                <c:pt idx="109">
                  <c:v>514</c:v>
                </c:pt>
                <c:pt idx="110">
                  <c:v>513.85</c:v>
                </c:pt>
                <c:pt idx="111">
                  <c:v>513.80150000000003</c:v>
                </c:pt>
                <c:pt idx="112">
                  <c:v>513.98749999999995</c:v>
                </c:pt>
                <c:pt idx="113">
                  <c:v>513.89984000000004</c:v>
                </c:pt>
                <c:pt idx="114">
                  <c:v>513.77526999999998</c:v>
                </c:pt>
                <c:pt idx="115">
                  <c:v>513.94994999999994</c:v>
                </c:pt>
                <c:pt idx="116">
                  <c:v>513.89886000000001</c:v>
                </c:pt>
                <c:pt idx="117">
                  <c:v>513.95043999999996</c:v>
                </c:pt>
                <c:pt idx="118">
                  <c:v>514.44219999999996</c:v>
                </c:pt>
                <c:pt idx="119">
                  <c:v>514.56659999999999</c:v>
                </c:pt>
                <c:pt idx="120">
                  <c:v>513.94920000000002</c:v>
                </c:pt>
                <c:pt idx="121">
                  <c:v>513.9624</c:v>
                </c:pt>
                <c:pt idx="122">
                  <c:v>513.14160000000004</c:v>
                </c:pt>
                <c:pt idx="123">
                  <c:v>513.73400000000004</c:v>
                </c:pt>
                <c:pt idx="124">
                  <c:v>513.99963000000002</c:v>
                </c:pt>
                <c:pt idx="125">
                  <c:v>513.90620000000001</c:v>
                </c:pt>
                <c:pt idx="126">
                  <c:v>513.97344999999996</c:v>
                </c:pt>
                <c:pt idx="127">
                  <c:v>514.29332999999997</c:v>
                </c:pt>
                <c:pt idx="128">
                  <c:v>514.45623999999998</c:v>
                </c:pt>
                <c:pt idx="129">
                  <c:v>514.26917000000003</c:v>
                </c:pt>
                <c:pt idx="130">
                  <c:v>513.96875</c:v>
                </c:pt>
                <c:pt idx="131">
                  <c:v>514.60406</c:v>
                </c:pt>
                <c:pt idx="132">
                  <c:v>514.61554000000001</c:v>
                </c:pt>
                <c:pt idx="133">
                  <c:v>514.68150000000003</c:v>
                </c:pt>
                <c:pt idx="134">
                  <c:v>514.27499999999998</c:v>
                </c:pt>
                <c:pt idx="135">
                  <c:v>514.68589999999995</c:v>
                </c:pt>
                <c:pt idx="136">
                  <c:v>514.65160000000003</c:v>
                </c:pt>
                <c:pt idx="137">
                  <c:v>514.95119999999997</c:v>
                </c:pt>
                <c:pt idx="138">
                  <c:v>514.93713000000002</c:v>
                </c:pt>
                <c:pt idx="139">
                  <c:v>514.84069999999997</c:v>
                </c:pt>
                <c:pt idx="140">
                  <c:v>514.75009999999997</c:v>
                </c:pt>
                <c:pt idx="141">
                  <c:v>514.78827000000001</c:v>
                </c:pt>
                <c:pt idx="142">
                  <c:v>514.83983999999998</c:v>
                </c:pt>
                <c:pt idx="143">
                  <c:v>515</c:v>
                </c:pt>
                <c:pt idx="144">
                  <c:v>515</c:v>
                </c:pt>
                <c:pt idx="145">
                  <c:v>514.97119999999995</c:v>
                </c:pt>
                <c:pt idx="146">
                  <c:v>515.0018</c:v>
                </c:pt>
                <c:pt idx="147">
                  <c:v>515.07910000000004</c:v>
                </c:pt>
                <c:pt idx="148">
                  <c:v>515.05039999999997</c:v>
                </c:pt>
                <c:pt idx="149">
                  <c:v>515.03750000000002</c:v>
                </c:pt>
                <c:pt idx="150">
                  <c:v>514.91503999999998</c:v>
                </c:pt>
                <c:pt idx="151">
                  <c:v>515.04987000000006</c:v>
                </c:pt>
                <c:pt idx="152">
                  <c:v>515</c:v>
                </c:pt>
                <c:pt idx="153">
                  <c:v>514.99976000000004</c:v>
                </c:pt>
                <c:pt idx="154">
                  <c:v>514.99963000000002</c:v>
                </c:pt>
                <c:pt idx="155">
                  <c:v>514.96169999999995</c:v>
                </c:pt>
                <c:pt idx="156">
                  <c:v>514.93430000000001</c:v>
                </c:pt>
                <c:pt idx="157">
                  <c:v>514.95780000000002</c:v>
                </c:pt>
                <c:pt idx="158">
                  <c:v>515.03750000000002</c:v>
                </c:pt>
                <c:pt idx="159">
                  <c:v>515</c:v>
                </c:pt>
                <c:pt idx="160">
                  <c:v>514.93439999999998</c:v>
                </c:pt>
                <c:pt idx="161">
                  <c:v>514.99969999999996</c:v>
                </c:pt>
                <c:pt idx="162">
                  <c:v>515</c:v>
                </c:pt>
                <c:pt idx="163">
                  <c:v>515</c:v>
                </c:pt>
                <c:pt idx="164">
                  <c:v>514.94385</c:v>
                </c:pt>
                <c:pt idx="165">
                  <c:v>514.54989999999998</c:v>
                </c:pt>
                <c:pt idx="166">
                  <c:v>514.83130000000006</c:v>
                </c:pt>
                <c:pt idx="167">
                  <c:v>515</c:v>
                </c:pt>
                <c:pt idx="168">
                  <c:v>515</c:v>
                </c:pt>
                <c:pt idx="169">
                  <c:v>515.12819999999999</c:v>
                </c:pt>
                <c:pt idx="170">
                  <c:v>514.99530000000004</c:v>
                </c:pt>
                <c:pt idx="171">
                  <c:v>514.97655999999995</c:v>
                </c:pt>
                <c:pt idx="172">
                  <c:v>515.20934999999997</c:v>
                </c:pt>
                <c:pt idx="173">
                  <c:v>515.59910000000002</c:v>
                </c:pt>
                <c:pt idx="174">
                  <c:v>515.46105999999997</c:v>
                </c:pt>
                <c:pt idx="175">
                  <c:v>515.35659999999996</c:v>
                </c:pt>
                <c:pt idx="176">
                  <c:v>515.50030000000004</c:v>
                </c:pt>
                <c:pt idx="177">
                  <c:v>515.48595999999998</c:v>
                </c:pt>
                <c:pt idx="178">
                  <c:v>516.24609999999996</c:v>
                </c:pt>
                <c:pt idx="179">
                  <c:v>515.98789999999997</c:v>
                </c:pt>
                <c:pt idx="180">
                  <c:v>515.99990000000003</c:v>
                </c:pt>
                <c:pt idx="181">
                  <c:v>515.85680000000002</c:v>
                </c:pt>
                <c:pt idx="182">
                  <c:v>515.77344000000005</c:v>
                </c:pt>
                <c:pt idx="183">
                  <c:v>516</c:v>
                </c:pt>
                <c:pt idx="184">
                  <c:v>515.65589999999997</c:v>
                </c:pt>
                <c:pt idx="185">
                  <c:v>515.84680000000003</c:v>
                </c:pt>
                <c:pt idx="186">
                  <c:v>515.62189999999998</c:v>
                </c:pt>
                <c:pt idx="187">
                  <c:v>515.38760000000002</c:v>
                </c:pt>
                <c:pt idx="188">
                  <c:v>515.23737000000006</c:v>
                </c:pt>
                <c:pt idx="189">
                  <c:v>515.3125</c:v>
                </c:pt>
                <c:pt idx="190">
                  <c:v>514.63059999999996</c:v>
                </c:pt>
                <c:pt idx="191">
                  <c:v>515.20190000000002</c:v>
                </c:pt>
                <c:pt idx="192">
                  <c:v>514.90039999999999</c:v>
                </c:pt>
                <c:pt idx="193">
                  <c:v>514.84984999999995</c:v>
                </c:pt>
                <c:pt idx="194">
                  <c:v>514.84079999999994</c:v>
                </c:pt>
                <c:pt idx="195">
                  <c:v>515.35940000000005</c:v>
                </c:pt>
                <c:pt idx="196">
                  <c:v>515.77499999999998</c:v>
                </c:pt>
                <c:pt idx="197">
                  <c:v>515.90783999999996</c:v>
                </c:pt>
                <c:pt idx="198">
                  <c:v>515.96839999999997</c:v>
                </c:pt>
                <c:pt idx="199">
                  <c:v>516.1454</c:v>
                </c:pt>
                <c:pt idx="200">
                  <c:v>515.94884999999999</c:v>
                </c:pt>
                <c:pt idx="201">
                  <c:v>515.58745999999996</c:v>
                </c:pt>
                <c:pt idx="202">
                  <c:v>515.82180000000005</c:v>
                </c:pt>
                <c:pt idx="203">
                  <c:v>515.75867000000005</c:v>
                </c:pt>
                <c:pt idx="204">
                  <c:v>515.80129999999997</c:v>
                </c:pt>
                <c:pt idx="205">
                  <c:v>515.92565999999999</c:v>
                </c:pt>
                <c:pt idx="206">
                  <c:v>515.94727</c:v>
                </c:pt>
                <c:pt idx="207">
                  <c:v>516.23950000000002</c:v>
                </c:pt>
                <c:pt idx="208">
                  <c:v>516.34766000000002</c:v>
                </c:pt>
                <c:pt idx="209">
                  <c:v>516.36249999999995</c:v>
                </c:pt>
                <c:pt idx="210">
                  <c:v>516.25080000000003</c:v>
                </c:pt>
                <c:pt idx="211">
                  <c:v>516.24609999999996</c:v>
                </c:pt>
                <c:pt idx="212">
                  <c:v>516.15</c:v>
                </c:pt>
                <c:pt idx="213">
                  <c:v>516.13279999999997</c:v>
                </c:pt>
                <c:pt idx="214">
                  <c:v>516.29999999999995</c:v>
                </c:pt>
                <c:pt idx="215">
                  <c:v>516.1173</c:v>
                </c:pt>
                <c:pt idx="216">
                  <c:v>515.93389999999999</c:v>
                </c:pt>
                <c:pt idx="217">
                  <c:v>516</c:v>
                </c:pt>
                <c:pt idx="218">
                  <c:v>515.91254000000004</c:v>
                </c:pt>
                <c:pt idx="219">
                  <c:v>515.94055000000003</c:v>
                </c:pt>
                <c:pt idx="220">
                  <c:v>515.99023</c:v>
                </c:pt>
                <c:pt idx="221">
                  <c:v>515.98090000000002</c:v>
                </c:pt>
                <c:pt idx="222">
                  <c:v>515.92499999999995</c:v>
                </c:pt>
                <c:pt idx="223">
                  <c:v>515.98974999999996</c:v>
                </c:pt>
                <c:pt idx="224">
                  <c:v>515.86950000000002</c:v>
                </c:pt>
                <c:pt idx="225">
                  <c:v>515.46532999999999</c:v>
                </c:pt>
                <c:pt idx="226">
                  <c:v>515.27264000000002</c:v>
                </c:pt>
                <c:pt idx="227">
                  <c:v>515.49639999999999</c:v>
                </c:pt>
                <c:pt idx="228">
                  <c:v>515.91516000000001</c:v>
                </c:pt>
                <c:pt idx="229">
                  <c:v>515.85940000000005</c:v>
                </c:pt>
                <c:pt idx="230">
                  <c:v>515.45165999999995</c:v>
                </c:pt>
                <c:pt idx="231">
                  <c:v>515.4769</c:v>
                </c:pt>
                <c:pt idx="232">
                  <c:v>515.54920000000004</c:v>
                </c:pt>
                <c:pt idx="233">
                  <c:v>514.90734999999995</c:v>
                </c:pt>
                <c:pt idx="234">
                  <c:v>515.01229999999998</c:v>
                </c:pt>
                <c:pt idx="235">
                  <c:v>514.95000000000005</c:v>
                </c:pt>
                <c:pt idx="236">
                  <c:v>514.98910000000001</c:v>
                </c:pt>
                <c:pt idx="237">
                  <c:v>515</c:v>
                </c:pt>
                <c:pt idx="238">
                  <c:v>515.19653000000005</c:v>
                </c:pt>
                <c:pt idx="239">
                  <c:v>515</c:v>
                </c:pt>
                <c:pt idx="240">
                  <c:v>515.01404000000002</c:v>
                </c:pt>
                <c:pt idx="241">
                  <c:v>515.02390000000003</c:v>
                </c:pt>
                <c:pt idx="242">
                  <c:v>515.00036999999998</c:v>
                </c:pt>
                <c:pt idx="243">
                  <c:v>515.1875</c:v>
                </c:pt>
                <c:pt idx="244">
                  <c:v>515.25049999999999</c:v>
                </c:pt>
                <c:pt idx="245">
                  <c:v>515.20010000000002</c:v>
                </c:pt>
                <c:pt idx="246">
                  <c:v>515.20336999999995</c:v>
                </c:pt>
                <c:pt idx="247">
                  <c:v>515.29989999999998</c:v>
                </c:pt>
                <c:pt idx="248">
                  <c:v>515.30629999999996</c:v>
                </c:pt>
                <c:pt idx="249">
                  <c:v>515.25</c:v>
                </c:pt>
                <c:pt idx="250">
                  <c:v>515.00310000000002</c:v>
                </c:pt>
                <c:pt idx="251">
                  <c:v>515.096</c:v>
                </c:pt>
                <c:pt idx="252">
                  <c:v>514.99239999999998</c:v>
                </c:pt>
                <c:pt idx="253">
                  <c:v>515.01880000000006</c:v>
                </c:pt>
                <c:pt idx="254">
                  <c:v>515.10310000000004</c:v>
                </c:pt>
                <c:pt idx="255">
                  <c:v>515</c:v>
                </c:pt>
                <c:pt idx="256">
                  <c:v>514.98749999999995</c:v>
                </c:pt>
                <c:pt idx="257">
                  <c:v>514.95630000000006</c:v>
                </c:pt>
                <c:pt idx="258">
                  <c:v>515.08759999999995</c:v>
                </c:pt>
                <c:pt idx="259">
                  <c:v>515.00080000000003</c:v>
                </c:pt>
                <c:pt idx="260">
                  <c:v>515.00603999999998</c:v>
                </c:pt>
                <c:pt idx="261">
                  <c:v>515.00463999999999</c:v>
                </c:pt>
                <c:pt idx="262">
                  <c:v>515.04999999999995</c:v>
                </c:pt>
                <c:pt idx="263">
                  <c:v>515.04999999999995</c:v>
                </c:pt>
                <c:pt idx="264">
                  <c:v>515.10559999999998</c:v>
                </c:pt>
                <c:pt idx="265">
                  <c:v>515.12634000000003</c:v>
                </c:pt>
                <c:pt idx="266">
                  <c:v>515.29920000000004</c:v>
                </c:pt>
                <c:pt idx="267">
                  <c:v>515.30005000000006</c:v>
                </c:pt>
                <c:pt idx="268">
                  <c:v>515.20010000000002</c:v>
                </c:pt>
                <c:pt idx="269">
                  <c:v>515.25</c:v>
                </c:pt>
                <c:pt idx="270">
                  <c:v>515.27526999999998</c:v>
                </c:pt>
                <c:pt idx="271">
                  <c:v>515.29989999999998</c:v>
                </c:pt>
                <c:pt idx="272">
                  <c:v>515.17505000000006</c:v>
                </c:pt>
                <c:pt idx="273">
                  <c:v>515.1</c:v>
                </c:pt>
                <c:pt idx="274">
                  <c:v>515.03125</c:v>
                </c:pt>
                <c:pt idx="275">
                  <c:v>515.20325000000003</c:v>
                </c:pt>
                <c:pt idx="276">
                  <c:v>514.96249999999998</c:v>
                </c:pt>
                <c:pt idx="277">
                  <c:v>515.64954</c:v>
                </c:pt>
                <c:pt idx="278">
                  <c:v>515.70952999999997</c:v>
                </c:pt>
                <c:pt idx="279">
                  <c:v>515.31259999999997</c:v>
                </c:pt>
                <c:pt idx="280">
                  <c:v>515.5521</c:v>
                </c:pt>
                <c:pt idx="281">
                  <c:v>515.17819999999995</c:v>
                </c:pt>
                <c:pt idx="282">
                  <c:v>515.45154000000002</c:v>
                </c:pt>
                <c:pt idx="283">
                  <c:v>515.47266000000002</c:v>
                </c:pt>
                <c:pt idx="284">
                  <c:v>515.44370000000004</c:v>
                </c:pt>
                <c:pt idx="285">
                  <c:v>515.49980000000005</c:v>
                </c:pt>
                <c:pt idx="286">
                  <c:v>515.375</c:v>
                </c:pt>
                <c:pt idx="287">
                  <c:v>515.39984000000004</c:v>
                </c:pt>
                <c:pt idx="288">
                  <c:v>515.3922</c:v>
                </c:pt>
                <c:pt idx="289">
                  <c:v>515.25072999999998</c:v>
                </c:pt>
                <c:pt idx="290">
                  <c:v>515.31240000000003</c:v>
                </c:pt>
                <c:pt idx="291">
                  <c:v>514.90314000000001</c:v>
                </c:pt>
                <c:pt idx="292">
                  <c:v>515</c:v>
                </c:pt>
                <c:pt idx="293">
                  <c:v>515.19994999999994</c:v>
                </c:pt>
                <c:pt idx="294">
                  <c:v>515.32263</c:v>
                </c:pt>
                <c:pt idx="295">
                  <c:v>515.47540000000004</c:v>
                </c:pt>
                <c:pt idx="296">
                  <c:v>515.5</c:v>
                </c:pt>
                <c:pt idx="297">
                  <c:v>515.69994999999994</c:v>
                </c:pt>
                <c:pt idx="298">
                  <c:v>516.58276000000001</c:v>
                </c:pt>
                <c:pt idx="299">
                  <c:v>517.04999999999995</c:v>
                </c:pt>
                <c:pt idx="300">
                  <c:v>517.1</c:v>
                </c:pt>
                <c:pt idx="301">
                  <c:v>517.60299999999995</c:v>
                </c:pt>
                <c:pt idx="302">
                  <c:v>518.15030000000002</c:v>
                </c:pt>
                <c:pt idx="303">
                  <c:v>517.50684000000001</c:v>
                </c:pt>
                <c:pt idx="304">
                  <c:v>517.38599999999997</c:v>
                </c:pt>
                <c:pt idx="305">
                  <c:v>517.28279999999995</c:v>
                </c:pt>
                <c:pt idx="306">
                  <c:v>517.05129999999997</c:v>
                </c:pt>
                <c:pt idx="307">
                  <c:v>517.20605</c:v>
                </c:pt>
                <c:pt idx="308">
                  <c:v>517.10170000000005</c:v>
                </c:pt>
                <c:pt idx="309">
                  <c:v>516.87549999999999</c:v>
                </c:pt>
                <c:pt idx="310">
                  <c:v>516.50199999999995</c:v>
                </c:pt>
                <c:pt idx="311">
                  <c:v>516.62940000000003</c:v>
                </c:pt>
                <c:pt idx="312">
                  <c:v>516.57719999999995</c:v>
                </c:pt>
                <c:pt idx="313">
                  <c:v>516.92505000000006</c:v>
                </c:pt>
                <c:pt idx="314">
                  <c:v>517.07494999999994</c:v>
                </c:pt>
                <c:pt idx="315">
                  <c:v>517.01639999999998</c:v>
                </c:pt>
                <c:pt idx="316">
                  <c:v>517.15</c:v>
                </c:pt>
                <c:pt idx="317">
                  <c:v>517.39509999999996</c:v>
                </c:pt>
                <c:pt idx="318">
                  <c:v>517.76210000000003</c:v>
                </c:pt>
                <c:pt idx="319">
                  <c:v>518.02499999999998</c:v>
                </c:pt>
                <c:pt idx="320">
                  <c:v>517.80089999999996</c:v>
                </c:pt>
                <c:pt idx="321">
                  <c:v>517.76025000000004</c:v>
                </c:pt>
                <c:pt idx="322">
                  <c:v>517.37509999999997</c:v>
                </c:pt>
                <c:pt idx="323">
                  <c:v>517.61739999999998</c:v>
                </c:pt>
                <c:pt idx="324">
                  <c:v>518.00160000000005</c:v>
                </c:pt>
                <c:pt idx="325">
                  <c:v>517.40344000000005</c:v>
                </c:pt>
                <c:pt idx="326">
                  <c:v>517.15</c:v>
                </c:pt>
                <c:pt idx="327">
                  <c:v>517.15</c:v>
                </c:pt>
                <c:pt idx="328">
                  <c:v>517.15</c:v>
                </c:pt>
                <c:pt idx="329">
                  <c:v>517.15</c:v>
                </c:pt>
                <c:pt idx="330">
                  <c:v>517.15</c:v>
                </c:pt>
                <c:pt idx="331">
                  <c:v>517.15</c:v>
                </c:pt>
                <c:pt idx="332">
                  <c:v>517.15</c:v>
                </c:pt>
                <c:pt idx="333">
                  <c:v>517.15</c:v>
                </c:pt>
                <c:pt idx="334">
                  <c:v>517.15</c:v>
                </c:pt>
                <c:pt idx="335">
                  <c:v>517.15</c:v>
                </c:pt>
                <c:pt idx="336">
                  <c:v>517.15</c:v>
                </c:pt>
                <c:pt idx="337">
                  <c:v>517.15</c:v>
                </c:pt>
                <c:pt idx="338">
                  <c:v>517.15</c:v>
                </c:pt>
                <c:pt idx="339">
                  <c:v>528.93200000000002</c:v>
                </c:pt>
                <c:pt idx="340">
                  <c:v>529.32799999999997</c:v>
                </c:pt>
                <c:pt idx="341">
                  <c:v>529.47040000000004</c:v>
                </c:pt>
                <c:pt idx="342">
                  <c:v>529.69529999999997</c:v>
                </c:pt>
                <c:pt idx="343">
                  <c:v>529.79989999999998</c:v>
                </c:pt>
                <c:pt idx="344">
                  <c:v>529.86559999999997</c:v>
                </c:pt>
                <c:pt idx="345">
                  <c:v>529.47655999999995</c:v>
                </c:pt>
                <c:pt idx="346">
                  <c:v>528.53449999999998</c:v>
                </c:pt>
                <c:pt idx="347">
                  <c:v>528.8963</c:v>
                </c:pt>
                <c:pt idx="348">
                  <c:v>528.91283999999996</c:v>
                </c:pt>
                <c:pt idx="349">
                  <c:v>528.90039999999999</c:v>
                </c:pt>
                <c:pt idx="350">
                  <c:v>529.16729999999995</c:v>
                </c:pt>
                <c:pt idx="351">
                  <c:v>529.20276000000001</c:v>
                </c:pt>
                <c:pt idx="352">
                  <c:v>529.27515000000005</c:v>
                </c:pt>
                <c:pt idx="353">
                  <c:v>529.25070000000005</c:v>
                </c:pt>
                <c:pt idx="354">
                  <c:v>529.25036999999998</c:v>
                </c:pt>
                <c:pt idx="355">
                  <c:v>529.08130000000006</c:v>
                </c:pt>
                <c:pt idx="356">
                  <c:v>528.79989999999998</c:v>
                </c:pt>
                <c:pt idx="357">
                  <c:v>528.2654</c:v>
                </c:pt>
                <c:pt idx="358">
                  <c:v>528.38580000000002</c:v>
                </c:pt>
                <c:pt idx="359">
                  <c:v>528.47590000000002</c:v>
                </c:pt>
                <c:pt idx="360">
                  <c:v>529</c:v>
                </c:pt>
                <c:pt idx="361">
                  <c:v>529</c:v>
                </c:pt>
                <c:pt idx="362">
                  <c:v>529</c:v>
                </c:pt>
                <c:pt idx="363">
                  <c:v>529</c:v>
                </c:pt>
                <c:pt idx="364">
                  <c:v>529</c:v>
                </c:pt>
                <c:pt idx="365">
                  <c:v>591.27189999999996</c:v>
                </c:pt>
                <c:pt idx="366">
                  <c:v>591.57799999999997</c:v>
                </c:pt>
                <c:pt idx="367">
                  <c:v>592.09410000000003</c:v>
                </c:pt>
                <c:pt idx="368">
                  <c:v>591.40060000000005</c:v>
                </c:pt>
                <c:pt idx="369">
                  <c:v>591.71325999999999</c:v>
                </c:pt>
                <c:pt idx="370">
                  <c:v>591.44994999999994</c:v>
                </c:pt>
                <c:pt idx="371">
                  <c:v>592.35320000000002</c:v>
                </c:pt>
                <c:pt idx="372">
                  <c:v>592</c:v>
                </c:pt>
                <c:pt idx="373">
                  <c:v>591.90480000000002</c:v>
                </c:pt>
                <c:pt idx="374">
                  <c:v>591.59685999999999</c:v>
                </c:pt>
                <c:pt idx="375">
                  <c:v>591.54989999999998</c:v>
                </c:pt>
                <c:pt idx="376">
                  <c:v>591.49839999999995</c:v>
                </c:pt>
                <c:pt idx="377">
                  <c:v>591.59375</c:v>
                </c:pt>
                <c:pt idx="378">
                  <c:v>592.0711</c:v>
                </c:pt>
                <c:pt idx="379">
                  <c:v>591.65</c:v>
                </c:pt>
                <c:pt idx="380">
                  <c:v>592.86680000000001</c:v>
                </c:pt>
                <c:pt idx="381">
                  <c:v>592.58749999999998</c:v>
                </c:pt>
                <c:pt idx="382">
                  <c:v>591.56384000000003</c:v>
                </c:pt>
                <c:pt idx="383">
                  <c:v>591.5</c:v>
                </c:pt>
                <c:pt idx="384">
                  <c:v>590.90015000000005</c:v>
                </c:pt>
                <c:pt idx="385">
                  <c:v>590.00289999999995</c:v>
                </c:pt>
                <c:pt idx="386">
                  <c:v>591.35815000000002</c:v>
                </c:pt>
                <c:pt idx="387">
                  <c:v>591.01890000000003</c:v>
                </c:pt>
                <c:pt idx="388">
                  <c:v>589.96249999999998</c:v>
                </c:pt>
                <c:pt idx="389">
                  <c:v>590.14059999999995</c:v>
                </c:pt>
                <c:pt idx="390">
                  <c:v>590.19994999999994</c:v>
                </c:pt>
                <c:pt idx="391">
                  <c:v>590.21325999999999</c:v>
                </c:pt>
                <c:pt idx="392">
                  <c:v>590.35</c:v>
                </c:pt>
                <c:pt idx="393">
                  <c:v>590.0752</c:v>
                </c:pt>
                <c:pt idx="394">
                  <c:v>590.1703</c:v>
                </c:pt>
                <c:pt idx="395">
                  <c:v>590.29989999999998</c:v>
                </c:pt>
                <c:pt idx="396">
                  <c:v>590.0625</c:v>
                </c:pt>
                <c:pt idx="397">
                  <c:v>590.09960000000001</c:v>
                </c:pt>
                <c:pt idx="398">
                  <c:v>590.38440000000003</c:v>
                </c:pt>
                <c:pt idx="399">
                  <c:v>590.22389999999996</c:v>
                </c:pt>
                <c:pt idx="400">
                  <c:v>589.8125</c:v>
                </c:pt>
                <c:pt idx="401">
                  <c:v>590.80039999999997</c:v>
                </c:pt>
                <c:pt idx="402">
                  <c:v>589.89970000000005</c:v>
                </c:pt>
                <c:pt idx="403">
                  <c:v>590.24620000000004</c:v>
                </c:pt>
                <c:pt idx="404">
                  <c:v>589.55005000000006</c:v>
                </c:pt>
                <c:pt idx="405">
                  <c:v>589.77966000000004</c:v>
                </c:pt>
                <c:pt idx="406">
                  <c:v>589.75903000000005</c:v>
                </c:pt>
                <c:pt idx="407">
                  <c:v>589.25</c:v>
                </c:pt>
                <c:pt idx="408">
                  <c:v>589.00559999999996</c:v>
                </c:pt>
                <c:pt idx="409">
                  <c:v>589.35</c:v>
                </c:pt>
                <c:pt idx="410">
                  <c:v>589.3152</c:v>
                </c:pt>
                <c:pt idx="411">
                  <c:v>589.25145999999995</c:v>
                </c:pt>
                <c:pt idx="412">
                  <c:v>589.35155999999995</c:v>
                </c:pt>
                <c:pt idx="413">
                  <c:v>589.05629999999996</c:v>
                </c:pt>
                <c:pt idx="414">
                  <c:v>588.85789999999997</c:v>
                </c:pt>
                <c:pt idx="415">
                  <c:v>589.9</c:v>
                </c:pt>
                <c:pt idx="416">
                  <c:v>589.51260000000002</c:v>
                </c:pt>
                <c:pt idx="417">
                  <c:v>589.10033999999996</c:v>
                </c:pt>
                <c:pt idx="418">
                  <c:v>589.54845999999998</c:v>
                </c:pt>
                <c:pt idx="419">
                  <c:v>589.149</c:v>
                </c:pt>
                <c:pt idx="420">
                  <c:v>589.21249999999998</c:v>
                </c:pt>
                <c:pt idx="421">
                  <c:v>588.32209999999998</c:v>
                </c:pt>
                <c:pt idx="422">
                  <c:v>588.64984000000004</c:v>
                </c:pt>
                <c:pt idx="423">
                  <c:v>587.75963999999999</c:v>
                </c:pt>
                <c:pt idx="424">
                  <c:v>588.58749999999998</c:v>
                </c:pt>
                <c:pt idx="425">
                  <c:v>588.96423000000004</c:v>
                </c:pt>
                <c:pt idx="426">
                  <c:v>589.27814000000001</c:v>
                </c:pt>
                <c:pt idx="427">
                  <c:v>588.54989999999998</c:v>
                </c:pt>
                <c:pt idx="428">
                  <c:v>588.49554000000001</c:v>
                </c:pt>
                <c:pt idx="429">
                  <c:v>589.44994999999994</c:v>
                </c:pt>
                <c:pt idx="430">
                  <c:v>590.84484999999995</c:v>
                </c:pt>
                <c:pt idx="431">
                  <c:v>589.45190000000002</c:v>
                </c:pt>
                <c:pt idx="432">
                  <c:v>589.71312999999998</c:v>
                </c:pt>
                <c:pt idx="433">
                  <c:v>590.29369999999994</c:v>
                </c:pt>
                <c:pt idx="434">
                  <c:v>590.33109999999999</c:v>
                </c:pt>
                <c:pt idx="435">
                  <c:v>590.1</c:v>
                </c:pt>
                <c:pt idx="436">
                  <c:v>589.05359999999996</c:v>
                </c:pt>
                <c:pt idx="437">
                  <c:v>589.79690000000005</c:v>
                </c:pt>
                <c:pt idx="438">
                  <c:v>589.55849999999998</c:v>
                </c:pt>
                <c:pt idx="439">
                  <c:v>588.85310000000004</c:v>
                </c:pt>
                <c:pt idx="440">
                  <c:v>588.5</c:v>
                </c:pt>
                <c:pt idx="441">
                  <c:v>588.63495</c:v>
                </c:pt>
                <c:pt idx="442">
                  <c:v>589.18629999999996</c:v>
                </c:pt>
                <c:pt idx="443">
                  <c:v>588.36770000000001</c:v>
                </c:pt>
                <c:pt idx="444">
                  <c:v>588.6</c:v>
                </c:pt>
                <c:pt idx="445">
                  <c:v>587.36329999999998</c:v>
                </c:pt>
                <c:pt idx="446">
                  <c:v>586.375</c:v>
                </c:pt>
                <c:pt idx="447">
                  <c:v>586.75085000000001</c:v>
                </c:pt>
                <c:pt idx="448">
                  <c:v>586.98987</c:v>
                </c:pt>
                <c:pt idx="449">
                  <c:v>586.50940000000003</c:v>
                </c:pt>
                <c:pt idx="450">
                  <c:v>586.69994999999994</c:v>
                </c:pt>
                <c:pt idx="451">
                  <c:v>582.40015000000005</c:v>
                </c:pt>
                <c:pt idx="452">
                  <c:v>581.5</c:v>
                </c:pt>
                <c:pt idx="453">
                  <c:v>581.99940000000004</c:v>
                </c:pt>
                <c:pt idx="454">
                  <c:v>582.79859999999996</c:v>
                </c:pt>
                <c:pt idx="455">
                  <c:v>582.49940000000004</c:v>
                </c:pt>
                <c:pt idx="456">
                  <c:v>583.95590000000004</c:v>
                </c:pt>
                <c:pt idx="457">
                  <c:v>583.99180000000001</c:v>
                </c:pt>
                <c:pt idx="458">
                  <c:v>584.42150000000004</c:v>
                </c:pt>
                <c:pt idx="459">
                  <c:v>584.4248</c:v>
                </c:pt>
                <c:pt idx="460">
                  <c:v>585.80060000000003</c:v>
                </c:pt>
                <c:pt idx="461">
                  <c:v>585.82510000000002</c:v>
                </c:pt>
                <c:pt idx="462">
                  <c:v>585.58280000000002</c:v>
                </c:pt>
                <c:pt idx="463">
                  <c:v>586.30539999999996</c:v>
                </c:pt>
                <c:pt idx="464">
                  <c:v>585.52184999999997</c:v>
                </c:pt>
                <c:pt idx="465">
                  <c:v>585.43755999999996</c:v>
                </c:pt>
                <c:pt idx="466">
                  <c:v>584.85364000000004</c:v>
                </c:pt>
                <c:pt idx="467">
                  <c:v>585.27769999999998</c:v>
                </c:pt>
                <c:pt idx="468">
                  <c:v>584.2894</c:v>
                </c:pt>
                <c:pt idx="469">
                  <c:v>583.75</c:v>
                </c:pt>
                <c:pt idx="470">
                  <c:v>584.77070000000003</c:v>
                </c:pt>
                <c:pt idx="471">
                  <c:v>585.34533999999996</c:v>
                </c:pt>
                <c:pt idx="472">
                  <c:v>585.45496000000003</c:v>
                </c:pt>
                <c:pt idx="473">
                  <c:v>585.80053999999996</c:v>
                </c:pt>
                <c:pt idx="474">
                  <c:v>585.63120000000004</c:v>
                </c:pt>
                <c:pt idx="475">
                  <c:v>586.2577</c:v>
                </c:pt>
                <c:pt idx="476">
                  <c:v>585.68119999999999</c:v>
                </c:pt>
                <c:pt idx="477">
                  <c:v>586.20330000000001</c:v>
                </c:pt>
                <c:pt idx="478">
                  <c:v>585.50085000000001</c:v>
                </c:pt>
                <c:pt idx="479">
                  <c:v>585.50289999999995</c:v>
                </c:pt>
                <c:pt idx="480">
                  <c:v>585.97360000000003</c:v>
                </c:pt>
                <c:pt idx="481">
                  <c:v>586.38477</c:v>
                </c:pt>
                <c:pt idx="482">
                  <c:v>586.84069999999997</c:v>
                </c:pt>
                <c:pt idx="483">
                  <c:v>586.50072999999998</c:v>
                </c:pt>
                <c:pt idx="484">
                  <c:v>585.24756000000002</c:v>
                </c:pt>
                <c:pt idx="485">
                  <c:v>586.03750000000002</c:v>
                </c:pt>
                <c:pt idx="486">
                  <c:v>585.7998</c:v>
                </c:pt>
                <c:pt idx="487">
                  <c:v>585.65</c:v>
                </c:pt>
                <c:pt idx="488">
                  <c:v>585.39995999999996</c:v>
                </c:pt>
                <c:pt idx="489">
                  <c:v>585.57500000000005</c:v>
                </c:pt>
                <c:pt idx="490">
                  <c:v>585.79039999999998</c:v>
                </c:pt>
                <c:pt idx="491">
                  <c:v>586.14844000000005</c:v>
                </c:pt>
                <c:pt idx="492">
                  <c:v>585.67319999999995</c:v>
                </c:pt>
                <c:pt idx="493">
                  <c:v>586.04679999999996</c:v>
                </c:pt>
                <c:pt idx="494">
                  <c:v>585.6</c:v>
                </c:pt>
                <c:pt idx="495">
                  <c:v>585.99969999999996</c:v>
                </c:pt>
                <c:pt idx="496">
                  <c:v>585.99927000000002</c:v>
                </c:pt>
                <c:pt idx="497">
                  <c:v>585.95385999999996</c:v>
                </c:pt>
                <c:pt idx="498">
                  <c:v>585.65625</c:v>
                </c:pt>
                <c:pt idx="499">
                  <c:v>585.60155999999995</c:v>
                </c:pt>
                <c:pt idx="500">
                  <c:v>585.30079999999998</c:v>
                </c:pt>
                <c:pt idx="501">
                  <c:v>585.69370000000004</c:v>
                </c:pt>
                <c:pt idx="502">
                  <c:v>585.65625</c:v>
                </c:pt>
                <c:pt idx="503">
                  <c:v>585.65160000000003</c:v>
                </c:pt>
                <c:pt idx="504">
                  <c:v>585.69994999999994</c:v>
                </c:pt>
                <c:pt idx="505">
                  <c:v>585.65314000000001</c:v>
                </c:pt>
                <c:pt idx="506">
                  <c:v>585.30309999999997</c:v>
                </c:pt>
                <c:pt idx="507">
                  <c:v>585.34990000000005</c:v>
                </c:pt>
                <c:pt idx="508">
                  <c:v>585.16250000000002</c:v>
                </c:pt>
                <c:pt idx="509">
                  <c:v>585.2731</c:v>
                </c:pt>
                <c:pt idx="510">
                  <c:v>584.23082999999997</c:v>
                </c:pt>
                <c:pt idx="511">
                  <c:v>585.93615999999997</c:v>
                </c:pt>
                <c:pt idx="512">
                  <c:v>585.34875</c:v>
                </c:pt>
                <c:pt idx="513">
                  <c:v>585.21019999999999</c:v>
                </c:pt>
                <c:pt idx="514">
                  <c:v>585.20090000000005</c:v>
                </c:pt>
                <c:pt idx="515">
                  <c:v>585.24839999999995</c:v>
                </c:pt>
                <c:pt idx="516">
                  <c:v>585.35029999999995</c:v>
                </c:pt>
                <c:pt idx="517">
                  <c:v>585.39829999999995</c:v>
                </c:pt>
                <c:pt idx="518">
                  <c:v>585.2998</c:v>
                </c:pt>
                <c:pt idx="519">
                  <c:v>585.50969999999995</c:v>
                </c:pt>
                <c:pt idx="520">
                  <c:v>585.56713999999999</c:v>
                </c:pt>
                <c:pt idx="521">
                  <c:v>585.54139999999995</c:v>
                </c:pt>
                <c:pt idx="522">
                  <c:v>585.50160000000005</c:v>
                </c:pt>
                <c:pt idx="523">
                  <c:v>585.49963000000002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TATAMOTORS!$C$1</c:f>
              <c:strCache>
                <c:ptCount val="1"/>
                <c:pt idx="0">
                  <c:v>AR(2)</c:v>
                </c:pt>
              </c:strCache>
            </c:strRef>
          </c:tx>
          <c:marker>
            <c:symbol val="none"/>
          </c:marker>
          <c:val>
            <c:numRef>
              <c:f>TATAMOTORS!$C$2:$C$525</c:f>
              <c:numCache>
                <c:formatCode>General</c:formatCode>
                <c:ptCount val="524"/>
                <c:pt idx="0">
                  <c:v>514.74760000000003</c:v>
                </c:pt>
                <c:pt idx="1">
                  <c:v>514.84529999999995</c:v>
                </c:pt>
                <c:pt idx="2">
                  <c:v>514.94293000000005</c:v>
                </c:pt>
                <c:pt idx="3">
                  <c:v>515.04060000000004</c:v>
                </c:pt>
                <c:pt idx="4">
                  <c:v>515.13824</c:v>
                </c:pt>
                <c:pt idx="5">
                  <c:v>515.23595999999998</c:v>
                </c:pt>
                <c:pt idx="6">
                  <c:v>515.33370000000002</c:v>
                </c:pt>
                <c:pt idx="7">
                  <c:v>515.43140000000005</c:v>
                </c:pt>
                <c:pt idx="8">
                  <c:v>515.52919999999995</c:v>
                </c:pt>
                <c:pt idx="9">
                  <c:v>515.62694999999997</c:v>
                </c:pt>
                <c:pt idx="10">
                  <c:v>515.72473000000002</c:v>
                </c:pt>
                <c:pt idx="11">
                  <c:v>515.82259999999997</c:v>
                </c:pt>
                <c:pt idx="12">
                  <c:v>515.92039999999997</c:v>
                </c:pt>
                <c:pt idx="13">
                  <c:v>516.01824999999997</c:v>
                </c:pt>
                <c:pt idx="14">
                  <c:v>516.11614999999995</c:v>
                </c:pt>
                <c:pt idx="15">
                  <c:v>516.21405000000004</c:v>
                </c:pt>
                <c:pt idx="16">
                  <c:v>516.31195000000002</c:v>
                </c:pt>
                <c:pt idx="17">
                  <c:v>516.40985000000001</c:v>
                </c:pt>
                <c:pt idx="18">
                  <c:v>516.50779999999997</c:v>
                </c:pt>
                <c:pt idx="19">
                  <c:v>516.60580000000004</c:v>
                </c:pt>
                <c:pt idx="20">
                  <c:v>516.70374000000004</c:v>
                </c:pt>
                <c:pt idx="21">
                  <c:v>516.80175999999994</c:v>
                </c:pt>
                <c:pt idx="22">
                  <c:v>516.89980000000003</c:v>
                </c:pt>
                <c:pt idx="23">
                  <c:v>516.99779999999998</c:v>
                </c:pt>
                <c:pt idx="24">
                  <c:v>517.09590000000003</c:v>
                </c:pt>
                <c:pt idx="25">
                  <c:v>513.01940000000002</c:v>
                </c:pt>
                <c:pt idx="26">
                  <c:v>513.08960000000002</c:v>
                </c:pt>
                <c:pt idx="27">
                  <c:v>513.15980000000002</c:v>
                </c:pt>
                <c:pt idx="28">
                  <c:v>513.23004000000003</c:v>
                </c:pt>
                <c:pt idx="29">
                  <c:v>513.30029999999999</c:v>
                </c:pt>
                <c:pt idx="30">
                  <c:v>513.37054000000001</c:v>
                </c:pt>
                <c:pt idx="31">
                  <c:v>513.44079999999997</c:v>
                </c:pt>
                <c:pt idx="32">
                  <c:v>513.51104999999995</c:v>
                </c:pt>
                <c:pt idx="33">
                  <c:v>513.58130000000006</c:v>
                </c:pt>
                <c:pt idx="34">
                  <c:v>513.65160000000003</c:v>
                </c:pt>
                <c:pt idx="35">
                  <c:v>513.72190000000001</c:v>
                </c:pt>
                <c:pt idx="36">
                  <c:v>513.79223999999999</c:v>
                </c:pt>
                <c:pt idx="37">
                  <c:v>513.86255000000006</c:v>
                </c:pt>
                <c:pt idx="38">
                  <c:v>513.93286000000001</c:v>
                </c:pt>
                <c:pt idx="39">
                  <c:v>514.00319999999999</c:v>
                </c:pt>
                <c:pt idx="40">
                  <c:v>514.07354999999995</c:v>
                </c:pt>
                <c:pt idx="41">
                  <c:v>514.14390000000003</c:v>
                </c:pt>
                <c:pt idx="42">
                  <c:v>514.21429999999998</c:v>
                </c:pt>
                <c:pt idx="43">
                  <c:v>514.28467000000001</c:v>
                </c:pt>
                <c:pt idx="44">
                  <c:v>514.35504000000003</c:v>
                </c:pt>
                <c:pt idx="45">
                  <c:v>514.42539999999997</c:v>
                </c:pt>
                <c:pt idx="46">
                  <c:v>514.49580000000003</c:v>
                </c:pt>
                <c:pt idx="47">
                  <c:v>514.56619999999998</c:v>
                </c:pt>
                <c:pt idx="48">
                  <c:v>514.63666000000001</c:v>
                </c:pt>
                <c:pt idx="49">
                  <c:v>514.70709999999997</c:v>
                </c:pt>
                <c:pt idx="50">
                  <c:v>514.07006999999999</c:v>
                </c:pt>
                <c:pt idx="51">
                  <c:v>514.06200000000001</c:v>
                </c:pt>
                <c:pt idx="52">
                  <c:v>514.05395999999996</c:v>
                </c:pt>
                <c:pt idx="53">
                  <c:v>514.04589999999996</c:v>
                </c:pt>
                <c:pt idx="54">
                  <c:v>514.03783999999996</c:v>
                </c:pt>
                <c:pt idx="55">
                  <c:v>514.02980000000002</c:v>
                </c:pt>
                <c:pt idx="56">
                  <c:v>514.02170000000001</c:v>
                </c:pt>
                <c:pt idx="57">
                  <c:v>514.01369999999997</c:v>
                </c:pt>
                <c:pt idx="58">
                  <c:v>514.00559999999996</c:v>
                </c:pt>
                <c:pt idx="59">
                  <c:v>513.99756000000002</c:v>
                </c:pt>
                <c:pt idx="60">
                  <c:v>513.98950000000002</c:v>
                </c:pt>
                <c:pt idx="61">
                  <c:v>513.98145</c:v>
                </c:pt>
                <c:pt idx="62">
                  <c:v>513.97339999999997</c:v>
                </c:pt>
                <c:pt idx="63">
                  <c:v>513.96532999999999</c:v>
                </c:pt>
                <c:pt idx="64">
                  <c:v>513.95730000000003</c:v>
                </c:pt>
                <c:pt idx="65">
                  <c:v>513.94920000000002</c:v>
                </c:pt>
                <c:pt idx="66">
                  <c:v>513.94115999999997</c:v>
                </c:pt>
                <c:pt idx="67">
                  <c:v>513.93309999999997</c:v>
                </c:pt>
                <c:pt idx="68">
                  <c:v>513.92505000000006</c:v>
                </c:pt>
                <c:pt idx="69">
                  <c:v>513.91700000000003</c:v>
                </c:pt>
                <c:pt idx="70">
                  <c:v>513.90899999999999</c:v>
                </c:pt>
                <c:pt idx="71">
                  <c:v>513.90099999999995</c:v>
                </c:pt>
                <c:pt idx="72">
                  <c:v>513.89300000000003</c:v>
                </c:pt>
                <c:pt idx="73">
                  <c:v>513.88499999999999</c:v>
                </c:pt>
                <c:pt idx="74">
                  <c:v>513.87699999999995</c:v>
                </c:pt>
                <c:pt idx="75">
                  <c:v>512.94323999999995</c:v>
                </c:pt>
                <c:pt idx="76">
                  <c:v>512.94190000000003</c:v>
                </c:pt>
                <c:pt idx="77">
                  <c:v>512.94055000000003</c:v>
                </c:pt>
                <c:pt idx="78">
                  <c:v>512.93920000000003</c:v>
                </c:pt>
                <c:pt idx="79">
                  <c:v>512.93786999999998</c:v>
                </c:pt>
                <c:pt idx="80">
                  <c:v>512.93650000000002</c:v>
                </c:pt>
                <c:pt idx="81">
                  <c:v>512.93520000000001</c:v>
                </c:pt>
                <c:pt idx="82">
                  <c:v>512.93384000000003</c:v>
                </c:pt>
                <c:pt idx="83">
                  <c:v>512.9325</c:v>
                </c:pt>
                <c:pt idx="84">
                  <c:v>512.93115</c:v>
                </c:pt>
                <c:pt idx="85">
                  <c:v>512.9298</c:v>
                </c:pt>
                <c:pt idx="86">
                  <c:v>512.92846999999995</c:v>
                </c:pt>
                <c:pt idx="87">
                  <c:v>512.9271</c:v>
                </c:pt>
                <c:pt idx="88">
                  <c:v>512.92579999999998</c:v>
                </c:pt>
                <c:pt idx="89">
                  <c:v>512.92444</c:v>
                </c:pt>
                <c:pt idx="90">
                  <c:v>512.92309999999998</c:v>
                </c:pt>
                <c:pt idx="91">
                  <c:v>512.92174999999997</c:v>
                </c:pt>
                <c:pt idx="92">
                  <c:v>512.92039999999997</c:v>
                </c:pt>
                <c:pt idx="93">
                  <c:v>512.91907000000003</c:v>
                </c:pt>
                <c:pt idx="94">
                  <c:v>512.91769999999997</c:v>
                </c:pt>
                <c:pt idx="95">
                  <c:v>512.91639999999995</c:v>
                </c:pt>
                <c:pt idx="96">
                  <c:v>512.91503999999998</c:v>
                </c:pt>
                <c:pt idx="97">
                  <c:v>512.91369999999995</c:v>
                </c:pt>
                <c:pt idx="98">
                  <c:v>512.91234999999995</c:v>
                </c:pt>
                <c:pt idx="99">
                  <c:v>512.91099999999994</c:v>
                </c:pt>
                <c:pt idx="100">
                  <c:v>514.20529999999997</c:v>
                </c:pt>
                <c:pt idx="101">
                  <c:v>514.2106</c:v>
                </c:pt>
                <c:pt idx="102">
                  <c:v>514.21579999999994</c:v>
                </c:pt>
                <c:pt idx="103">
                  <c:v>514.22107000000005</c:v>
                </c:pt>
                <c:pt idx="104">
                  <c:v>514.22630000000004</c:v>
                </c:pt>
                <c:pt idx="105">
                  <c:v>514.23157000000003</c:v>
                </c:pt>
                <c:pt idx="106">
                  <c:v>514.23680000000002</c:v>
                </c:pt>
                <c:pt idx="107">
                  <c:v>514.24207000000001</c:v>
                </c:pt>
                <c:pt idx="108">
                  <c:v>514.2473</c:v>
                </c:pt>
                <c:pt idx="109">
                  <c:v>514.25256000000002</c:v>
                </c:pt>
                <c:pt idx="110">
                  <c:v>514.25779999999997</c:v>
                </c:pt>
                <c:pt idx="111">
                  <c:v>514.26306</c:v>
                </c:pt>
                <c:pt idx="112">
                  <c:v>514.26829999999995</c:v>
                </c:pt>
                <c:pt idx="113">
                  <c:v>514.27355999999997</c:v>
                </c:pt>
                <c:pt idx="114">
                  <c:v>514.27880000000005</c:v>
                </c:pt>
                <c:pt idx="115">
                  <c:v>514.28405999999995</c:v>
                </c:pt>
                <c:pt idx="116">
                  <c:v>514.28930000000003</c:v>
                </c:pt>
                <c:pt idx="117">
                  <c:v>514.29456000000005</c:v>
                </c:pt>
                <c:pt idx="118">
                  <c:v>514.2998</c:v>
                </c:pt>
                <c:pt idx="119">
                  <c:v>514.30505000000005</c:v>
                </c:pt>
                <c:pt idx="120">
                  <c:v>514.31029999999998</c:v>
                </c:pt>
                <c:pt idx="121">
                  <c:v>514.31555000000003</c:v>
                </c:pt>
                <c:pt idx="122">
                  <c:v>514.32079999999996</c:v>
                </c:pt>
                <c:pt idx="123">
                  <c:v>514.32605000000001</c:v>
                </c:pt>
                <c:pt idx="124">
                  <c:v>514.33130000000006</c:v>
                </c:pt>
                <c:pt idx="125">
                  <c:v>513.92729999999995</c:v>
                </c:pt>
                <c:pt idx="126">
                  <c:v>513.94839999999999</c:v>
                </c:pt>
                <c:pt idx="127">
                  <c:v>513.96954000000005</c:v>
                </c:pt>
                <c:pt idx="128">
                  <c:v>513.99066000000005</c:v>
                </c:pt>
                <c:pt idx="129">
                  <c:v>514.01179999999999</c:v>
                </c:pt>
                <c:pt idx="130">
                  <c:v>514.03290000000004</c:v>
                </c:pt>
                <c:pt idx="131">
                  <c:v>514.05399999999997</c:v>
                </c:pt>
                <c:pt idx="132">
                  <c:v>514.07512999999994</c:v>
                </c:pt>
                <c:pt idx="133">
                  <c:v>514.09625000000005</c:v>
                </c:pt>
                <c:pt idx="134">
                  <c:v>514.11739999999998</c:v>
                </c:pt>
                <c:pt idx="135">
                  <c:v>514.13850000000002</c:v>
                </c:pt>
                <c:pt idx="136">
                  <c:v>514.15959999999995</c:v>
                </c:pt>
                <c:pt idx="137">
                  <c:v>514.1807</c:v>
                </c:pt>
                <c:pt idx="138">
                  <c:v>514.20183999999995</c:v>
                </c:pt>
                <c:pt idx="139">
                  <c:v>514.22295999999994</c:v>
                </c:pt>
                <c:pt idx="140">
                  <c:v>514.2441</c:v>
                </c:pt>
                <c:pt idx="141">
                  <c:v>514.26526000000001</c:v>
                </c:pt>
                <c:pt idx="142">
                  <c:v>514.28643999999997</c:v>
                </c:pt>
                <c:pt idx="143">
                  <c:v>514.30759999999998</c:v>
                </c:pt>
                <c:pt idx="144">
                  <c:v>514.3288</c:v>
                </c:pt>
                <c:pt idx="145">
                  <c:v>514.35</c:v>
                </c:pt>
                <c:pt idx="146">
                  <c:v>514.37114999999994</c:v>
                </c:pt>
                <c:pt idx="147">
                  <c:v>514.39233000000002</c:v>
                </c:pt>
                <c:pt idx="148">
                  <c:v>514.4135</c:v>
                </c:pt>
                <c:pt idx="149">
                  <c:v>514.43470000000002</c:v>
                </c:pt>
                <c:pt idx="150">
                  <c:v>514.9325</c:v>
                </c:pt>
                <c:pt idx="151">
                  <c:v>514.94994999999994</c:v>
                </c:pt>
                <c:pt idx="152">
                  <c:v>514.9674</c:v>
                </c:pt>
                <c:pt idx="153">
                  <c:v>514.98486000000003</c:v>
                </c:pt>
                <c:pt idx="154">
                  <c:v>515.00229999999999</c:v>
                </c:pt>
                <c:pt idx="155">
                  <c:v>515.01980000000003</c:v>
                </c:pt>
                <c:pt idx="156">
                  <c:v>515.03723000000002</c:v>
                </c:pt>
                <c:pt idx="157">
                  <c:v>515.05470000000003</c:v>
                </c:pt>
                <c:pt idx="158">
                  <c:v>515.07213999999999</c:v>
                </c:pt>
                <c:pt idx="159">
                  <c:v>515.08960000000002</c:v>
                </c:pt>
                <c:pt idx="160">
                  <c:v>515.10706000000005</c:v>
                </c:pt>
                <c:pt idx="161">
                  <c:v>515.12450000000001</c:v>
                </c:pt>
                <c:pt idx="162">
                  <c:v>515.14197000000001</c:v>
                </c:pt>
                <c:pt idx="163">
                  <c:v>515.15940000000001</c:v>
                </c:pt>
                <c:pt idx="164">
                  <c:v>515.17690000000005</c:v>
                </c:pt>
                <c:pt idx="165">
                  <c:v>515.19434000000001</c:v>
                </c:pt>
                <c:pt idx="166">
                  <c:v>515.21180000000004</c:v>
                </c:pt>
                <c:pt idx="167">
                  <c:v>515.22924999999998</c:v>
                </c:pt>
                <c:pt idx="168">
                  <c:v>515.24670000000003</c:v>
                </c:pt>
                <c:pt idx="169">
                  <c:v>515.26415999999995</c:v>
                </c:pt>
                <c:pt idx="170">
                  <c:v>515.28160000000003</c:v>
                </c:pt>
                <c:pt idx="171">
                  <c:v>515.29909999999995</c:v>
                </c:pt>
                <c:pt idx="172">
                  <c:v>515.31650000000002</c:v>
                </c:pt>
                <c:pt idx="173">
                  <c:v>515.33399999999995</c:v>
                </c:pt>
                <c:pt idx="174">
                  <c:v>515.35144000000003</c:v>
                </c:pt>
                <c:pt idx="175">
                  <c:v>515.38599999999997</c:v>
                </c:pt>
                <c:pt idx="176">
                  <c:v>515.41534000000001</c:v>
                </c:pt>
                <c:pt idx="177">
                  <c:v>515.44470000000001</c:v>
                </c:pt>
                <c:pt idx="178">
                  <c:v>515.47406000000001</c:v>
                </c:pt>
                <c:pt idx="179">
                  <c:v>515.50340000000006</c:v>
                </c:pt>
                <c:pt idx="180">
                  <c:v>515.53279999999995</c:v>
                </c:pt>
                <c:pt idx="181">
                  <c:v>515.56213000000002</c:v>
                </c:pt>
                <c:pt idx="182">
                  <c:v>515.5915</c:v>
                </c:pt>
                <c:pt idx="183">
                  <c:v>515.62085000000002</c:v>
                </c:pt>
                <c:pt idx="184">
                  <c:v>515.65020000000004</c:v>
                </c:pt>
                <c:pt idx="185">
                  <c:v>515.67957000000001</c:v>
                </c:pt>
                <c:pt idx="186">
                  <c:v>515.70889999999997</c:v>
                </c:pt>
                <c:pt idx="187">
                  <c:v>515.73829999999998</c:v>
                </c:pt>
                <c:pt idx="188">
                  <c:v>515.76764000000003</c:v>
                </c:pt>
                <c:pt idx="189">
                  <c:v>515.79705999999999</c:v>
                </c:pt>
                <c:pt idx="190">
                  <c:v>515.82650000000001</c:v>
                </c:pt>
                <c:pt idx="191">
                  <c:v>515.85590000000002</c:v>
                </c:pt>
                <c:pt idx="192">
                  <c:v>515.88530000000003</c:v>
                </c:pt>
                <c:pt idx="193">
                  <c:v>515.91472999999996</c:v>
                </c:pt>
                <c:pt idx="194">
                  <c:v>515.94415000000004</c:v>
                </c:pt>
                <c:pt idx="195">
                  <c:v>515.97360000000003</c:v>
                </c:pt>
                <c:pt idx="196">
                  <c:v>516.00300000000004</c:v>
                </c:pt>
                <c:pt idx="197">
                  <c:v>516.03240000000005</c:v>
                </c:pt>
                <c:pt idx="198">
                  <c:v>516.06179999999995</c:v>
                </c:pt>
                <c:pt idx="199">
                  <c:v>516.09124999999995</c:v>
                </c:pt>
                <c:pt idx="200">
                  <c:v>515.97109999999998</c:v>
                </c:pt>
                <c:pt idx="201">
                  <c:v>515.99339999999995</c:v>
                </c:pt>
                <c:pt idx="202">
                  <c:v>516.01570000000004</c:v>
                </c:pt>
                <c:pt idx="203">
                  <c:v>516.03796</c:v>
                </c:pt>
                <c:pt idx="204">
                  <c:v>516.06024000000002</c:v>
                </c:pt>
                <c:pt idx="205">
                  <c:v>516.08249999999998</c:v>
                </c:pt>
                <c:pt idx="206">
                  <c:v>516.10479999999995</c:v>
                </c:pt>
                <c:pt idx="207">
                  <c:v>516.12710000000004</c:v>
                </c:pt>
                <c:pt idx="208">
                  <c:v>516.14935000000003</c:v>
                </c:pt>
                <c:pt idx="209">
                  <c:v>516.17163000000005</c:v>
                </c:pt>
                <c:pt idx="210">
                  <c:v>516.19389999999999</c:v>
                </c:pt>
                <c:pt idx="211">
                  <c:v>516.21619999999996</c:v>
                </c:pt>
                <c:pt idx="212">
                  <c:v>516.23846000000003</c:v>
                </c:pt>
                <c:pt idx="213">
                  <c:v>516.26074000000006</c:v>
                </c:pt>
                <c:pt idx="214">
                  <c:v>516.28300000000002</c:v>
                </c:pt>
                <c:pt idx="215">
                  <c:v>516.30529999999999</c:v>
                </c:pt>
                <c:pt idx="216">
                  <c:v>516.32759999999996</c:v>
                </c:pt>
                <c:pt idx="217">
                  <c:v>516.34984999999995</c:v>
                </c:pt>
                <c:pt idx="218">
                  <c:v>516.37212999999997</c:v>
                </c:pt>
                <c:pt idx="219">
                  <c:v>516.39440000000002</c:v>
                </c:pt>
                <c:pt idx="220">
                  <c:v>516.41669999999999</c:v>
                </c:pt>
                <c:pt idx="221">
                  <c:v>516.43895999999995</c:v>
                </c:pt>
                <c:pt idx="222">
                  <c:v>516.46123999999998</c:v>
                </c:pt>
                <c:pt idx="223">
                  <c:v>516.48350000000005</c:v>
                </c:pt>
                <c:pt idx="224">
                  <c:v>516.50580000000002</c:v>
                </c:pt>
                <c:pt idx="225">
                  <c:v>515.47400000000005</c:v>
                </c:pt>
                <c:pt idx="226">
                  <c:v>515.48266999999998</c:v>
                </c:pt>
                <c:pt idx="227">
                  <c:v>515.49132999999995</c:v>
                </c:pt>
                <c:pt idx="228">
                  <c:v>515.5</c:v>
                </c:pt>
                <c:pt idx="229">
                  <c:v>515.50867000000005</c:v>
                </c:pt>
                <c:pt idx="230">
                  <c:v>515.51733000000002</c:v>
                </c:pt>
                <c:pt idx="231">
                  <c:v>515.52599999999995</c:v>
                </c:pt>
                <c:pt idx="232">
                  <c:v>515.53467000000001</c:v>
                </c:pt>
                <c:pt idx="233">
                  <c:v>515.54332999999997</c:v>
                </c:pt>
                <c:pt idx="234">
                  <c:v>515.55200000000002</c:v>
                </c:pt>
                <c:pt idx="235">
                  <c:v>515.56066999999996</c:v>
                </c:pt>
                <c:pt idx="236">
                  <c:v>515.56934000000001</c:v>
                </c:pt>
                <c:pt idx="237">
                  <c:v>515.57799999999997</c:v>
                </c:pt>
                <c:pt idx="238">
                  <c:v>515.58669999999995</c:v>
                </c:pt>
                <c:pt idx="239">
                  <c:v>515.59533999999996</c:v>
                </c:pt>
                <c:pt idx="240">
                  <c:v>515.60400000000004</c:v>
                </c:pt>
                <c:pt idx="241">
                  <c:v>515.61270000000002</c:v>
                </c:pt>
                <c:pt idx="242">
                  <c:v>515.62134000000003</c:v>
                </c:pt>
                <c:pt idx="243">
                  <c:v>515.63</c:v>
                </c:pt>
                <c:pt idx="244">
                  <c:v>515.63869999999997</c:v>
                </c:pt>
                <c:pt idx="245">
                  <c:v>515.64733999999999</c:v>
                </c:pt>
                <c:pt idx="246">
                  <c:v>515.65599999999995</c:v>
                </c:pt>
                <c:pt idx="247">
                  <c:v>515.66470000000004</c:v>
                </c:pt>
                <c:pt idx="248">
                  <c:v>515.67334000000005</c:v>
                </c:pt>
                <c:pt idx="249">
                  <c:v>515.68200000000002</c:v>
                </c:pt>
                <c:pt idx="250">
                  <c:v>514.98519999999996</c:v>
                </c:pt>
                <c:pt idx="251">
                  <c:v>514.96735000000001</c:v>
                </c:pt>
                <c:pt idx="252">
                  <c:v>514.94946000000004</c:v>
                </c:pt>
                <c:pt idx="253">
                  <c:v>514.9316</c:v>
                </c:pt>
                <c:pt idx="254">
                  <c:v>514.91369999999995</c:v>
                </c:pt>
                <c:pt idx="255">
                  <c:v>514.89580000000001</c:v>
                </c:pt>
                <c:pt idx="256">
                  <c:v>514.87789999999995</c:v>
                </c:pt>
                <c:pt idx="257">
                  <c:v>514.86005</c:v>
                </c:pt>
                <c:pt idx="258">
                  <c:v>514.84216000000004</c:v>
                </c:pt>
                <c:pt idx="259">
                  <c:v>514.82429999999999</c:v>
                </c:pt>
                <c:pt idx="260">
                  <c:v>514.80640000000005</c:v>
                </c:pt>
                <c:pt idx="261">
                  <c:v>514.7885</c:v>
                </c:pt>
                <c:pt idx="262">
                  <c:v>514.77059999999994</c:v>
                </c:pt>
                <c:pt idx="263">
                  <c:v>514.75274999999999</c:v>
                </c:pt>
                <c:pt idx="264">
                  <c:v>514.73486000000003</c:v>
                </c:pt>
                <c:pt idx="265">
                  <c:v>514.71699999999998</c:v>
                </c:pt>
                <c:pt idx="266">
                  <c:v>514.69910000000004</c:v>
                </c:pt>
                <c:pt idx="267">
                  <c:v>514.68119999999999</c:v>
                </c:pt>
                <c:pt idx="268">
                  <c:v>514.66330000000005</c:v>
                </c:pt>
                <c:pt idx="269">
                  <c:v>514.64544999999998</c:v>
                </c:pt>
                <c:pt idx="270">
                  <c:v>514.62756000000002</c:v>
                </c:pt>
                <c:pt idx="271">
                  <c:v>514.60973999999999</c:v>
                </c:pt>
                <c:pt idx="272">
                  <c:v>514.59190000000001</c:v>
                </c:pt>
                <c:pt idx="273">
                  <c:v>514.57410000000004</c:v>
                </c:pt>
                <c:pt idx="274">
                  <c:v>514.55629999999996</c:v>
                </c:pt>
                <c:pt idx="275">
                  <c:v>515.18589999999995</c:v>
                </c:pt>
                <c:pt idx="276">
                  <c:v>515.16859999999997</c:v>
                </c:pt>
                <c:pt idx="277">
                  <c:v>515.15125</c:v>
                </c:pt>
                <c:pt idx="278">
                  <c:v>515.13390000000004</c:v>
                </c:pt>
                <c:pt idx="279">
                  <c:v>515.11659999999995</c:v>
                </c:pt>
                <c:pt idx="280">
                  <c:v>515.09924000000001</c:v>
                </c:pt>
                <c:pt idx="281">
                  <c:v>515.08190000000002</c:v>
                </c:pt>
                <c:pt idx="282">
                  <c:v>515.06460000000004</c:v>
                </c:pt>
                <c:pt idx="283">
                  <c:v>515.04723999999999</c:v>
                </c:pt>
                <c:pt idx="284">
                  <c:v>515.0299</c:v>
                </c:pt>
                <c:pt idx="285">
                  <c:v>515.01260000000002</c:v>
                </c:pt>
                <c:pt idx="286">
                  <c:v>514.99523999999997</c:v>
                </c:pt>
                <c:pt idx="287">
                  <c:v>514.97789999999998</c:v>
                </c:pt>
                <c:pt idx="288">
                  <c:v>514.9606</c:v>
                </c:pt>
                <c:pt idx="289">
                  <c:v>514.94323999999995</c:v>
                </c:pt>
                <c:pt idx="290">
                  <c:v>514.92589999999996</c:v>
                </c:pt>
                <c:pt idx="291">
                  <c:v>514.90857000000005</c:v>
                </c:pt>
                <c:pt idx="292">
                  <c:v>514.89124000000004</c:v>
                </c:pt>
                <c:pt idx="293">
                  <c:v>514.87390000000005</c:v>
                </c:pt>
                <c:pt idx="294">
                  <c:v>514.85657000000003</c:v>
                </c:pt>
                <c:pt idx="295">
                  <c:v>514.83923000000004</c:v>
                </c:pt>
                <c:pt idx="296">
                  <c:v>514.82190000000003</c:v>
                </c:pt>
                <c:pt idx="297">
                  <c:v>514.80457000000001</c:v>
                </c:pt>
                <c:pt idx="298">
                  <c:v>514.78723000000002</c:v>
                </c:pt>
                <c:pt idx="299">
                  <c:v>514.76990000000001</c:v>
                </c:pt>
                <c:pt idx="300">
                  <c:v>517.13634999999999</c:v>
                </c:pt>
                <c:pt idx="301">
                  <c:v>517.17269999999996</c:v>
                </c:pt>
                <c:pt idx="302">
                  <c:v>517.20910000000003</c:v>
                </c:pt>
                <c:pt idx="303">
                  <c:v>517.24549999999999</c:v>
                </c:pt>
                <c:pt idx="304">
                  <c:v>517.28186000000005</c:v>
                </c:pt>
                <c:pt idx="305">
                  <c:v>517.31823999999995</c:v>
                </c:pt>
                <c:pt idx="306">
                  <c:v>517.3546</c:v>
                </c:pt>
                <c:pt idx="307">
                  <c:v>517.39099999999996</c:v>
                </c:pt>
                <c:pt idx="308">
                  <c:v>517.42737</c:v>
                </c:pt>
                <c:pt idx="309">
                  <c:v>517.46375</c:v>
                </c:pt>
                <c:pt idx="310">
                  <c:v>517.50009999999997</c:v>
                </c:pt>
                <c:pt idx="311">
                  <c:v>517.53650000000005</c:v>
                </c:pt>
                <c:pt idx="312">
                  <c:v>517.5729</c:v>
                </c:pt>
                <c:pt idx="313">
                  <c:v>517.60924999999997</c:v>
                </c:pt>
                <c:pt idx="314">
                  <c:v>517.64559999999994</c:v>
                </c:pt>
                <c:pt idx="315">
                  <c:v>517.68200000000002</c:v>
                </c:pt>
                <c:pt idx="316">
                  <c:v>517.71843999999999</c:v>
                </c:pt>
                <c:pt idx="317">
                  <c:v>517.75490000000002</c:v>
                </c:pt>
                <c:pt idx="318">
                  <c:v>517.79129999999998</c:v>
                </c:pt>
                <c:pt idx="319">
                  <c:v>517.82776000000001</c:v>
                </c:pt>
                <c:pt idx="320">
                  <c:v>517.86419999999998</c:v>
                </c:pt>
                <c:pt idx="321">
                  <c:v>517.90062999999998</c:v>
                </c:pt>
                <c:pt idx="322">
                  <c:v>517.93709999999999</c:v>
                </c:pt>
                <c:pt idx="323">
                  <c:v>517.97349999999994</c:v>
                </c:pt>
                <c:pt idx="324">
                  <c:v>518.00995</c:v>
                </c:pt>
                <c:pt idx="325">
                  <c:v>517.46294999999998</c:v>
                </c:pt>
                <c:pt idx="326">
                  <c:v>517.52246000000002</c:v>
                </c:pt>
                <c:pt idx="327">
                  <c:v>517.58199999999999</c:v>
                </c:pt>
                <c:pt idx="328">
                  <c:v>517.64153999999996</c:v>
                </c:pt>
                <c:pt idx="329">
                  <c:v>517.7011</c:v>
                </c:pt>
                <c:pt idx="330">
                  <c:v>517.76070000000004</c:v>
                </c:pt>
                <c:pt idx="331">
                  <c:v>517.82024999999999</c:v>
                </c:pt>
                <c:pt idx="332">
                  <c:v>517.87980000000005</c:v>
                </c:pt>
                <c:pt idx="333">
                  <c:v>517.93939999999998</c:v>
                </c:pt>
                <c:pt idx="334">
                  <c:v>517.99896000000001</c:v>
                </c:pt>
                <c:pt idx="335">
                  <c:v>518.05853000000002</c:v>
                </c:pt>
                <c:pt idx="336">
                  <c:v>518.11810000000003</c:v>
                </c:pt>
                <c:pt idx="337">
                  <c:v>518.17773</c:v>
                </c:pt>
                <c:pt idx="338">
                  <c:v>518.23737000000006</c:v>
                </c:pt>
                <c:pt idx="339">
                  <c:v>518.29700000000003</c:v>
                </c:pt>
                <c:pt idx="340">
                  <c:v>518.35659999999996</c:v>
                </c:pt>
                <c:pt idx="341">
                  <c:v>518.41625999999997</c:v>
                </c:pt>
                <c:pt idx="342">
                  <c:v>518.47590000000002</c:v>
                </c:pt>
                <c:pt idx="343">
                  <c:v>518.53549999999996</c:v>
                </c:pt>
                <c:pt idx="344">
                  <c:v>518.59514999999999</c:v>
                </c:pt>
                <c:pt idx="345">
                  <c:v>518.65480000000002</c:v>
                </c:pt>
                <c:pt idx="346">
                  <c:v>518.71450000000004</c:v>
                </c:pt>
                <c:pt idx="347">
                  <c:v>518.77419999999995</c:v>
                </c:pt>
                <c:pt idx="348">
                  <c:v>518.83385999999996</c:v>
                </c:pt>
                <c:pt idx="349">
                  <c:v>518.89355</c:v>
                </c:pt>
                <c:pt idx="350">
                  <c:v>529.40700000000004</c:v>
                </c:pt>
                <c:pt idx="351">
                  <c:v>529.64670000000001</c:v>
                </c:pt>
                <c:pt idx="352">
                  <c:v>529.88660000000004</c:v>
                </c:pt>
                <c:pt idx="353">
                  <c:v>530.12660000000005</c:v>
                </c:pt>
                <c:pt idx="354">
                  <c:v>530.36670000000004</c:v>
                </c:pt>
                <c:pt idx="355">
                  <c:v>530.6069</c:v>
                </c:pt>
                <c:pt idx="356">
                  <c:v>530.84717000000001</c:v>
                </c:pt>
                <c:pt idx="357">
                  <c:v>531.08759999999995</c:v>
                </c:pt>
                <c:pt idx="358">
                  <c:v>531.32809999999995</c:v>
                </c:pt>
                <c:pt idx="359">
                  <c:v>531.56880000000001</c:v>
                </c:pt>
                <c:pt idx="360">
                  <c:v>531.80949999999996</c:v>
                </c:pt>
                <c:pt idx="361">
                  <c:v>532.05034999999998</c:v>
                </c:pt>
                <c:pt idx="362">
                  <c:v>532.29129999999998</c:v>
                </c:pt>
                <c:pt idx="363">
                  <c:v>532.53240000000005</c:v>
                </c:pt>
                <c:pt idx="364">
                  <c:v>532.77359999999999</c:v>
                </c:pt>
                <c:pt idx="365">
                  <c:v>533.01490000000001</c:v>
                </c:pt>
                <c:pt idx="366">
                  <c:v>533.25630000000001</c:v>
                </c:pt>
                <c:pt idx="367">
                  <c:v>533.49779999999998</c:v>
                </c:pt>
                <c:pt idx="368">
                  <c:v>533.73943999999995</c:v>
                </c:pt>
                <c:pt idx="369">
                  <c:v>533.98113999999998</c:v>
                </c:pt>
                <c:pt idx="370">
                  <c:v>534.22295999999994</c:v>
                </c:pt>
                <c:pt idx="371">
                  <c:v>534.46489999999994</c:v>
                </c:pt>
                <c:pt idx="372">
                  <c:v>534.70699999999999</c:v>
                </c:pt>
                <c:pt idx="373">
                  <c:v>534.94916000000001</c:v>
                </c:pt>
                <c:pt idx="374">
                  <c:v>535.19140000000004</c:v>
                </c:pt>
                <c:pt idx="375">
                  <c:v>593.14769999999999</c:v>
                </c:pt>
                <c:pt idx="376">
                  <c:v>594.74976000000004</c:v>
                </c:pt>
                <c:pt idx="377">
                  <c:v>596.35613999999998</c:v>
                </c:pt>
                <c:pt idx="378">
                  <c:v>597.96686</c:v>
                </c:pt>
                <c:pt idx="379">
                  <c:v>599.58190000000002</c:v>
                </c:pt>
                <c:pt idx="380">
                  <c:v>601.20129999999995</c:v>
                </c:pt>
                <c:pt idx="381">
                  <c:v>602.82512999999994</c:v>
                </c:pt>
                <c:pt idx="382">
                  <c:v>604.45336999999995</c:v>
                </c:pt>
                <c:pt idx="383">
                  <c:v>606.08594000000005</c:v>
                </c:pt>
                <c:pt idx="384">
                  <c:v>607.72295999999994</c:v>
                </c:pt>
                <c:pt idx="385">
                  <c:v>609.36440000000005</c:v>
                </c:pt>
                <c:pt idx="386">
                  <c:v>611.01020000000005</c:v>
                </c:pt>
                <c:pt idx="387">
                  <c:v>612.66049999999996</c:v>
                </c:pt>
                <c:pt idx="388">
                  <c:v>614.31529999999998</c:v>
                </c:pt>
                <c:pt idx="389">
                  <c:v>615.97455000000002</c:v>
                </c:pt>
                <c:pt idx="390">
                  <c:v>617.63824</c:v>
                </c:pt>
                <c:pt idx="391">
                  <c:v>619.30646000000002</c:v>
                </c:pt>
                <c:pt idx="392">
                  <c:v>620.97919999999999</c:v>
                </c:pt>
                <c:pt idx="393">
                  <c:v>622.65643</c:v>
                </c:pt>
                <c:pt idx="394">
                  <c:v>624.33820000000003</c:v>
                </c:pt>
                <c:pt idx="395">
                  <c:v>626.02449999999999</c:v>
                </c:pt>
                <c:pt idx="396">
                  <c:v>627.71532999999999</c:v>
                </c:pt>
                <c:pt idx="397">
                  <c:v>629.41070000000002</c:v>
                </c:pt>
                <c:pt idx="398">
                  <c:v>631.11069999999995</c:v>
                </c:pt>
                <c:pt idx="399">
                  <c:v>632.81529999999998</c:v>
                </c:pt>
                <c:pt idx="400">
                  <c:v>590.98350000000005</c:v>
                </c:pt>
                <c:pt idx="401">
                  <c:v>592.15686000000005</c:v>
                </c:pt>
                <c:pt idx="402">
                  <c:v>593.33249999999998</c:v>
                </c:pt>
                <c:pt idx="403">
                  <c:v>594.51049999999998</c:v>
                </c:pt>
                <c:pt idx="404">
                  <c:v>595.69079999999997</c:v>
                </c:pt>
                <c:pt idx="405">
                  <c:v>596.87350000000004</c:v>
                </c:pt>
                <c:pt idx="406">
                  <c:v>598.05849999999998</c:v>
                </c:pt>
                <c:pt idx="407">
                  <c:v>599.24585000000002</c:v>
                </c:pt>
                <c:pt idx="408">
                  <c:v>600.43555000000003</c:v>
                </c:pt>
                <c:pt idx="409">
                  <c:v>601.62760000000003</c:v>
                </c:pt>
                <c:pt idx="410">
                  <c:v>602.82209999999998</c:v>
                </c:pt>
                <c:pt idx="411">
                  <c:v>604.01886000000002</c:v>
                </c:pt>
                <c:pt idx="412">
                  <c:v>605.21799999999996</c:v>
                </c:pt>
                <c:pt idx="413">
                  <c:v>606.41956000000005</c:v>
                </c:pt>
                <c:pt idx="414">
                  <c:v>607.62350000000004</c:v>
                </c:pt>
                <c:pt idx="415">
                  <c:v>608.82983000000002</c:v>
                </c:pt>
                <c:pt idx="416">
                  <c:v>610.03863999999999</c:v>
                </c:pt>
                <c:pt idx="417">
                  <c:v>611.24980000000005</c:v>
                </c:pt>
                <c:pt idx="418">
                  <c:v>612.46339999999998</c:v>
                </c:pt>
                <c:pt idx="419">
                  <c:v>613.67939999999999</c:v>
                </c:pt>
                <c:pt idx="420">
                  <c:v>614.89777000000004</c:v>
                </c:pt>
                <c:pt idx="421">
                  <c:v>616.11860000000001</c:v>
                </c:pt>
                <c:pt idx="422">
                  <c:v>617.34180000000003</c:v>
                </c:pt>
                <c:pt idx="423">
                  <c:v>618.56744000000003</c:v>
                </c:pt>
                <c:pt idx="424">
                  <c:v>619.79552999999999</c:v>
                </c:pt>
                <c:pt idx="425">
                  <c:v>588.90409999999997</c:v>
                </c:pt>
                <c:pt idx="426">
                  <c:v>588.84400000000005</c:v>
                </c:pt>
                <c:pt idx="427">
                  <c:v>588.78390000000002</c:v>
                </c:pt>
                <c:pt idx="428">
                  <c:v>588.72375</c:v>
                </c:pt>
                <c:pt idx="429">
                  <c:v>588.66363999999999</c:v>
                </c:pt>
                <c:pt idx="430">
                  <c:v>588.60350000000005</c:v>
                </c:pt>
                <c:pt idx="431">
                  <c:v>588.54340000000002</c:v>
                </c:pt>
                <c:pt idx="432">
                  <c:v>588.48329999999999</c:v>
                </c:pt>
                <c:pt idx="433">
                  <c:v>588.42316000000005</c:v>
                </c:pt>
                <c:pt idx="434">
                  <c:v>588.36310000000003</c:v>
                </c:pt>
                <c:pt idx="435">
                  <c:v>588.30304000000001</c:v>
                </c:pt>
                <c:pt idx="436">
                  <c:v>588.24300000000005</c:v>
                </c:pt>
                <c:pt idx="437">
                  <c:v>588.18290000000002</c:v>
                </c:pt>
                <c:pt idx="438">
                  <c:v>588.12285999999995</c:v>
                </c:pt>
                <c:pt idx="439">
                  <c:v>588.06280000000004</c:v>
                </c:pt>
                <c:pt idx="440">
                  <c:v>588.00274999999999</c:v>
                </c:pt>
                <c:pt idx="441">
                  <c:v>587.94269999999995</c:v>
                </c:pt>
                <c:pt idx="442">
                  <c:v>587.88260000000002</c:v>
                </c:pt>
                <c:pt idx="443">
                  <c:v>587.82259999999997</c:v>
                </c:pt>
                <c:pt idx="444">
                  <c:v>587.76260000000002</c:v>
                </c:pt>
                <c:pt idx="445">
                  <c:v>587.70259999999996</c:v>
                </c:pt>
                <c:pt idx="446">
                  <c:v>587.64260000000002</c:v>
                </c:pt>
                <c:pt idx="447">
                  <c:v>587.58259999999996</c:v>
                </c:pt>
                <c:pt idx="448">
                  <c:v>587.52260000000001</c:v>
                </c:pt>
                <c:pt idx="449">
                  <c:v>587.46259999999995</c:v>
                </c:pt>
                <c:pt idx="450">
                  <c:v>586.62609999999995</c:v>
                </c:pt>
                <c:pt idx="451">
                  <c:v>586.55224999999996</c:v>
                </c:pt>
                <c:pt idx="452">
                  <c:v>586.47839999999997</c:v>
                </c:pt>
                <c:pt idx="453">
                  <c:v>586.40459999999996</c:v>
                </c:pt>
                <c:pt idx="454">
                  <c:v>586.33079999999995</c:v>
                </c:pt>
                <c:pt idx="455">
                  <c:v>586.25699999999995</c:v>
                </c:pt>
                <c:pt idx="456">
                  <c:v>586.18320000000006</c:v>
                </c:pt>
                <c:pt idx="457">
                  <c:v>586.10943999999995</c:v>
                </c:pt>
                <c:pt idx="458">
                  <c:v>586.03563999999994</c:v>
                </c:pt>
                <c:pt idx="459">
                  <c:v>585.96185000000003</c:v>
                </c:pt>
                <c:pt idx="460">
                  <c:v>585.88810000000001</c:v>
                </c:pt>
                <c:pt idx="461">
                  <c:v>585.81439999999998</c:v>
                </c:pt>
                <c:pt idx="462">
                  <c:v>585.74066000000005</c:v>
                </c:pt>
                <c:pt idx="463">
                  <c:v>585.66692999999998</c:v>
                </c:pt>
                <c:pt idx="464">
                  <c:v>585.59320000000002</c:v>
                </c:pt>
                <c:pt idx="465">
                  <c:v>585.51949999999999</c:v>
                </c:pt>
                <c:pt idx="466">
                  <c:v>585.44579999999996</c:v>
                </c:pt>
                <c:pt idx="467">
                  <c:v>585.37212999999997</c:v>
                </c:pt>
                <c:pt idx="468">
                  <c:v>585.29845999999998</c:v>
                </c:pt>
                <c:pt idx="469">
                  <c:v>585.22479999999996</c:v>
                </c:pt>
                <c:pt idx="470">
                  <c:v>585.15110000000004</c:v>
                </c:pt>
                <c:pt idx="471">
                  <c:v>585.07745</c:v>
                </c:pt>
                <c:pt idx="472">
                  <c:v>585.00379999999996</c:v>
                </c:pt>
                <c:pt idx="473">
                  <c:v>584.93020000000001</c:v>
                </c:pt>
                <c:pt idx="474">
                  <c:v>584.85657000000003</c:v>
                </c:pt>
                <c:pt idx="475">
                  <c:v>586.19780000000003</c:v>
                </c:pt>
                <c:pt idx="476">
                  <c:v>586.13800000000003</c:v>
                </c:pt>
                <c:pt idx="477">
                  <c:v>586.07820000000004</c:v>
                </c:pt>
                <c:pt idx="478">
                  <c:v>586.01840000000004</c:v>
                </c:pt>
                <c:pt idx="479">
                  <c:v>585.95856000000003</c:v>
                </c:pt>
                <c:pt idx="480">
                  <c:v>585.89873999999998</c:v>
                </c:pt>
                <c:pt idx="481">
                  <c:v>585.83889999999997</c:v>
                </c:pt>
                <c:pt idx="482">
                  <c:v>585.77909999999997</c:v>
                </c:pt>
                <c:pt idx="483">
                  <c:v>585.71929999999998</c:v>
                </c:pt>
                <c:pt idx="484">
                  <c:v>585.65949999999998</c:v>
                </c:pt>
                <c:pt idx="485">
                  <c:v>585.59969999999998</c:v>
                </c:pt>
                <c:pt idx="486">
                  <c:v>585.53989999999999</c:v>
                </c:pt>
                <c:pt idx="487">
                  <c:v>585.48015999999996</c:v>
                </c:pt>
                <c:pt idx="488">
                  <c:v>585.42039999999997</c:v>
                </c:pt>
                <c:pt idx="489">
                  <c:v>585.36066000000005</c:v>
                </c:pt>
                <c:pt idx="490">
                  <c:v>585.30089999999996</c:v>
                </c:pt>
                <c:pt idx="491">
                  <c:v>585.24114999999995</c:v>
                </c:pt>
                <c:pt idx="492">
                  <c:v>585.18140000000005</c:v>
                </c:pt>
                <c:pt idx="493">
                  <c:v>585.12163999999996</c:v>
                </c:pt>
                <c:pt idx="494">
                  <c:v>585.06190000000004</c:v>
                </c:pt>
                <c:pt idx="495">
                  <c:v>585.00214000000005</c:v>
                </c:pt>
                <c:pt idx="496">
                  <c:v>584.94244000000003</c:v>
                </c:pt>
                <c:pt idx="497">
                  <c:v>584.88274999999999</c:v>
                </c:pt>
                <c:pt idx="498">
                  <c:v>584.82306000000005</c:v>
                </c:pt>
                <c:pt idx="499">
                  <c:v>584.76337000000001</c:v>
                </c:pt>
                <c:pt idx="500">
                  <c:v>585.28204000000005</c:v>
                </c:pt>
                <c:pt idx="501">
                  <c:v>585.26329999999996</c:v>
                </c:pt>
                <c:pt idx="502">
                  <c:v>585.24456999999995</c:v>
                </c:pt>
                <c:pt idx="503">
                  <c:v>585.22580000000005</c:v>
                </c:pt>
                <c:pt idx="504">
                  <c:v>585.20709999999997</c:v>
                </c:pt>
                <c:pt idx="505">
                  <c:v>585.18835000000001</c:v>
                </c:pt>
                <c:pt idx="506">
                  <c:v>585.16959999999995</c:v>
                </c:pt>
                <c:pt idx="507">
                  <c:v>585.15089999999998</c:v>
                </c:pt>
                <c:pt idx="508">
                  <c:v>585.13214000000005</c:v>
                </c:pt>
                <c:pt idx="509">
                  <c:v>585.11339999999996</c:v>
                </c:pt>
                <c:pt idx="510">
                  <c:v>585.09466999999995</c:v>
                </c:pt>
                <c:pt idx="511">
                  <c:v>585.07590000000005</c:v>
                </c:pt>
                <c:pt idx="512">
                  <c:v>585.05719999999997</c:v>
                </c:pt>
                <c:pt idx="513">
                  <c:v>585.03845000000001</c:v>
                </c:pt>
                <c:pt idx="514">
                  <c:v>585.01969999999994</c:v>
                </c:pt>
                <c:pt idx="515">
                  <c:v>585.00099999999998</c:v>
                </c:pt>
                <c:pt idx="516">
                  <c:v>584.98224000000005</c:v>
                </c:pt>
                <c:pt idx="517">
                  <c:v>584.96349999999995</c:v>
                </c:pt>
                <c:pt idx="518">
                  <c:v>584.94475999999997</c:v>
                </c:pt>
                <c:pt idx="519">
                  <c:v>584.92600000000004</c:v>
                </c:pt>
                <c:pt idx="520">
                  <c:v>584.90729999999996</c:v>
                </c:pt>
                <c:pt idx="521">
                  <c:v>584.88855000000001</c:v>
                </c:pt>
                <c:pt idx="522">
                  <c:v>584.86980000000005</c:v>
                </c:pt>
                <c:pt idx="523">
                  <c:v>584.85109999999997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TATAMOTORS!$D$1</c:f>
              <c:strCache>
                <c:ptCount val="1"/>
                <c:pt idx="0">
                  <c:v>ARMA(2,1)</c:v>
                </c:pt>
              </c:strCache>
            </c:strRef>
          </c:tx>
          <c:marker>
            <c:symbol val="none"/>
          </c:marker>
          <c:val>
            <c:numRef>
              <c:f>TATAMOTORS!$D$2:$D$525</c:f>
              <c:numCache>
                <c:formatCode>General</c:formatCode>
                <c:ptCount val="524"/>
                <c:pt idx="0">
                  <c:v>519.04420000000005</c:v>
                </c:pt>
                <c:pt idx="1">
                  <c:v>519.23950000000002</c:v>
                </c:pt>
                <c:pt idx="2">
                  <c:v>519.4348</c:v>
                </c:pt>
                <c:pt idx="3">
                  <c:v>519.63009999999997</c:v>
                </c:pt>
                <c:pt idx="4">
                  <c:v>519.82543999999996</c:v>
                </c:pt>
                <c:pt idx="5">
                  <c:v>520.02089999999998</c:v>
                </c:pt>
                <c:pt idx="6">
                  <c:v>520.21630000000005</c:v>
                </c:pt>
                <c:pt idx="7">
                  <c:v>520.41174000000001</c:v>
                </c:pt>
                <c:pt idx="8">
                  <c:v>520.60730000000001</c:v>
                </c:pt>
                <c:pt idx="9">
                  <c:v>520.80286000000001</c:v>
                </c:pt>
                <c:pt idx="10">
                  <c:v>520.99839999999995</c:v>
                </c:pt>
                <c:pt idx="11">
                  <c:v>521.19410000000005</c:v>
                </c:pt>
                <c:pt idx="12">
                  <c:v>521.38980000000004</c:v>
                </c:pt>
                <c:pt idx="13">
                  <c:v>521.58545000000004</c:v>
                </c:pt>
                <c:pt idx="14">
                  <c:v>521.78125</c:v>
                </c:pt>
                <c:pt idx="15">
                  <c:v>521.97704999999996</c:v>
                </c:pt>
                <c:pt idx="16">
                  <c:v>522.17285000000004</c:v>
                </c:pt>
                <c:pt idx="17">
                  <c:v>522.36865</c:v>
                </c:pt>
                <c:pt idx="18">
                  <c:v>522.56460000000004</c:v>
                </c:pt>
                <c:pt idx="19">
                  <c:v>522.76049999999998</c:v>
                </c:pt>
                <c:pt idx="20">
                  <c:v>522.95640000000003</c:v>
                </c:pt>
                <c:pt idx="21">
                  <c:v>523.15246999999999</c:v>
                </c:pt>
                <c:pt idx="22">
                  <c:v>523.34849999999994</c:v>
                </c:pt>
                <c:pt idx="23">
                  <c:v>523.54456000000005</c:v>
                </c:pt>
                <c:pt idx="24">
                  <c:v>523.74069999999995</c:v>
                </c:pt>
                <c:pt idx="25">
                  <c:v>513.11189999999999</c:v>
                </c:pt>
                <c:pt idx="26">
                  <c:v>513.25225999999998</c:v>
                </c:pt>
                <c:pt idx="27">
                  <c:v>513.39264000000003</c:v>
                </c:pt>
                <c:pt idx="28">
                  <c:v>513.53314</c:v>
                </c:pt>
                <c:pt idx="29">
                  <c:v>513.67364999999995</c:v>
                </c:pt>
                <c:pt idx="30">
                  <c:v>513.81415000000004</c:v>
                </c:pt>
                <c:pt idx="31">
                  <c:v>513.95465000000002</c:v>
                </c:pt>
                <c:pt idx="32">
                  <c:v>514.09514999999999</c:v>
                </c:pt>
                <c:pt idx="33">
                  <c:v>514.23566000000005</c:v>
                </c:pt>
                <c:pt idx="34">
                  <c:v>514.37630000000001</c:v>
                </c:pt>
                <c:pt idx="35">
                  <c:v>514.51689999999996</c:v>
                </c:pt>
                <c:pt idx="36">
                  <c:v>514.65752999999995</c:v>
                </c:pt>
                <c:pt idx="37">
                  <c:v>514.79816000000005</c:v>
                </c:pt>
                <c:pt idx="38">
                  <c:v>514.93880000000001</c:v>
                </c:pt>
                <c:pt idx="39">
                  <c:v>515.07939999999996</c:v>
                </c:pt>
                <c:pt idx="40">
                  <c:v>515.22014999999999</c:v>
                </c:pt>
                <c:pt idx="41">
                  <c:v>515.36090000000002</c:v>
                </c:pt>
                <c:pt idx="42">
                  <c:v>515.50165000000004</c:v>
                </c:pt>
                <c:pt idx="43">
                  <c:v>515.64239999999995</c:v>
                </c:pt>
                <c:pt idx="44">
                  <c:v>515.78314</c:v>
                </c:pt>
                <c:pt idx="45">
                  <c:v>515.9239</c:v>
                </c:pt>
                <c:pt idx="46">
                  <c:v>516.06464000000005</c:v>
                </c:pt>
                <c:pt idx="47">
                  <c:v>516.20550000000003</c:v>
                </c:pt>
                <c:pt idx="48">
                  <c:v>516.34640000000002</c:v>
                </c:pt>
                <c:pt idx="49">
                  <c:v>516.48724000000004</c:v>
                </c:pt>
                <c:pt idx="50">
                  <c:v>514.44806000000005</c:v>
                </c:pt>
                <c:pt idx="51">
                  <c:v>514.43195000000003</c:v>
                </c:pt>
                <c:pt idx="52">
                  <c:v>514.41583000000003</c:v>
                </c:pt>
                <c:pt idx="53">
                  <c:v>514.39970000000005</c:v>
                </c:pt>
                <c:pt idx="54">
                  <c:v>514.3836</c:v>
                </c:pt>
                <c:pt idx="55">
                  <c:v>514.36749999999995</c:v>
                </c:pt>
                <c:pt idx="56">
                  <c:v>514.35140000000001</c:v>
                </c:pt>
                <c:pt idx="57">
                  <c:v>514.33527000000004</c:v>
                </c:pt>
                <c:pt idx="58">
                  <c:v>514.31915000000004</c:v>
                </c:pt>
                <c:pt idx="59">
                  <c:v>514.30304000000001</c:v>
                </c:pt>
                <c:pt idx="60">
                  <c:v>514.28689999999995</c:v>
                </c:pt>
                <c:pt idx="61">
                  <c:v>514.27080000000001</c:v>
                </c:pt>
                <c:pt idx="62">
                  <c:v>514.25469999999996</c:v>
                </c:pt>
                <c:pt idx="63">
                  <c:v>514.23860000000002</c:v>
                </c:pt>
                <c:pt idx="64">
                  <c:v>514.22249999999997</c:v>
                </c:pt>
                <c:pt idx="65">
                  <c:v>514.20636000000002</c:v>
                </c:pt>
                <c:pt idx="66">
                  <c:v>514.19024999999999</c:v>
                </c:pt>
                <c:pt idx="67">
                  <c:v>514.17412999999999</c:v>
                </c:pt>
                <c:pt idx="68">
                  <c:v>514.15800000000002</c:v>
                </c:pt>
                <c:pt idx="69">
                  <c:v>514.14189999999996</c:v>
                </c:pt>
                <c:pt idx="70">
                  <c:v>514.1259</c:v>
                </c:pt>
                <c:pt idx="71">
                  <c:v>514.10990000000004</c:v>
                </c:pt>
                <c:pt idx="72">
                  <c:v>514.09393</c:v>
                </c:pt>
                <c:pt idx="73">
                  <c:v>514.07794000000001</c:v>
                </c:pt>
                <c:pt idx="74">
                  <c:v>514.06195000000002</c:v>
                </c:pt>
                <c:pt idx="75">
                  <c:v>512.48979999999995</c:v>
                </c:pt>
                <c:pt idx="76">
                  <c:v>512.48710000000005</c:v>
                </c:pt>
                <c:pt idx="77">
                  <c:v>512.48443999999995</c:v>
                </c:pt>
                <c:pt idx="78">
                  <c:v>512.48175000000003</c:v>
                </c:pt>
                <c:pt idx="79">
                  <c:v>512.47906</c:v>
                </c:pt>
                <c:pt idx="80">
                  <c:v>512.47640000000001</c:v>
                </c:pt>
                <c:pt idx="81">
                  <c:v>512.47370000000001</c:v>
                </c:pt>
                <c:pt idx="82">
                  <c:v>512.471</c:v>
                </c:pt>
                <c:pt idx="83">
                  <c:v>512.4683</c:v>
                </c:pt>
                <c:pt idx="84">
                  <c:v>512.46564000000001</c:v>
                </c:pt>
                <c:pt idx="85">
                  <c:v>512.46294999999998</c:v>
                </c:pt>
                <c:pt idx="86">
                  <c:v>512.46027000000004</c:v>
                </c:pt>
                <c:pt idx="87">
                  <c:v>512.45759999999996</c:v>
                </c:pt>
                <c:pt idx="88">
                  <c:v>512.45489999999995</c:v>
                </c:pt>
                <c:pt idx="89">
                  <c:v>512.45219999999995</c:v>
                </c:pt>
                <c:pt idx="90">
                  <c:v>512.44949999999994</c:v>
                </c:pt>
                <c:pt idx="91">
                  <c:v>512.44683999999995</c:v>
                </c:pt>
                <c:pt idx="92">
                  <c:v>512.44415000000004</c:v>
                </c:pt>
                <c:pt idx="93">
                  <c:v>512.44146999999998</c:v>
                </c:pt>
                <c:pt idx="94">
                  <c:v>512.43880000000001</c:v>
                </c:pt>
                <c:pt idx="95">
                  <c:v>512.43610000000001</c:v>
                </c:pt>
                <c:pt idx="96">
                  <c:v>512.43340000000001</c:v>
                </c:pt>
                <c:pt idx="97">
                  <c:v>512.4307</c:v>
                </c:pt>
                <c:pt idx="98">
                  <c:v>512.42804000000001</c:v>
                </c:pt>
                <c:pt idx="99">
                  <c:v>512.42534999999998</c:v>
                </c:pt>
                <c:pt idx="100">
                  <c:v>514.8886</c:v>
                </c:pt>
                <c:pt idx="101">
                  <c:v>514.89909999999998</c:v>
                </c:pt>
                <c:pt idx="102">
                  <c:v>514.90959999999995</c:v>
                </c:pt>
                <c:pt idx="103">
                  <c:v>514.92010000000005</c:v>
                </c:pt>
                <c:pt idx="104">
                  <c:v>514.93060000000003</c:v>
                </c:pt>
                <c:pt idx="105">
                  <c:v>514.94110000000001</c:v>
                </c:pt>
                <c:pt idx="106">
                  <c:v>514.95159999999998</c:v>
                </c:pt>
                <c:pt idx="107">
                  <c:v>514.96209999999996</c:v>
                </c:pt>
                <c:pt idx="108">
                  <c:v>514.97260000000006</c:v>
                </c:pt>
                <c:pt idx="109">
                  <c:v>514.98310000000004</c:v>
                </c:pt>
                <c:pt idx="110">
                  <c:v>514.99360000000001</c:v>
                </c:pt>
                <c:pt idx="111">
                  <c:v>515.00409999999999</c:v>
                </c:pt>
                <c:pt idx="112">
                  <c:v>515.01459999999997</c:v>
                </c:pt>
                <c:pt idx="113">
                  <c:v>515.02509999999995</c:v>
                </c:pt>
                <c:pt idx="114">
                  <c:v>515.03560000000004</c:v>
                </c:pt>
                <c:pt idx="115">
                  <c:v>515.04610000000002</c:v>
                </c:pt>
                <c:pt idx="116">
                  <c:v>515.0566</c:v>
                </c:pt>
                <c:pt idx="117">
                  <c:v>515.06709999999998</c:v>
                </c:pt>
                <c:pt idx="118">
                  <c:v>515.07759999999996</c:v>
                </c:pt>
                <c:pt idx="119">
                  <c:v>515.08810000000005</c:v>
                </c:pt>
                <c:pt idx="120">
                  <c:v>515.09860000000003</c:v>
                </c:pt>
                <c:pt idx="121">
                  <c:v>515.10910000000001</c:v>
                </c:pt>
                <c:pt idx="122">
                  <c:v>515.11956999999995</c:v>
                </c:pt>
                <c:pt idx="123">
                  <c:v>515.13007000000005</c:v>
                </c:pt>
                <c:pt idx="124">
                  <c:v>515.14056000000005</c:v>
                </c:pt>
                <c:pt idx="125">
                  <c:v>514.30089999999996</c:v>
                </c:pt>
                <c:pt idx="126">
                  <c:v>514.34313999999995</c:v>
                </c:pt>
                <c:pt idx="127">
                  <c:v>514.3854</c:v>
                </c:pt>
                <c:pt idx="128">
                  <c:v>514.42759999999998</c:v>
                </c:pt>
                <c:pt idx="129">
                  <c:v>514.46984999999995</c:v>
                </c:pt>
                <c:pt idx="130">
                  <c:v>514.51210000000003</c:v>
                </c:pt>
                <c:pt idx="131">
                  <c:v>514.55430000000001</c:v>
                </c:pt>
                <c:pt idx="132">
                  <c:v>514.59655999999995</c:v>
                </c:pt>
                <c:pt idx="133">
                  <c:v>514.63879999999995</c:v>
                </c:pt>
                <c:pt idx="134">
                  <c:v>514.68100000000004</c:v>
                </c:pt>
                <c:pt idx="135">
                  <c:v>514.72326999999996</c:v>
                </c:pt>
                <c:pt idx="136">
                  <c:v>514.76549999999997</c:v>
                </c:pt>
                <c:pt idx="137">
                  <c:v>514.80773999999997</c:v>
                </c:pt>
                <c:pt idx="138">
                  <c:v>514.85</c:v>
                </c:pt>
                <c:pt idx="139">
                  <c:v>514.8922</c:v>
                </c:pt>
                <c:pt idx="140">
                  <c:v>514.93444999999997</c:v>
                </c:pt>
                <c:pt idx="141">
                  <c:v>514.97680000000003</c:v>
                </c:pt>
                <c:pt idx="142">
                  <c:v>515.01917000000003</c:v>
                </c:pt>
                <c:pt idx="143">
                  <c:v>515.06150000000002</c:v>
                </c:pt>
                <c:pt idx="144">
                  <c:v>515.10389999999995</c:v>
                </c:pt>
                <c:pt idx="145">
                  <c:v>515.14624000000003</c:v>
                </c:pt>
                <c:pt idx="146">
                  <c:v>515.18859999999995</c:v>
                </c:pt>
                <c:pt idx="147">
                  <c:v>515.23095999999998</c:v>
                </c:pt>
                <c:pt idx="148">
                  <c:v>515.27329999999995</c:v>
                </c:pt>
                <c:pt idx="149">
                  <c:v>515.31569999999999</c:v>
                </c:pt>
                <c:pt idx="150">
                  <c:v>515.63604999999995</c:v>
                </c:pt>
                <c:pt idx="151">
                  <c:v>515.67096000000004</c:v>
                </c:pt>
                <c:pt idx="152">
                  <c:v>515.70590000000004</c:v>
                </c:pt>
                <c:pt idx="153">
                  <c:v>515.74080000000004</c:v>
                </c:pt>
                <c:pt idx="154">
                  <c:v>515.77570000000003</c:v>
                </c:pt>
                <c:pt idx="155">
                  <c:v>515.81060000000002</c:v>
                </c:pt>
                <c:pt idx="156">
                  <c:v>515.84550000000002</c:v>
                </c:pt>
                <c:pt idx="157">
                  <c:v>515.88043000000005</c:v>
                </c:pt>
                <c:pt idx="158">
                  <c:v>515.91534000000001</c:v>
                </c:pt>
                <c:pt idx="159">
                  <c:v>515.95025999999996</c:v>
                </c:pt>
                <c:pt idx="160">
                  <c:v>515.98517000000004</c:v>
                </c:pt>
                <c:pt idx="161">
                  <c:v>516.02009999999996</c:v>
                </c:pt>
                <c:pt idx="162">
                  <c:v>516.05499999999995</c:v>
                </c:pt>
                <c:pt idx="163">
                  <c:v>516.08989999999994</c:v>
                </c:pt>
                <c:pt idx="164">
                  <c:v>516.12480000000005</c:v>
                </c:pt>
                <c:pt idx="165">
                  <c:v>516.15970000000004</c:v>
                </c:pt>
                <c:pt idx="166">
                  <c:v>516.19464000000005</c:v>
                </c:pt>
                <c:pt idx="167">
                  <c:v>516.22955000000002</c:v>
                </c:pt>
                <c:pt idx="168">
                  <c:v>516.26446999999996</c:v>
                </c:pt>
                <c:pt idx="169">
                  <c:v>516.29939999999999</c:v>
                </c:pt>
                <c:pt idx="170">
                  <c:v>516.33429999999998</c:v>
                </c:pt>
                <c:pt idx="171">
                  <c:v>516.36919999999998</c:v>
                </c:pt>
                <c:pt idx="172">
                  <c:v>516.40409999999997</c:v>
                </c:pt>
                <c:pt idx="173">
                  <c:v>516.43899999999996</c:v>
                </c:pt>
                <c:pt idx="174">
                  <c:v>516.47393999999997</c:v>
                </c:pt>
                <c:pt idx="175">
                  <c:v>515.92960000000005</c:v>
                </c:pt>
                <c:pt idx="176">
                  <c:v>515.98833999999999</c:v>
                </c:pt>
                <c:pt idx="177">
                  <c:v>516.04705999999999</c:v>
                </c:pt>
                <c:pt idx="178">
                  <c:v>516.10580000000004</c:v>
                </c:pt>
                <c:pt idx="179">
                  <c:v>516.16449999999998</c:v>
                </c:pt>
                <c:pt idx="180">
                  <c:v>516.22320000000002</c:v>
                </c:pt>
                <c:pt idx="181">
                  <c:v>516.28189999999995</c:v>
                </c:pt>
                <c:pt idx="182">
                  <c:v>516.34064000000001</c:v>
                </c:pt>
                <c:pt idx="183">
                  <c:v>516.39935000000003</c:v>
                </c:pt>
                <c:pt idx="184">
                  <c:v>516.45807000000002</c:v>
                </c:pt>
                <c:pt idx="185">
                  <c:v>516.51679999999999</c:v>
                </c:pt>
                <c:pt idx="186">
                  <c:v>516.57550000000003</c:v>
                </c:pt>
                <c:pt idx="187">
                  <c:v>516.63419999999996</c:v>
                </c:pt>
                <c:pt idx="188">
                  <c:v>516.69293000000005</c:v>
                </c:pt>
                <c:pt idx="189">
                  <c:v>516.7518</c:v>
                </c:pt>
                <c:pt idx="190">
                  <c:v>516.81060000000002</c:v>
                </c:pt>
                <c:pt idx="191">
                  <c:v>516.86945000000003</c:v>
                </c:pt>
                <c:pt idx="192">
                  <c:v>516.92830000000004</c:v>
                </c:pt>
                <c:pt idx="193">
                  <c:v>516.98710000000005</c:v>
                </c:pt>
                <c:pt idx="194">
                  <c:v>517.04596000000004</c:v>
                </c:pt>
                <c:pt idx="195">
                  <c:v>517.10479999999995</c:v>
                </c:pt>
                <c:pt idx="196">
                  <c:v>517.16363999999999</c:v>
                </c:pt>
                <c:pt idx="197">
                  <c:v>517.22249999999997</c:v>
                </c:pt>
                <c:pt idx="198">
                  <c:v>517.28129999999999</c:v>
                </c:pt>
                <c:pt idx="199">
                  <c:v>517.34014999999999</c:v>
                </c:pt>
                <c:pt idx="200">
                  <c:v>516.65560000000005</c:v>
                </c:pt>
                <c:pt idx="201">
                  <c:v>516.70012999999994</c:v>
                </c:pt>
                <c:pt idx="202">
                  <c:v>516.74469999999997</c:v>
                </c:pt>
                <c:pt idx="203">
                  <c:v>516.78925000000004</c:v>
                </c:pt>
                <c:pt idx="204">
                  <c:v>516.8338</c:v>
                </c:pt>
                <c:pt idx="205">
                  <c:v>516.87836000000004</c:v>
                </c:pt>
                <c:pt idx="206">
                  <c:v>516.92290000000003</c:v>
                </c:pt>
                <c:pt idx="207">
                  <c:v>516.96747000000005</c:v>
                </c:pt>
                <c:pt idx="208">
                  <c:v>517.01199999999994</c:v>
                </c:pt>
                <c:pt idx="209">
                  <c:v>517.0566</c:v>
                </c:pt>
                <c:pt idx="210">
                  <c:v>517.10113999999999</c:v>
                </c:pt>
                <c:pt idx="211">
                  <c:v>517.14570000000003</c:v>
                </c:pt>
                <c:pt idx="212">
                  <c:v>517.19024999999999</c:v>
                </c:pt>
                <c:pt idx="213">
                  <c:v>517.23479999999995</c:v>
                </c:pt>
                <c:pt idx="214">
                  <c:v>517.27936</c:v>
                </c:pt>
                <c:pt idx="215">
                  <c:v>517.32389999999998</c:v>
                </c:pt>
                <c:pt idx="216">
                  <c:v>517.36847</c:v>
                </c:pt>
                <c:pt idx="217">
                  <c:v>517.41300000000001</c:v>
                </c:pt>
                <c:pt idx="218">
                  <c:v>517.45759999999996</c:v>
                </c:pt>
                <c:pt idx="219">
                  <c:v>517.50214000000005</c:v>
                </c:pt>
                <c:pt idx="220">
                  <c:v>517.54669999999999</c:v>
                </c:pt>
                <c:pt idx="221">
                  <c:v>517.59124999999995</c:v>
                </c:pt>
                <c:pt idx="222">
                  <c:v>517.63580000000002</c:v>
                </c:pt>
                <c:pt idx="223">
                  <c:v>517.68035999999995</c:v>
                </c:pt>
                <c:pt idx="224">
                  <c:v>517.72490000000005</c:v>
                </c:pt>
                <c:pt idx="225">
                  <c:v>515.16110000000003</c:v>
                </c:pt>
                <c:pt idx="226">
                  <c:v>515.17840000000001</c:v>
                </c:pt>
                <c:pt idx="227">
                  <c:v>515.19574</c:v>
                </c:pt>
                <c:pt idx="228">
                  <c:v>515.21310000000005</c:v>
                </c:pt>
                <c:pt idx="229">
                  <c:v>515.23040000000003</c:v>
                </c:pt>
                <c:pt idx="230">
                  <c:v>515.24774000000002</c:v>
                </c:pt>
                <c:pt idx="231">
                  <c:v>515.26509999999996</c:v>
                </c:pt>
                <c:pt idx="232">
                  <c:v>515.28240000000005</c:v>
                </c:pt>
                <c:pt idx="233">
                  <c:v>515.29974000000004</c:v>
                </c:pt>
                <c:pt idx="234">
                  <c:v>515.31709999999998</c:v>
                </c:pt>
                <c:pt idx="235">
                  <c:v>515.33439999999996</c:v>
                </c:pt>
                <c:pt idx="236">
                  <c:v>515.35175000000004</c:v>
                </c:pt>
                <c:pt idx="237">
                  <c:v>515.3691</c:v>
                </c:pt>
                <c:pt idx="238">
                  <c:v>515.38639999999998</c:v>
                </c:pt>
                <c:pt idx="239">
                  <c:v>515.40374999999995</c:v>
                </c:pt>
                <c:pt idx="240">
                  <c:v>515.42110000000002</c:v>
                </c:pt>
                <c:pt idx="241">
                  <c:v>515.4384</c:v>
                </c:pt>
                <c:pt idx="242">
                  <c:v>515.45574999999997</c:v>
                </c:pt>
                <c:pt idx="243">
                  <c:v>515.47310000000004</c:v>
                </c:pt>
                <c:pt idx="244">
                  <c:v>515.49040000000002</c:v>
                </c:pt>
                <c:pt idx="245">
                  <c:v>515.50774999999999</c:v>
                </c:pt>
                <c:pt idx="246">
                  <c:v>515.52509999999995</c:v>
                </c:pt>
                <c:pt idx="247">
                  <c:v>515.54240000000004</c:v>
                </c:pt>
                <c:pt idx="248">
                  <c:v>515.55975000000001</c:v>
                </c:pt>
                <c:pt idx="249">
                  <c:v>515.57709999999997</c:v>
                </c:pt>
                <c:pt idx="250">
                  <c:v>514.33545000000004</c:v>
                </c:pt>
                <c:pt idx="251">
                  <c:v>514.29970000000003</c:v>
                </c:pt>
                <c:pt idx="252">
                  <c:v>514.26390000000004</c:v>
                </c:pt>
                <c:pt idx="253">
                  <c:v>514.22815000000003</c:v>
                </c:pt>
                <c:pt idx="254">
                  <c:v>514.19240000000002</c:v>
                </c:pt>
                <c:pt idx="255">
                  <c:v>514.15660000000003</c:v>
                </c:pt>
                <c:pt idx="256">
                  <c:v>514.12085000000002</c:v>
                </c:pt>
                <c:pt idx="257">
                  <c:v>514.08510000000001</c:v>
                </c:pt>
                <c:pt idx="258">
                  <c:v>514.04930000000002</c:v>
                </c:pt>
                <c:pt idx="259">
                  <c:v>514.01355000000001</c:v>
                </c:pt>
                <c:pt idx="260">
                  <c:v>513.9778</c:v>
                </c:pt>
                <c:pt idx="261">
                  <c:v>513.94200000000001</c:v>
                </c:pt>
                <c:pt idx="262">
                  <c:v>513.90625</c:v>
                </c:pt>
                <c:pt idx="263">
                  <c:v>513.87049999999999</c:v>
                </c:pt>
                <c:pt idx="264">
                  <c:v>513.8347</c:v>
                </c:pt>
                <c:pt idx="265">
                  <c:v>513.79894999999999</c:v>
                </c:pt>
                <c:pt idx="266">
                  <c:v>513.76319999999998</c:v>
                </c:pt>
                <c:pt idx="267">
                  <c:v>513.72739999999999</c:v>
                </c:pt>
                <c:pt idx="268">
                  <c:v>513.69164999999998</c:v>
                </c:pt>
                <c:pt idx="269">
                  <c:v>513.65589999999997</c:v>
                </c:pt>
                <c:pt idx="270">
                  <c:v>513.62009999999998</c:v>
                </c:pt>
                <c:pt idx="271">
                  <c:v>513.58450000000005</c:v>
                </c:pt>
                <c:pt idx="272">
                  <c:v>513.54880000000003</c:v>
                </c:pt>
                <c:pt idx="273">
                  <c:v>513.51319999999998</c:v>
                </c:pt>
                <c:pt idx="274">
                  <c:v>513.47753999999998</c:v>
                </c:pt>
                <c:pt idx="275">
                  <c:v>515.19604000000004</c:v>
                </c:pt>
                <c:pt idx="276">
                  <c:v>515.16139999999996</c:v>
                </c:pt>
                <c:pt idx="277">
                  <c:v>515.12670000000003</c:v>
                </c:pt>
                <c:pt idx="278">
                  <c:v>515.09204</c:v>
                </c:pt>
                <c:pt idx="279">
                  <c:v>515.05740000000003</c:v>
                </c:pt>
                <c:pt idx="280">
                  <c:v>515.02269999999999</c:v>
                </c:pt>
                <c:pt idx="281">
                  <c:v>514.98803999999996</c:v>
                </c:pt>
                <c:pt idx="282">
                  <c:v>514.95336999999995</c:v>
                </c:pt>
                <c:pt idx="283">
                  <c:v>514.91869999999994</c:v>
                </c:pt>
                <c:pt idx="284">
                  <c:v>514.88403000000005</c:v>
                </c:pt>
                <c:pt idx="285">
                  <c:v>514.84937000000002</c:v>
                </c:pt>
                <c:pt idx="286">
                  <c:v>514.81470000000002</c:v>
                </c:pt>
                <c:pt idx="287">
                  <c:v>514.78</c:v>
                </c:pt>
                <c:pt idx="288">
                  <c:v>514.74536000000001</c:v>
                </c:pt>
                <c:pt idx="289">
                  <c:v>514.71069999999997</c:v>
                </c:pt>
                <c:pt idx="290">
                  <c:v>514.67600000000004</c:v>
                </c:pt>
                <c:pt idx="291">
                  <c:v>514.64135999999996</c:v>
                </c:pt>
                <c:pt idx="292">
                  <c:v>514.60670000000005</c:v>
                </c:pt>
                <c:pt idx="293">
                  <c:v>514.572</c:v>
                </c:pt>
                <c:pt idx="294">
                  <c:v>514.53734999999995</c:v>
                </c:pt>
                <c:pt idx="295">
                  <c:v>514.5027</c:v>
                </c:pt>
                <c:pt idx="296">
                  <c:v>514.46799999999996</c:v>
                </c:pt>
                <c:pt idx="297">
                  <c:v>514.43335000000002</c:v>
                </c:pt>
                <c:pt idx="298">
                  <c:v>514.39869999999996</c:v>
                </c:pt>
                <c:pt idx="299">
                  <c:v>514.36400000000003</c:v>
                </c:pt>
                <c:pt idx="300">
                  <c:v>518.98419999999999</c:v>
                </c:pt>
                <c:pt idx="301">
                  <c:v>519.05695000000003</c:v>
                </c:pt>
                <c:pt idx="302">
                  <c:v>519.12969999999996</c:v>
                </c:pt>
                <c:pt idx="303">
                  <c:v>519.20245</c:v>
                </c:pt>
                <c:pt idx="304">
                  <c:v>519.27520000000004</c:v>
                </c:pt>
                <c:pt idx="305">
                  <c:v>519.34795999999994</c:v>
                </c:pt>
                <c:pt idx="306">
                  <c:v>519.42070000000001</c:v>
                </c:pt>
                <c:pt idx="307">
                  <c:v>519.49347</c:v>
                </c:pt>
                <c:pt idx="308">
                  <c:v>519.56619999999998</c:v>
                </c:pt>
                <c:pt idx="309">
                  <c:v>519.63900000000001</c:v>
                </c:pt>
                <c:pt idx="310">
                  <c:v>519.71172999999999</c:v>
                </c:pt>
                <c:pt idx="311">
                  <c:v>519.78449999999998</c:v>
                </c:pt>
                <c:pt idx="312">
                  <c:v>519.85724000000005</c:v>
                </c:pt>
                <c:pt idx="313">
                  <c:v>519.92999999999995</c:v>
                </c:pt>
                <c:pt idx="314">
                  <c:v>520.00274999999999</c:v>
                </c:pt>
                <c:pt idx="315">
                  <c:v>520.07550000000003</c:v>
                </c:pt>
                <c:pt idx="316">
                  <c:v>520.14840000000004</c:v>
                </c:pt>
                <c:pt idx="317">
                  <c:v>520.22125000000005</c:v>
                </c:pt>
                <c:pt idx="318">
                  <c:v>520.29409999999996</c:v>
                </c:pt>
                <c:pt idx="319">
                  <c:v>520.36699999999996</c:v>
                </c:pt>
                <c:pt idx="320">
                  <c:v>520.43989999999997</c:v>
                </c:pt>
                <c:pt idx="321">
                  <c:v>520.51275999999996</c:v>
                </c:pt>
                <c:pt idx="322">
                  <c:v>520.58563000000004</c:v>
                </c:pt>
                <c:pt idx="323">
                  <c:v>520.6585</c:v>
                </c:pt>
                <c:pt idx="324">
                  <c:v>520.73140000000001</c:v>
                </c:pt>
                <c:pt idx="325">
                  <c:v>518.53039999999999</c:v>
                </c:pt>
                <c:pt idx="326">
                  <c:v>518.64940000000001</c:v>
                </c:pt>
                <c:pt idx="327">
                  <c:v>518.76842999999997</c:v>
                </c:pt>
                <c:pt idx="328">
                  <c:v>518.88760000000002</c:v>
                </c:pt>
                <c:pt idx="329">
                  <c:v>519.00670000000002</c:v>
                </c:pt>
                <c:pt idx="330">
                  <c:v>519.12585000000001</c:v>
                </c:pt>
                <c:pt idx="331">
                  <c:v>519.245</c:v>
                </c:pt>
                <c:pt idx="332">
                  <c:v>519.36414000000002</c:v>
                </c:pt>
                <c:pt idx="333">
                  <c:v>519.48329999999999</c:v>
                </c:pt>
                <c:pt idx="334">
                  <c:v>519.60239999999999</c:v>
                </c:pt>
                <c:pt idx="335">
                  <c:v>519.72155999999995</c:v>
                </c:pt>
                <c:pt idx="336">
                  <c:v>519.84069999999997</c:v>
                </c:pt>
                <c:pt idx="337">
                  <c:v>519.95996000000002</c:v>
                </c:pt>
                <c:pt idx="338">
                  <c:v>520.07920000000001</c:v>
                </c:pt>
                <c:pt idx="339">
                  <c:v>520.19849999999997</c:v>
                </c:pt>
                <c:pt idx="340">
                  <c:v>520.31775000000005</c:v>
                </c:pt>
                <c:pt idx="341">
                  <c:v>520.43700000000001</c:v>
                </c:pt>
                <c:pt idx="342">
                  <c:v>520.55629999999996</c:v>
                </c:pt>
                <c:pt idx="343">
                  <c:v>520.67553999999996</c:v>
                </c:pt>
                <c:pt idx="344">
                  <c:v>520.79480000000001</c:v>
                </c:pt>
                <c:pt idx="345">
                  <c:v>520.91405999999995</c:v>
                </c:pt>
                <c:pt idx="346">
                  <c:v>521.03345000000002</c:v>
                </c:pt>
                <c:pt idx="347">
                  <c:v>521.15282999999999</c:v>
                </c:pt>
                <c:pt idx="348">
                  <c:v>521.2722</c:v>
                </c:pt>
                <c:pt idx="349">
                  <c:v>521.39160000000004</c:v>
                </c:pt>
                <c:pt idx="350">
                  <c:v>538.91430000000003</c:v>
                </c:pt>
                <c:pt idx="351">
                  <c:v>539.39380000000006</c:v>
                </c:pt>
                <c:pt idx="352">
                  <c:v>539.87354000000005</c:v>
                </c:pt>
                <c:pt idx="353">
                  <c:v>540.35350000000005</c:v>
                </c:pt>
                <c:pt idx="354">
                  <c:v>540.83374000000003</c:v>
                </c:pt>
                <c:pt idx="355">
                  <c:v>541.31410000000005</c:v>
                </c:pt>
                <c:pt idx="356">
                  <c:v>541.79470000000003</c:v>
                </c:pt>
                <c:pt idx="357">
                  <c:v>542.27549999999997</c:v>
                </c:pt>
                <c:pt idx="358">
                  <c:v>542.75660000000005</c:v>
                </c:pt>
                <c:pt idx="359">
                  <c:v>543.23789999999997</c:v>
                </c:pt>
                <c:pt idx="360">
                  <c:v>543.71936000000005</c:v>
                </c:pt>
                <c:pt idx="361">
                  <c:v>544.20105000000001</c:v>
                </c:pt>
                <c:pt idx="362">
                  <c:v>544.68299999999999</c:v>
                </c:pt>
                <c:pt idx="363">
                  <c:v>545.16516000000001</c:v>
                </c:pt>
                <c:pt idx="364">
                  <c:v>545.64760000000001</c:v>
                </c:pt>
                <c:pt idx="365">
                  <c:v>546.13009999999997</c:v>
                </c:pt>
                <c:pt idx="366">
                  <c:v>546.61289999999997</c:v>
                </c:pt>
                <c:pt idx="367">
                  <c:v>547.09595000000002</c:v>
                </c:pt>
                <c:pt idx="368">
                  <c:v>547.57920000000001</c:v>
                </c:pt>
                <c:pt idx="369">
                  <c:v>548.06259999999997</c:v>
                </c:pt>
                <c:pt idx="370">
                  <c:v>548.54625999999996</c:v>
                </c:pt>
                <c:pt idx="371">
                  <c:v>549.03015000000005</c:v>
                </c:pt>
                <c:pt idx="372">
                  <c:v>549.51430000000005</c:v>
                </c:pt>
                <c:pt idx="373">
                  <c:v>549.99865999999997</c:v>
                </c:pt>
                <c:pt idx="374">
                  <c:v>550.48315000000002</c:v>
                </c:pt>
                <c:pt idx="375">
                  <c:v>648.0394</c:v>
                </c:pt>
                <c:pt idx="376">
                  <c:v>651.24350000000004</c:v>
                </c:pt>
                <c:pt idx="377">
                  <c:v>654.45630000000006</c:v>
                </c:pt>
                <c:pt idx="378">
                  <c:v>657.67773</c:v>
                </c:pt>
                <c:pt idx="379">
                  <c:v>660.90783999999996</c:v>
                </c:pt>
                <c:pt idx="380">
                  <c:v>664.14660000000003</c:v>
                </c:pt>
                <c:pt idx="381">
                  <c:v>667.39430000000004</c:v>
                </c:pt>
                <c:pt idx="382">
                  <c:v>670.65075999999999</c:v>
                </c:pt>
                <c:pt idx="383">
                  <c:v>673.91589999999997</c:v>
                </c:pt>
                <c:pt idx="384">
                  <c:v>677.18993999999998</c:v>
                </c:pt>
                <c:pt idx="385">
                  <c:v>680.47280000000001</c:v>
                </c:pt>
                <c:pt idx="386">
                  <c:v>683.76440000000002</c:v>
                </c:pt>
                <c:pt idx="387">
                  <c:v>687.06506000000002</c:v>
                </c:pt>
                <c:pt idx="388">
                  <c:v>690.37463000000002</c:v>
                </c:pt>
                <c:pt idx="389">
                  <c:v>693.69309999999996</c:v>
                </c:pt>
                <c:pt idx="390">
                  <c:v>697.02049999999997</c:v>
                </c:pt>
                <c:pt idx="391">
                  <c:v>700.35693000000003</c:v>
                </c:pt>
                <c:pt idx="392">
                  <c:v>703.70240000000001</c:v>
                </c:pt>
                <c:pt idx="393">
                  <c:v>707.05690000000004</c:v>
                </c:pt>
                <c:pt idx="394">
                  <c:v>710.42039999999997</c:v>
                </c:pt>
                <c:pt idx="395">
                  <c:v>713.79296999999997</c:v>
                </c:pt>
                <c:pt idx="396">
                  <c:v>717.17470000000003</c:v>
                </c:pt>
                <c:pt idx="397">
                  <c:v>720.56539999999995</c:v>
                </c:pt>
                <c:pt idx="398">
                  <c:v>723.96545000000003</c:v>
                </c:pt>
                <c:pt idx="399">
                  <c:v>727.37463000000002</c:v>
                </c:pt>
                <c:pt idx="400">
                  <c:v>609.51580000000001</c:v>
                </c:pt>
                <c:pt idx="401">
                  <c:v>611.86249999999995</c:v>
                </c:pt>
                <c:pt idx="402">
                  <c:v>614.21379999999999</c:v>
                </c:pt>
                <c:pt idx="403">
                  <c:v>616.56975999999997</c:v>
                </c:pt>
                <c:pt idx="404">
                  <c:v>618.93035999999995</c:v>
                </c:pt>
                <c:pt idx="405">
                  <c:v>621.29570000000001</c:v>
                </c:pt>
                <c:pt idx="406">
                  <c:v>623.66570000000002</c:v>
                </c:pt>
                <c:pt idx="407">
                  <c:v>626.04047000000003</c:v>
                </c:pt>
                <c:pt idx="408">
                  <c:v>628.41985999999997</c:v>
                </c:pt>
                <c:pt idx="409">
                  <c:v>630.80399999999997</c:v>
                </c:pt>
                <c:pt idx="410">
                  <c:v>633.19293000000005</c:v>
                </c:pt>
                <c:pt idx="411">
                  <c:v>635.5865</c:v>
                </c:pt>
                <c:pt idx="412">
                  <c:v>637.98479999999995</c:v>
                </c:pt>
                <c:pt idx="413">
                  <c:v>640.38789999999995</c:v>
                </c:pt>
                <c:pt idx="414">
                  <c:v>642.79570000000001</c:v>
                </c:pt>
                <c:pt idx="415">
                  <c:v>645.20844</c:v>
                </c:pt>
                <c:pt idx="416">
                  <c:v>647.62603999999999</c:v>
                </c:pt>
                <c:pt idx="417">
                  <c:v>650.04840000000002</c:v>
                </c:pt>
                <c:pt idx="418">
                  <c:v>652.47550000000001</c:v>
                </c:pt>
                <c:pt idx="419">
                  <c:v>654.90752999999995</c:v>
                </c:pt>
                <c:pt idx="420">
                  <c:v>657.34429999999998</c:v>
                </c:pt>
                <c:pt idx="421">
                  <c:v>659.78594999999996</c:v>
                </c:pt>
                <c:pt idx="422">
                  <c:v>662.23235999999997</c:v>
                </c:pt>
                <c:pt idx="423">
                  <c:v>664.68364999999994</c:v>
                </c:pt>
                <c:pt idx="424">
                  <c:v>667.13982999999996</c:v>
                </c:pt>
                <c:pt idx="425">
                  <c:v>587.70087000000001</c:v>
                </c:pt>
                <c:pt idx="426">
                  <c:v>587.5806</c:v>
                </c:pt>
                <c:pt idx="427">
                  <c:v>587.46040000000005</c:v>
                </c:pt>
                <c:pt idx="428">
                  <c:v>587.34014999999999</c:v>
                </c:pt>
                <c:pt idx="429">
                  <c:v>587.21990000000005</c:v>
                </c:pt>
                <c:pt idx="430">
                  <c:v>587.09969999999998</c:v>
                </c:pt>
                <c:pt idx="431">
                  <c:v>586.97942999999998</c:v>
                </c:pt>
                <c:pt idx="432">
                  <c:v>586.85919999999999</c:v>
                </c:pt>
                <c:pt idx="433">
                  <c:v>586.73895000000005</c:v>
                </c:pt>
                <c:pt idx="434">
                  <c:v>586.61883999999998</c:v>
                </c:pt>
                <c:pt idx="435">
                  <c:v>586.49869999999999</c:v>
                </c:pt>
                <c:pt idx="436">
                  <c:v>586.37860000000001</c:v>
                </c:pt>
                <c:pt idx="437">
                  <c:v>586.25850000000003</c:v>
                </c:pt>
                <c:pt idx="438">
                  <c:v>586.13837000000001</c:v>
                </c:pt>
                <c:pt idx="439">
                  <c:v>586.01824999999997</c:v>
                </c:pt>
                <c:pt idx="440">
                  <c:v>585.89813000000004</c:v>
                </c:pt>
                <c:pt idx="441">
                  <c:v>585.77800000000002</c:v>
                </c:pt>
                <c:pt idx="442">
                  <c:v>585.65790000000004</c:v>
                </c:pt>
                <c:pt idx="443">
                  <c:v>585.53779999999995</c:v>
                </c:pt>
                <c:pt idx="444">
                  <c:v>585.41780000000006</c:v>
                </c:pt>
                <c:pt idx="445">
                  <c:v>585.29780000000005</c:v>
                </c:pt>
                <c:pt idx="446">
                  <c:v>585.17780000000005</c:v>
                </c:pt>
                <c:pt idx="447">
                  <c:v>585.05780000000004</c:v>
                </c:pt>
                <c:pt idx="448">
                  <c:v>584.93780000000004</c:v>
                </c:pt>
                <c:pt idx="449">
                  <c:v>584.81780000000003</c:v>
                </c:pt>
                <c:pt idx="450">
                  <c:v>584.19135000000006</c:v>
                </c:pt>
                <c:pt idx="451">
                  <c:v>584.04363999999998</c:v>
                </c:pt>
                <c:pt idx="452">
                  <c:v>583.89594</c:v>
                </c:pt>
                <c:pt idx="453">
                  <c:v>583.74834999999996</c:v>
                </c:pt>
                <c:pt idx="454">
                  <c:v>583.60077000000001</c:v>
                </c:pt>
                <c:pt idx="455">
                  <c:v>583.45320000000004</c:v>
                </c:pt>
                <c:pt idx="456">
                  <c:v>583.30560000000003</c:v>
                </c:pt>
                <c:pt idx="457">
                  <c:v>583.15800000000002</c:v>
                </c:pt>
                <c:pt idx="458">
                  <c:v>583.01044000000002</c:v>
                </c:pt>
                <c:pt idx="459">
                  <c:v>582.86284999999998</c:v>
                </c:pt>
                <c:pt idx="460">
                  <c:v>582.71540000000005</c:v>
                </c:pt>
                <c:pt idx="461">
                  <c:v>582.56793000000005</c:v>
                </c:pt>
                <c:pt idx="462">
                  <c:v>582.42049999999995</c:v>
                </c:pt>
                <c:pt idx="463">
                  <c:v>582.27300000000002</c:v>
                </c:pt>
                <c:pt idx="464">
                  <c:v>582.12554999999998</c:v>
                </c:pt>
                <c:pt idx="465">
                  <c:v>581.97810000000004</c:v>
                </c:pt>
                <c:pt idx="466">
                  <c:v>581.83074999999997</c:v>
                </c:pt>
                <c:pt idx="467">
                  <c:v>581.68340000000001</c:v>
                </c:pt>
                <c:pt idx="468">
                  <c:v>581.53610000000003</c:v>
                </c:pt>
                <c:pt idx="469">
                  <c:v>581.38873000000001</c:v>
                </c:pt>
                <c:pt idx="470">
                  <c:v>581.2414</c:v>
                </c:pt>
                <c:pt idx="471">
                  <c:v>581.09406000000001</c:v>
                </c:pt>
                <c:pt idx="472">
                  <c:v>580.94669999999996</c:v>
                </c:pt>
                <c:pt idx="473">
                  <c:v>580.79949999999997</c:v>
                </c:pt>
                <c:pt idx="474">
                  <c:v>580.65229999999997</c:v>
                </c:pt>
                <c:pt idx="475">
                  <c:v>585.70899999999995</c:v>
                </c:pt>
                <c:pt idx="476">
                  <c:v>585.58936000000006</c:v>
                </c:pt>
                <c:pt idx="477">
                  <c:v>585.46969999999999</c:v>
                </c:pt>
                <c:pt idx="478">
                  <c:v>585.3501</c:v>
                </c:pt>
                <c:pt idx="479">
                  <c:v>585.23046999999997</c:v>
                </c:pt>
                <c:pt idx="480">
                  <c:v>585.11084000000005</c:v>
                </c:pt>
                <c:pt idx="481">
                  <c:v>584.99120000000005</c:v>
                </c:pt>
                <c:pt idx="482">
                  <c:v>584.87159999999994</c:v>
                </c:pt>
                <c:pt idx="483">
                  <c:v>584.75194999999997</c:v>
                </c:pt>
                <c:pt idx="484">
                  <c:v>584.63229999999999</c:v>
                </c:pt>
                <c:pt idx="485">
                  <c:v>584.5127</c:v>
                </c:pt>
                <c:pt idx="486">
                  <c:v>584.39319999999998</c:v>
                </c:pt>
                <c:pt idx="487">
                  <c:v>584.27369999999996</c:v>
                </c:pt>
                <c:pt idx="488">
                  <c:v>584.15419999999995</c:v>
                </c:pt>
                <c:pt idx="489">
                  <c:v>584.03467000000001</c:v>
                </c:pt>
                <c:pt idx="490">
                  <c:v>583.91516000000001</c:v>
                </c:pt>
                <c:pt idx="491">
                  <c:v>583.79565000000002</c:v>
                </c:pt>
                <c:pt idx="492">
                  <c:v>583.67615000000001</c:v>
                </c:pt>
                <c:pt idx="493">
                  <c:v>583.55664000000002</c:v>
                </c:pt>
                <c:pt idx="494">
                  <c:v>583.43713000000002</c:v>
                </c:pt>
                <c:pt idx="495">
                  <c:v>583.31759999999997</c:v>
                </c:pt>
                <c:pt idx="496">
                  <c:v>583.19824000000006</c:v>
                </c:pt>
                <c:pt idx="497">
                  <c:v>583.07885999999996</c:v>
                </c:pt>
                <c:pt idx="498">
                  <c:v>582.95950000000005</c:v>
                </c:pt>
                <c:pt idx="499">
                  <c:v>582.84010000000001</c:v>
                </c:pt>
                <c:pt idx="500">
                  <c:v>585.33709999999996</c:v>
                </c:pt>
                <c:pt idx="501">
                  <c:v>585.29960000000005</c:v>
                </c:pt>
                <c:pt idx="502">
                  <c:v>585.26215000000002</c:v>
                </c:pt>
                <c:pt idx="503">
                  <c:v>585.22469999999998</c:v>
                </c:pt>
                <c:pt idx="504">
                  <c:v>585.18719999999996</c:v>
                </c:pt>
                <c:pt idx="505">
                  <c:v>585.14970000000005</c:v>
                </c:pt>
                <c:pt idx="506">
                  <c:v>585.11224000000004</c:v>
                </c:pt>
                <c:pt idx="507">
                  <c:v>585.07476999999994</c:v>
                </c:pt>
                <c:pt idx="508">
                  <c:v>585.03729999999996</c:v>
                </c:pt>
                <c:pt idx="509">
                  <c:v>584.99980000000005</c:v>
                </c:pt>
                <c:pt idx="510">
                  <c:v>584.96234000000004</c:v>
                </c:pt>
                <c:pt idx="511">
                  <c:v>584.92487000000006</c:v>
                </c:pt>
                <c:pt idx="512">
                  <c:v>584.88739999999996</c:v>
                </c:pt>
                <c:pt idx="513">
                  <c:v>584.84990000000005</c:v>
                </c:pt>
                <c:pt idx="514">
                  <c:v>584.81244000000004</c:v>
                </c:pt>
                <c:pt idx="515">
                  <c:v>584.77495999999996</c:v>
                </c:pt>
                <c:pt idx="516">
                  <c:v>584.73749999999995</c:v>
                </c:pt>
                <c:pt idx="517">
                  <c:v>584.70000000000005</c:v>
                </c:pt>
                <c:pt idx="518">
                  <c:v>584.66254000000004</c:v>
                </c:pt>
                <c:pt idx="519">
                  <c:v>584.62505999999996</c:v>
                </c:pt>
                <c:pt idx="520">
                  <c:v>584.58759999999995</c:v>
                </c:pt>
                <c:pt idx="521">
                  <c:v>584.55010000000004</c:v>
                </c:pt>
                <c:pt idx="522">
                  <c:v>584.51262999999994</c:v>
                </c:pt>
                <c:pt idx="523">
                  <c:v>584.47515999999996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20096"/>
        <c:axId val="108021632"/>
      </c:lineChart>
      <c:catAx>
        <c:axId val="108020096"/>
        <c:scaling>
          <c:orientation val="minMax"/>
        </c:scaling>
        <c:delete val="0"/>
        <c:axPos val="b"/>
        <c:majorTickMark val="none"/>
        <c:minorTickMark val="none"/>
        <c:tickLblPos val="none"/>
        <c:crossAx val="108021632"/>
        <c:crosses val="autoZero"/>
        <c:auto val="1"/>
        <c:lblAlgn val="ctr"/>
        <c:lblOffset val="100"/>
        <c:noMultiLvlLbl val="0"/>
      </c:catAx>
      <c:valAx>
        <c:axId val="108021632"/>
        <c:scaling>
          <c:orientation val="minMax"/>
          <c:max val="600"/>
          <c:min val="500"/>
        </c:scaling>
        <c:delete val="0"/>
        <c:axPos val="l"/>
        <c:numFmt formatCode="General" sourceLinked="1"/>
        <c:majorTickMark val="out"/>
        <c:minorTickMark val="none"/>
        <c:tickLblPos val="nextTo"/>
        <c:crossAx val="1080200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IN" sz="2400"/>
              <a:t>TATAMTRS Percentage Error</a:t>
            </a:r>
          </a:p>
        </c:rich>
      </c:tx>
      <c:layout>
        <c:manualLayout>
          <c:xMode val="edge"/>
          <c:yMode val="edge"/>
          <c:x val="0.11946522309711285"/>
          <c:y val="2.3611109045397285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TATAMOTORS!$F$1</c:f>
              <c:strCache>
                <c:ptCount val="1"/>
                <c:pt idx="0">
                  <c:v>Percentage Error</c:v>
                </c:pt>
              </c:strCache>
            </c:strRef>
          </c:tx>
          <c:invertIfNegative val="0"/>
          <c:val>
            <c:numRef>
              <c:f>TATAMOTORS!$F$2:$F$525</c:f>
              <c:numCache>
                <c:formatCode>General</c:formatCode>
                <c:ptCount val="524"/>
                <c:pt idx="0">
                  <c:v>-0.85382298649569011</c:v>
                </c:pt>
                <c:pt idx="1">
                  <c:v>-0.73516330678760178</c:v>
                </c:pt>
                <c:pt idx="2">
                  <c:v>-0.71247655378091979</c:v>
                </c:pt>
                <c:pt idx="3">
                  <c:v>-0.89562788803314397</c:v>
                </c:pt>
                <c:pt idx="4">
                  <c:v>-0.91127075975982863</c:v>
                </c:pt>
                <c:pt idx="5">
                  <c:v>-1.0107859644161123</c:v>
                </c:pt>
                <c:pt idx="6">
                  <c:v>-1.1294672255634619</c:v>
                </c:pt>
                <c:pt idx="7">
                  <c:v>-1.2474202334630367</c:v>
                </c:pt>
                <c:pt idx="8">
                  <c:v>-1.3445977526576283</c:v>
                </c:pt>
                <c:pt idx="9">
                  <c:v>-1.4432976276832181</c:v>
                </c:pt>
                <c:pt idx="10">
                  <c:v>-1.2892941942003455</c:v>
                </c:pt>
                <c:pt idx="11">
                  <c:v>-1.381139140477792</c:v>
                </c:pt>
                <c:pt idx="12">
                  <c:v>-1.4504941479003632</c:v>
                </c:pt>
                <c:pt idx="13">
                  <c:v>-1.4902811977977402</c:v>
                </c:pt>
                <c:pt idx="14">
                  <c:v>-1.4552586259026545</c:v>
                </c:pt>
                <c:pt idx="15">
                  <c:v>-1.4143356048941313</c:v>
                </c:pt>
                <c:pt idx="16">
                  <c:v>-1.4186629365240033</c:v>
                </c:pt>
                <c:pt idx="17">
                  <c:v>-1.4376110086608664</c:v>
                </c:pt>
                <c:pt idx="18">
                  <c:v>-1.5260046383391408</c:v>
                </c:pt>
                <c:pt idx="19">
                  <c:v>-1.6743894213301969</c:v>
                </c:pt>
                <c:pt idx="20">
                  <c:v>-1.6949607384859862</c:v>
                </c:pt>
                <c:pt idx="21">
                  <c:v>-1.8585956644638204</c:v>
                </c:pt>
                <c:pt idx="22">
                  <c:v>-1.8187743190661372</c:v>
                </c:pt>
                <c:pt idx="23">
                  <c:v>-2.0922667838759073</c:v>
                </c:pt>
                <c:pt idx="24">
                  <c:v>-2.0936838024008129</c:v>
                </c:pt>
                <c:pt idx="25">
                  <c:v>-3.1718540549429165E-2</c:v>
                </c:pt>
                <c:pt idx="26">
                  <c:v>-7.8475218280287751E-2</c:v>
                </c:pt>
                <c:pt idx="27">
                  <c:v>-0.1448629669365164</c:v>
                </c:pt>
                <c:pt idx="28">
                  <c:v>-0.15273330082886458</c:v>
                </c:pt>
                <c:pt idx="29">
                  <c:v>-0.1593525985051458</c:v>
                </c:pt>
                <c:pt idx="30">
                  <c:v>-0.28927525720134895</c:v>
                </c:pt>
                <c:pt idx="31">
                  <c:v>-0.21592197131582769</c:v>
                </c:pt>
                <c:pt idx="32">
                  <c:v>-0.26218389127817315</c:v>
                </c:pt>
                <c:pt idx="33">
                  <c:v>-0.33497303884583579</c:v>
                </c:pt>
                <c:pt idx="34">
                  <c:v>-0.33428617585360909</c:v>
                </c:pt>
                <c:pt idx="35">
                  <c:v>-0.31530531213021012</c:v>
                </c:pt>
                <c:pt idx="36">
                  <c:v>-0.37203907792081992</c:v>
                </c:pt>
                <c:pt idx="37">
                  <c:v>-0.41648412309841776</c:v>
                </c:pt>
                <c:pt idx="38">
                  <c:v>-0.39750438682005018</c:v>
                </c:pt>
                <c:pt idx="39">
                  <c:v>-0.44267917918024435</c:v>
                </c:pt>
                <c:pt idx="40">
                  <c:v>-0.48053051333166796</c:v>
                </c:pt>
                <c:pt idx="41">
                  <c:v>-0.36775087901476305</c:v>
                </c:pt>
                <c:pt idx="42">
                  <c:v>-0.40068802783959589</c:v>
                </c:pt>
                <c:pt idx="43">
                  <c:v>-0.40298084322221167</c:v>
                </c:pt>
                <c:pt idx="44">
                  <c:v>-0.43136271393961401</c:v>
                </c:pt>
                <c:pt idx="45">
                  <c:v>-0.52833875409089903</c:v>
                </c:pt>
                <c:pt idx="46">
                  <c:v>-0.39364553584174461</c:v>
                </c:pt>
                <c:pt idx="47">
                  <c:v>-0.41916090783246485</c:v>
                </c:pt>
                <c:pt idx="48">
                  <c:v>-0.57384660121040432</c:v>
                </c:pt>
                <c:pt idx="49">
                  <c:v>-0.50398007539640111</c:v>
                </c:pt>
                <c:pt idx="50">
                  <c:v>-7.1965718827568331E-2</c:v>
                </c:pt>
                <c:pt idx="51">
                  <c:v>-8.4036964980550383E-2</c:v>
                </c:pt>
                <c:pt idx="52">
                  <c:v>-7.9664385469173774E-2</c:v>
                </c:pt>
                <c:pt idx="53">
                  <c:v>-9.6432371647356407E-3</c:v>
                </c:pt>
                <c:pt idx="54">
                  <c:v>1.0496899915553146E-2</c:v>
                </c:pt>
                <c:pt idx="55">
                  <c:v>6.5299718129055495E-2</c:v>
                </c:pt>
                <c:pt idx="56">
                  <c:v>-4.9998603369225993E-2</c:v>
                </c:pt>
                <c:pt idx="57">
                  <c:v>-4.0756567464550142E-2</c:v>
                </c:pt>
                <c:pt idx="58">
                  <c:v>-4.0428988820126618E-2</c:v>
                </c:pt>
                <c:pt idx="59">
                  <c:v>-2.1295483408839688E-2</c:v>
                </c:pt>
                <c:pt idx="60">
                  <c:v>1.1956875923017094E-2</c:v>
                </c:pt>
                <c:pt idx="61">
                  <c:v>2.7565421220240187E-2</c:v>
                </c:pt>
                <c:pt idx="62">
                  <c:v>-2.6433579164969721E-2</c:v>
                </c:pt>
                <c:pt idx="63">
                  <c:v>-7.5321363235730965E-2</c:v>
                </c:pt>
                <c:pt idx="64">
                  <c:v>-8.2483665295360747E-2</c:v>
                </c:pt>
                <c:pt idx="65">
                  <c:v>-0.22843692352793746</c:v>
                </c:pt>
                <c:pt idx="66">
                  <c:v>-0.24184632528296335</c:v>
                </c:pt>
                <c:pt idx="67">
                  <c:v>-0.24841684538896738</c:v>
                </c:pt>
                <c:pt idx="68">
                  <c:v>-0.20634604720911426</c:v>
                </c:pt>
                <c:pt idx="69">
                  <c:v>-0.12526614967213187</c:v>
                </c:pt>
                <c:pt idx="70">
                  <c:v>-0.17186763873232114</c:v>
                </c:pt>
                <c:pt idx="71">
                  <c:v>-0.21641338191817211</c:v>
                </c:pt>
                <c:pt idx="72">
                  <c:v>-0.27198585307656759</c:v>
                </c:pt>
                <c:pt idx="73">
                  <c:v>-0.16429129485662339</c:v>
                </c:pt>
                <c:pt idx="74">
                  <c:v>-0.21678528285266041</c:v>
                </c:pt>
                <c:pt idx="75">
                  <c:v>8.8664545839860887E-2</c:v>
                </c:pt>
                <c:pt idx="76">
                  <c:v>8.9950550591319081E-2</c:v>
                </c:pt>
                <c:pt idx="77">
                  <c:v>8.1041122822943998E-2</c:v>
                </c:pt>
                <c:pt idx="78">
                  <c:v>9.9192850707193955E-2</c:v>
                </c:pt>
                <c:pt idx="79">
                  <c:v>0.13852181124204707</c:v>
                </c:pt>
                <c:pt idx="80">
                  <c:v>0.13126766052810385</c:v>
                </c:pt>
                <c:pt idx="81">
                  <c:v>0.13178603775004807</c:v>
                </c:pt>
                <c:pt idx="82">
                  <c:v>0.13195604941599101</c:v>
                </c:pt>
                <c:pt idx="83">
                  <c:v>0.13043285075972236</c:v>
                </c:pt>
                <c:pt idx="84">
                  <c:v>0.13118477885514387</c:v>
                </c:pt>
                <c:pt idx="85">
                  <c:v>0.15334632245494825</c:v>
                </c:pt>
                <c:pt idx="86">
                  <c:v>0.15402411452646342</c:v>
                </c:pt>
                <c:pt idx="87">
                  <c:v>0.14056694763947539</c:v>
                </c:pt>
                <c:pt idx="88">
                  <c:v>0.14396123724825205</c:v>
                </c:pt>
                <c:pt idx="89">
                  <c:v>0.16514711964682474</c:v>
                </c:pt>
                <c:pt idx="90">
                  <c:v>0.26010834474048938</c:v>
                </c:pt>
                <c:pt idx="91">
                  <c:v>0.34261581778291816</c:v>
                </c:pt>
                <c:pt idx="92">
                  <c:v>0.33226523259149682</c:v>
                </c:pt>
                <c:pt idx="93">
                  <c:v>0.17460822094146086</c:v>
                </c:pt>
                <c:pt idx="94">
                  <c:v>0.17263916622023681</c:v>
                </c:pt>
                <c:pt idx="95">
                  <c:v>0.16437428474684032</c:v>
                </c:pt>
                <c:pt idx="96">
                  <c:v>0.14860597911083512</c:v>
                </c:pt>
                <c:pt idx="97">
                  <c:v>0.17800911473679709</c:v>
                </c:pt>
                <c:pt idx="98">
                  <c:v>0.15029247699344206</c:v>
                </c:pt>
                <c:pt idx="99">
                  <c:v>0.33766627800799282</c:v>
                </c:pt>
                <c:pt idx="100">
                  <c:v>-0.1338972901794411</c:v>
                </c:pt>
                <c:pt idx="101">
                  <c:v>-0.28328275338759801</c:v>
                </c:pt>
                <c:pt idx="102">
                  <c:v>-0.31736244717899481</c:v>
                </c:pt>
                <c:pt idx="103">
                  <c:v>-0.31564393447184935</c:v>
                </c:pt>
                <c:pt idx="104">
                  <c:v>-0.24397220379788787</c:v>
                </c:pt>
                <c:pt idx="105">
                  <c:v>-0.26230841137327443</c:v>
                </c:pt>
                <c:pt idx="106">
                  <c:v>-0.3022204908453463</c:v>
                </c:pt>
                <c:pt idx="107">
                  <c:v>-0.2975062451965485</c:v>
                </c:pt>
                <c:pt idx="108">
                  <c:v>-0.27091332230127352</c:v>
                </c:pt>
                <c:pt idx="109">
                  <c:v>-0.19126459143969571</c:v>
                </c:pt>
                <c:pt idx="110">
                  <c:v>-0.2225552203950554</c:v>
                </c:pt>
                <c:pt idx="111">
                  <c:v>-0.23405926218587553</c:v>
                </c:pt>
                <c:pt idx="112">
                  <c:v>-0.19982976239694908</c:v>
                </c:pt>
                <c:pt idx="113">
                  <c:v>-0.21896484731342042</c:v>
                </c:pt>
                <c:pt idx="114">
                  <c:v>-0.24530764199687294</c:v>
                </c:pt>
                <c:pt idx="115">
                  <c:v>-0.21327952264614089</c:v>
                </c:pt>
                <c:pt idx="116">
                  <c:v>-0.22528557467513932</c:v>
                </c:pt>
                <c:pt idx="117">
                  <c:v>-0.21726997645921353</c:v>
                </c:pt>
                <c:pt idx="118">
                  <c:v>-0.12351241791594941</c:v>
                </c:pt>
                <c:pt idx="119">
                  <c:v>-0.10134742519239688</c:v>
                </c:pt>
                <c:pt idx="120">
                  <c:v>-0.22364078006153412</c:v>
                </c:pt>
                <c:pt idx="121">
                  <c:v>-0.22310970607966846</c:v>
                </c:pt>
                <c:pt idx="122">
                  <c:v>-0.38546280402912442</c:v>
                </c:pt>
                <c:pt idx="123">
                  <c:v>-0.27174958246875008</c:v>
                </c:pt>
                <c:pt idx="124">
                  <c:v>-0.22197097690518294</c:v>
                </c:pt>
                <c:pt idx="125">
                  <c:v>-7.6803899232961853E-2</c:v>
                </c:pt>
                <c:pt idx="126">
                  <c:v>-7.1927839852426512E-2</c:v>
                </c:pt>
                <c:pt idx="127">
                  <c:v>-1.7902234897745065E-2</c:v>
                </c:pt>
                <c:pt idx="128">
                  <c:v>5.5670429811475863E-3</c:v>
                </c:pt>
                <c:pt idx="129">
                  <c:v>-3.9022366438944849E-2</c:v>
                </c:pt>
                <c:pt idx="130">
                  <c:v>-0.105716544050593</c:v>
                </c:pt>
                <c:pt idx="131">
                  <c:v>9.6695700379806626E-3</c:v>
                </c:pt>
                <c:pt idx="132">
                  <c:v>3.6881902167307176E-3</c:v>
                </c:pt>
                <c:pt idx="133">
                  <c:v>8.2963930120048355E-3</c:v>
                </c:pt>
                <c:pt idx="134">
                  <c:v>-7.8946089154647375E-2</c:v>
                </c:pt>
                <c:pt idx="135">
                  <c:v>-7.2607390254930048E-3</c:v>
                </c:pt>
                <c:pt idx="136">
                  <c:v>-2.2131476905919295E-2</c:v>
                </c:pt>
                <c:pt idx="137">
                  <c:v>2.785895051803056E-2</c:v>
                </c:pt>
                <c:pt idx="138">
                  <c:v>1.6920512218647338E-2</c:v>
                </c:pt>
                <c:pt idx="139">
                  <c:v>-1.0003094160976929E-2</c:v>
                </c:pt>
                <c:pt idx="140">
                  <c:v>-3.5813494742399261E-2</c:v>
                </c:pt>
                <c:pt idx="141">
                  <c:v>-3.6622823593088924E-2</c:v>
                </c:pt>
                <c:pt idx="142">
                  <c:v>-3.4832191696751745E-2</c:v>
                </c:pt>
                <c:pt idx="143">
                  <c:v>-1.1941747572820125E-2</c:v>
                </c:pt>
                <c:pt idx="144">
                  <c:v>-2.0174757281544321E-2</c:v>
                </c:pt>
                <c:pt idx="145">
                  <c:v>-3.3990250328577783E-2</c:v>
                </c:pt>
                <c:pt idx="146">
                  <c:v>-3.6271717885247842E-2</c:v>
                </c:pt>
                <c:pt idx="147">
                  <c:v>-2.948285030395183E-2</c:v>
                </c:pt>
                <c:pt idx="148">
                  <c:v>-4.3277318103234451E-2</c:v>
                </c:pt>
                <c:pt idx="149">
                  <c:v>-5.4015484309389086E-2</c:v>
                </c:pt>
                <c:pt idx="150">
                  <c:v>-0.14002504180106651</c:v>
                </c:pt>
                <c:pt idx="151">
                  <c:v>-0.12058832283560832</c:v>
                </c:pt>
                <c:pt idx="152">
                  <c:v>-0.13706796116505676</c:v>
                </c:pt>
                <c:pt idx="153">
                  <c:v>-0.14389132919207537</c:v>
                </c:pt>
                <c:pt idx="154">
                  <c:v>-0.15069331214859399</c:v>
                </c:pt>
                <c:pt idx="155">
                  <c:v>-0.1648472109673538</c:v>
                </c:pt>
                <c:pt idx="156">
                  <c:v>-0.17695461343321042</c:v>
                </c:pt>
                <c:pt idx="157">
                  <c:v>-0.17916613749709714</c:v>
                </c:pt>
                <c:pt idx="158">
                  <c:v>-0.1704419581098448</c:v>
                </c:pt>
                <c:pt idx="159">
                  <c:v>-0.18451650485436069</c:v>
                </c:pt>
                <c:pt idx="160">
                  <c:v>-0.20405900246712139</c:v>
                </c:pt>
                <c:pt idx="161">
                  <c:v>-0.19813603774914726</c:v>
                </c:pt>
                <c:pt idx="162">
                  <c:v>-0.20485436893202913</c:v>
                </c:pt>
                <c:pt idx="163">
                  <c:v>-0.21163106796115405</c:v>
                </c:pt>
                <c:pt idx="164">
                  <c:v>-0.22933568388088382</c:v>
                </c:pt>
                <c:pt idx="165">
                  <c:v>-0.31285595430104329</c:v>
                </c:pt>
                <c:pt idx="166">
                  <c:v>-0.26481295911884017</c:v>
                </c:pt>
                <c:pt idx="167">
                  <c:v>-0.23874757281553738</c:v>
                </c:pt>
                <c:pt idx="168">
                  <c:v>-0.24552815533979813</c:v>
                </c:pt>
                <c:pt idx="169">
                  <c:v>-0.22736087832116333</c:v>
                </c:pt>
                <c:pt idx="170">
                  <c:v>-0.2600023728371777</c:v>
                </c:pt>
                <c:pt idx="171">
                  <c:v>-0.27042784238568618</c:v>
                </c:pt>
                <c:pt idx="172">
                  <c:v>-0.23189602440250728</c:v>
                </c:pt>
                <c:pt idx="173">
                  <c:v>-0.16289787937953018</c:v>
                </c:pt>
                <c:pt idx="174">
                  <c:v>-0.19649980931634209</c:v>
                </c:pt>
                <c:pt idx="175">
                  <c:v>-0.11118514830315412</c:v>
                </c:pt>
                <c:pt idx="176">
                  <c:v>-9.4673077784815138E-2</c:v>
                </c:pt>
                <c:pt idx="177">
                  <c:v>-0.10884874536641316</c:v>
                </c:pt>
                <c:pt idx="178">
                  <c:v>2.7176960755715355E-2</c:v>
                </c:pt>
                <c:pt idx="179">
                  <c:v>-3.4225608778811992E-2</c:v>
                </c:pt>
                <c:pt idx="180">
                  <c:v>-4.3275202185115678E-2</c:v>
                </c:pt>
                <c:pt idx="181">
                  <c:v>-8.2406590356069634E-2</c:v>
                </c:pt>
                <c:pt idx="182">
                  <c:v>-0.10997076545856199</c:v>
                </c:pt>
                <c:pt idx="183">
                  <c:v>-7.7393410852718364E-2</c:v>
                </c:pt>
                <c:pt idx="184">
                  <c:v>-0.15556304116757833</c:v>
                </c:pt>
                <c:pt idx="185">
                  <c:v>-0.12988352355776153</c:v>
                </c:pt>
                <c:pt idx="186">
                  <c:v>-0.18494171795264153</c:v>
                </c:pt>
                <c:pt idx="187">
                  <c:v>-0.24187621122431813</c:v>
                </c:pt>
                <c:pt idx="188">
                  <c:v>-0.28250280060236915</c:v>
                </c:pt>
                <c:pt idx="189">
                  <c:v>-0.27930624620982469</c:v>
                </c:pt>
                <c:pt idx="190">
                  <c:v>-0.42360481479338069</c:v>
                </c:pt>
                <c:pt idx="191">
                  <c:v>-0.32366922559874206</c:v>
                </c:pt>
                <c:pt idx="192">
                  <c:v>-0.39384315879343756</c:v>
                </c:pt>
                <c:pt idx="193">
                  <c:v>-0.41512102994690753</c:v>
                </c:pt>
                <c:pt idx="194">
                  <c:v>-0.42831881233967706</c:v>
                </c:pt>
                <c:pt idx="195">
                  <c:v>-0.33867627135546646</c:v>
                </c:pt>
                <c:pt idx="196">
                  <c:v>-0.26923367747564531</c:v>
                </c:pt>
                <c:pt idx="197">
                  <c:v>-0.25482458262312968</c:v>
                </c:pt>
                <c:pt idx="198">
                  <c:v>-0.2544535673114891</c:v>
                </c:pt>
                <c:pt idx="199">
                  <c:v>-0.23147547183409931</c:v>
                </c:pt>
                <c:pt idx="200">
                  <c:v>-0.13698063286700929</c:v>
                </c:pt>
                <c:pt idx="201">
                  <c:v>-0.2158062571963989</c:v>
                </c:pt>
                <c:pt idx="202">
                  <c:v>-0.17891837840120622</c:v>
                </c:pt>
                <c:pt idx="203">
                  <c:v>-0.19981825996254918</c:v>
                </c:pt>
                <c:pt idx="204">
                  <c:v>-0.20017398172513862</c:v>
                </c:pt>
                <c:pt idx="205">
                  <c:v>-0.18465838663656503</c:v>
                </c:pt>
                <c:pt idx="206">
                  <c:v>-0.18909490498903575</c:v>
                </c:pt>
                <c:pt idx="207">
                  <c:v>-0.14101400609601308</c:v>
                </c:pt>
                <c:pt idx="208">
                  <c:v>-0.1286613751672516</c:v>
                </c:pt>
                <c:pt idx="209">
                  <c:v>-0.13442107046891449</c:v>
                </c:pt>
                <c:pt idx="210">
                  <c:v>-0.16471451472810505</c:v>
                </c:pt>
                <c:pt idx="211">
                  <c:v>-0.17425797502394261</c:v>
                </c:pt>
                <c:pt idx="212">
                  <c:v>-0.20154024992734954</c:v>
                </c:pt>
                <c:pt idx="213">
                  <c:v>-0.21351094137012328</c:v>
                </c:pt>
                <c:pt idx="214">
                  <c:v>-0.1896881657950886</c:v>
                </c:pt>
                <c:pt idx="215">
                  <c:v>-0.23378406420400563</c:v>
                </c:pt>
                <c:pt idx="216">
                  <c:v>-0.27805306067308388</c:v>
                </c:pt>
                <c:pt idx="217">
                  <c:v>-0.27383720930232769</c:v>
                </c:pt>
                <c:pt idx="218">
                  <c:v>-0.29948099342573087</c:v>
                </c:pt>
                <c:pt idx="219">
                  <c:v>-0.30266859234073068</c:v>
                </c:pt>
                <c:pt idx="220">
                  <c:v>-0.30164718428873938</c:v>
                </c:pt>
                <c:pt idx="221">
                  <c:v>-0.31209488568276961</c:v>
                </c:pt>
                <c:pt idx="222">
                  <c:v>-0.33159858506567103</c:v>
                </c:pt>
                <c:pt idx="223">
                  <c:v>-0.32764410533348626</c:v>
                </c:pt>
                <c:pt idx="224">
                  <c:v>-0.35966460509877624</c:v>
                </c:pt>
                <c:pt idx="225">
                  <c:v>5.9020458272132745E-2</c:v>
                </c:pt>
                <c:pt idx="226">
                  <c:v>1.8289346781543345E-2</c:v>
                </c:pt>
                <c:pt idx="227">
                  <c:v>5.83243646318371E-2</c:v>
                </c:pt>
                <c:pt idx="228">
                  <c:v>0.13608051370305932</c:v>
                </c:pt>
                <c:pt idx="229">
                  <c:v>0.12193244903553546</c:v>
                </c:pt>
                <c:pt idx="230">
                  <c:v>3.9561420754746529E-2</c:v>
                </c:pt>
                <c:pt idx="231">
                  <c:v>4.1088165153480065E-2</c:v>
                </c:pt>
                <c:pt idx="232">
                  <c:v>5.1750637960448632E-2</c:v>
                </c:pt>
                <c:pt idx="233">
                  <c:v>-7.6205942680773797E-2</c:v>
                </c:pt>
                <c:pt idx="234">
                  <c:v>-5.9183052521269916E-2</c:v>
                </c:pt>
                <c:pt idx="235">
                  <c:v>-7.464802407999109E-2</c:v>
                </c:pt>
                <c:pt idx="236">
                  <c:v>-7.0418966148998216E-2</c:v>
                </c:pt>
                <c:pt idx="237">
                  <c:v>-7.1669902912621958E-2</c:v>
                </c:pt>
                <c:pt idx="238">
                  <c:v>-3.6853897288463493E-2</c:v>
                </c:pt>
                <c:pt idx="239">
                  <c:v>-7.8398058252416594E-2</c:v>
                </c:pt>
                <c:pt idx="240">
                  <c:v>-7.9038621937375014E-2</c:v>
                </c:pt>
                <c:pt idx="241">
                  <c:v>-8.0481701917129556E-2</c:v>
                </c:pt>
                <c:pt idx="242">
                  <c:v>-8.8423237443497574E-2</c:v>
                </c:pt>
                <c:pt idx="243">
                  <c:v>-5.5436127623446789E-2</c:v>
                </c:pt>
                <c:pt idx="244">
                  <c:v>-4.6559877185957936E-2</c:v>
                </c:pt>
                <c:pt idx="245">
                  <c:v>-5.9714662322458187E-2</c:v>
                </c:pt>
                <c:pt idx="246">
                  <c:v>-6.2447184691358348E-2</c:v>
                </c:pt>
                <c:pt idx="247">
                  <c:v>-4.7059974201443408E-2</c:v>
                </c:pt>
                <c:pt idx="248">
                  <c:v>-4.9184339488968699E-2</c:v>
                </c:pt>
                <c:pt idx="249">
                  <c:v>-6.3483745754482887E-2</c:v>
                </c:pt>
                <c:pt idx="250">
                  <c:v>0.12963999634176582</c:v>
                </c:pt>
                <c:pt idx="251">
                  <c:v>0.15459254197275338</c:v>
                </c:pt>
                <c:pt idx="252">
                  <c:v>0.14145839822101064</c:v>
                </c:pt>
                <c:pt idx="253">
                  <c:v>0.15351866766805944</c:v>
                </c:pt>
                <c:pt idx="254">
                  <c:v>0.17679955721486043</c:v>
                </c:pt>
                <c:pt idx="255">
                  <c:v>0.1637669902912571</c:v>
                </c:pt>
                <c:pt idx="256">
                  <c:v>0.16828563800090995</c:v>
                </c:pt>
                <c:pt idx="257">
                  <c:v>0.16917940415527383</c:v>
                </c:pt>
                <c:pt idx="258">
                  <c:v>0.20157736276313695</c:v>
                </c:pt>
                <c:pt idx="259">
                  <c:v>0.19169873134177992</c:v>
                </c:pt>
                <c:pt idx="260">
                  <c:v>0.19965591083164433</c:v>
                </c:pt>
                <c:pt idx="261">
                  <c:v>0.20633600505035984</c:v>
                </c:pt>
                <c:pt idx="262">
                  <c:v>0.22206581885252977</c:v>
                </c:pt>
                <c:pt idx="263">
                  <c:v>0.22900689253469797</c:v>
                </c:pt>
                <c:pt idx="264">
                  <c:v>0.24672610819994645</c:v>
                </c:pt>
                <c:pt idx="265">
                  <c:v>0.25768241631752642</c:v>
                </c:pt>
                <c:pt idx="266">
                  <c:v>0.29807925182108919</c:v>
                </c:pt>
                <c:pt idx="267">
                  <c:v>0.30519112117300723</c:v>
                </c:pt>
                <c:pt idx="268">
                  <c:v>0.29278915124434934</c:v>
                </c:pt>
                <c:pt idx="269">
                  <c:v>0.30938379427462898</c:v>
                </c:pt>
                <c:pt idx="270">
                  <c:v>0.32122053907225129</c:v>
                </c:pt>
                <c:pt idx="271">
                  <c:v>0.33289352472219214</c:v>
                </c:pt>
                <c:pt idx="272">
                  <c:v>0.31566940207993904</c:v>
                </c:pt>
                <c:pt idx="273">
                  <c:v>0.30805668802175101</c:v>
                </c:pt>
                <c:pt idx="274">
                  <c:v>0.3016729567380666</c:v>
                </c:pt>
                <c:pt idx="275">
                  <c:v>1.3994476936988254E-3</c:v>
                </c:pt>
                <c:pt idx="276">
                  <c:v>-3.8624171662981391E-2</c:v>
                </c:pt>
                <c:pt idx="277">
                  <c:v>0.10139444708900036</c:v>
                </c:pt>
                <c:pt idx="278">
                  <c:v>0.11973600720544669</c:v>
                </c:pt>
                <c:pt idx="279">
                  <c:v>4.9523337872962016E-2</c:v>
                </c:pt>
                <c:pt idx="280">
                  <c:v>0.10268603308957709</c:v>
                </c:pt>
                <c:pt idx="281">
                  <c:v>3.6911499749017265E-2</c:v>
                </c:pt>
                <c:pt idx="282">
                  <c:v>9.6647300733658265E-2</c:v>
                </c:pt>
                <c:pt idx="283">
                  <c:v>0.10746641732659004</c:v>
                </c:pt>
                <c:pt idx="284">
                  <c:v>0.10858023873412029</c:v>
                </c:pt>
                <c:pt idx="285">
                  <c:v>0.12617463673119339</c:v>
                </c:pt>
                <c:pt idx="286">
                  <c:v>0.10871695367450571</c:v>
                </c:pt>
                <c:pt idx="287">
                  <c:v>0.12026391005477756</c:v>
                </c:pt>
                <c:pt idx="288">
                  <c:v>0.12550442168119685</c:v>
                </c:pt>
                <c:pt idx="289">
                  <c:v>0.10480916737371758</c:v>
                </c:pt>
                <c:pt idx="290">
                  <c:v>0.12349790146714507</c:v>
                </c:pt>
                <c:pt idx="291">
                  <c:v>5.0840629948390739E-2</c:v>
                </c:pt>
                <c:pt idx="292">
                  <c:v>7.6368932038825971E-2</c:v>
                </c:pt>
                <c:pt idx="293">
                  <c:v>0.12188471679780669</c:v>
                </c:pt>
                <c:pt idx="294">
                  <c:v>0.15238608869167206</c:v>
                </c:pt>
                <c:pt idx="295">
                  <c:v>0.18869959652779389</c:v>
                </c:pt>
                <c:pt idx="296">
                  <c:v>0.20019398642095815</c:v>
                </c:pt>
                <c:pt idx="297">
                  <c:v>0.24560793538954698</c:v>
                </c:pt>
                <c:pt idx="298">
                  <c:v>0.42278995141069847</c:v>
                </c:pt>
                <c:pt idx="299">
                  <c:v>0.51948554298422245</c:v>
                </c:pt>
                <c:pt idx="300">
                  <c:v>-0.36437826339198692</c:v>
                </c:pt>
                <c:pt idx="301">
                  <c:v>-0.28090061301810021</c:v>
                </c:pt>
                <c:pt idx="302">
                  <c:v>-0.18901851451209067</c:v>
                </c:pt>
                <c:pt idx="303">
                  <c:v>-0.32764977560489594</c:v>
                </c:pt>
                <c:pt idx="304">
                  <c:v>-0.36514323928364389</c:v>
                </c:pt>
                <c:pt idx="305">
                  <c:v>-0.39923229614438988</c:v>
                </c:pt>
                <c:pt idx="306">
                  <c:v>-0.45825240164758146</c:v>
                </c:pt>
                <c:pt idx="307">
                  <c:v>-0.44226474148939232</c:v>
                </c:pt>
                <c:pt idx="308">
                  <c:v>-0.47659870389130993</c:v>
                </c:pt>
                <c:pt idx="309">
                  <c:v>-0.53465486369542026</c:v>
                </c:pt>
                <c:pt idx="310">
                  <c:v>-0.62143612222218625</c:v>
                </c:pt>
                <c:pt idx="311">
                  <c:v>-0.61070856594687561</c:v>
                </c:pt>
                <c:pt idx="312">
                  <c:v>-0.63495640148270183</c:v>
                </c:pt>
                <c:pt idx="313">
                  <c:v>-0.58131251329373457</c:v>
                </c:pt>
                <c:pt idx="314">
                  <c:v>-0.56622352330161185</c:v>
                </c:pt>
                <c:pt idx="315">
                  <c:v>-0.59168335859366505</c:v>
                </c:pt>
                <c:pt idx="316">
                  <c:v>-0.57979309678044288</c:v>
                </c:pt>
                <c:pt idx="317">
                  <c:v>-0.54622666507666928</c:v>
                </c:pt>
                <c:pt idx="318">
                  <c:v>-0.48902768279098169</c:v>
                </c:pt>
                <c:pt idx="319">
                  <c:v>-0.45210173254186276</c:v>
                </c:pt>
                <c:pt idx="320">
                  <c:v>-0.50965535208610302</c:v>
                </c:pt>
                <c:pt idx="321">
                  <c:v>-0.5316186400945061</c:v>
                </c:pt>
                <c:pt idx="322">
                  <c:v>-0.62054204000155067</c:v>
                </c:pt>
                <c:pt idx="323">
                  <c:v>-0.58751888943455699</c:v>
                </c:pt>
                <c:pt idx="324">
                  <c:v>-0.52698678922998587</c:v>
                </c:pt>
                <c:pt idx="325">
                  <c:v>-0.21781068946892579</c:v>
                </c:pt>
                <c:pt idx="326">
                  <c:v>-0.28993522188920762</c:v>
                </c:pt>
                <c:pt idx="327">
                  <c:v>-0.31295175481001442</c:v>
                </c:pt>
                <c:pt idx="328">
                  <c:v>-0.33599535918013018</c:v>
                </c:pt>
                <c:pt idx="329">
                  <c:v>-0.35902542782559144</c:v>
                </c:pt>
                <c:pt idx="330">
                  <c:v>-0.3820651648457965</c:v>
                </c:pt>
                <c:pt idx="331">
                  <c:v>-0.40510490186600162</c:v>
                </c:pt>
                <c:pt idx="332">
                  <c:v>-0.4281427052112623</c:v>
                </c:pt>
                <c:pt idx="333">
                  <c:v>-0.45118437590641175</c:v>
                </c:pt>
                <c:pt idx="334">
                  <c:v>-0.47421444455187306</c:v>
                </c:pt>
                <c:pt idx="335">
                  <c:v>-0.49725611524702251</c:v>
                </c:pt>
                <c:pt idx="336">
                  <c:v>-0.52029391859228324</c:v>
                </c:pt>
                <c:pt idx="337">
                  <c:v>-0.54335492603694213</c:v>
                </c:pt>
                <c:pt idx="338">
                  <c:v>-0.56641206613169048</c:v>
                </c:pt>
                <c:pt idx="339">
                  <c:v>1.65115742666355</c:v>
                </c:pt>
                <c:pt idx="340">
                  <c:v>1.7022054378381513</c:v>
                </c:pt>
                <c:pt idx="341">
                  <c:v>1.706119926628576</c:v>
                </c:pt>
                <c:pt idx="342">
                  <c:v>1.7253315255015496</c:v>
                </c:pt>
                <c:pt idx="343">
                  <c:v>1.7222275806394121</c:v>
                </c:pt>
                <c:pt idx="344">
                  <c:v>1.7119058115869314</c:v>
                </c:pt>
                <c:pt idx="345">
                  <c:v>1.6171631847120866</c:v>
                </c:pt>
                <c:pt idx="346">
                  <c:v>1.4192167209519841</c:v>
                </c:pt>
                <c:pt idx="347">
                  <c:v>1.4640809550000637</c:v>
                </c:pt>
                <c:pt idx="348">
                  <c:v>1.4445934040852484</c:v>
                </c:pt>
                <c:pt idx="349">
                  <c:v>1.4197001930798221</c:v>
                </c:pt>
                <c:pt idx="350">
                  <c:v>-1.8419505513662826</c:v>
                </c:pt>
                <c:pt idx="351">
                  <c:v>-1.9257344765170996</c:v>
                </c:pt>
                <c:pt idx="352">
                  <c:v>-2.0024348394214226</c:v>
                </c:pt>
                <c:pt idx="353">
                  <c:v>-2.0978337865212082</c:v>
                </c:pt>
                <c:pt idx="354">
                  <c:v>-2.188637109502646</c:v>
                </c:pt>
                <c:pt idx="355">
                  <c:v>-2.3120832280407559</c:v>
                </c:pt>
                <c:pt idx="356">
                  <c:v>-2.4574134753051307</c:v>
                </c:pt>
                <c:pt idx="357">
                  <c:v>-2.6520949507576996</c:v>
                </c:pt>
                <c:pt idx="358">
                  <c:v>-2.7197551486054379</c:v>
                </c:pt>
                <c:pt idx="359">
                  <c:v>-2.7933156459925499</c:v>
                </c:pt>
                <c:pt idx="360">
                  <c:v>-2.7824877126654162</c:v>
                </c:pt>
                <c:pt idx="361">
                  <c:v>-2.8735444234404555</c:v>
                </c:pt>
                <c:pt idx="362">
                  <c:v>-2.9646502835538735</c:v>
                </c:pt>
                <c:pt idx="363">
                  <c:v>-3.0557958412098327</c:v>
                </c:pt>
                <c:pt idx="364">
                  <c:v>-3.1469943289224975</c:v>
                </c:pt>
                <c:pt idx="365">
                  <c:v>7.6346939538307153</c:v>
                </c:pt>
                <c:pt idx="366">
                  <c:v>7.6008742718627147</c:v>
                </c:pt>
                <c:pt idx="367">
                  <c:v>7.5998308376996171</c:v>
                </c:pt>
                <c:pt idx="368">
                  <c:v>7.4097659014887771</c:v>
                </c:pt>
                <c:pt idx="369">
                  <c:v>7.3769954048351085</c:v>
                </c:pt>
                <c:pt idx="370">
                  <c:v>7.253984889169403</c:v>
                </c:pt>
                <c:pt idx="371">
                  <c:v>7.3137192472328953</c:v>
                </c:pt>
                <c:pt idx="372">
                  <c:v>7.176638513513506</c:v>
                </c:pt>
                <c:pt idx="373">
                  <c:v>7.0798783858485441</c:v>
                </c:pt>
                <c:pt idx="374">
                  <c:v>6.9496159935669652</c:v>
                </c:pt>
                <c:pt idx="375">
                  <c:v>-9.5494057221546349</c:v>
                </c:pt>
                <c:pt idx="376">
                  <c:v>-10.100635944239258</c:v>
                </c:pt>
                <c:pt idx="377">
                  <c:v>-10.625965876076286</c:v>
                </c:pt>
                <c:pt idx="378">
                  <c:v>-11.080870186030021</c:v>
                </c:pt>
                <c:pt idx="379">
                  <c:v>-11.705880165638467</c:v>
                </c:pt>
                <c:pt idx="380">
                  <c:v>-12.022902952231432</c:v>
                </c:pt>
                <c:pt idx="381">
                  <c:v>-12.623755985403012</c:v>
                </c:pt>
                <c:pt idx="382">
                  <c:v>-13.369126821544731</c:v>
                </c:pt>
                <c:pt idx="383">
                  <c:v>-13.933372781065081</c:v>
                </c:pt>
                <c:pt idx="384">
                  <c:v>-14.603108494726211</c:v>
                </c:pt>
                <c:pt idx="385">
                  <c:v>-15.333805986377365</c:v>
                </c:pt>
                <c:pt idx="386">
                  <c:v>-15.626105770251073</c:v>
                </c:pt>
                <c:pt idx="387">
                  <c:v>-16.250945612737596</c:v>
                </c:pt>
                <c:pt idx="388">
                  <c:v>-17.020086869928182</c:v>
                </c:pt>
                <c:pt idx="389">
                  <c:v>-17.547089625760375</c:v>
                </c:pt>
                <c:pt idx="390">
                  <c:v>-18.099044230688264</c:v>
                </c:pt>
                <c:pt idx="391">
                  <c:v>-18.661673239940431</c:v>
                </c:pt>
                <c:pt idx="392">
                  <c:v>-19.200880833403911</c:v>
                </c:pt>
                <c:pt idx="393">
                  <c:v>-19.824879947505003</c:v>
                </c:pt>
                <c:pt idx="394">
                  <c:v>-20.375491616572365</c:v>
                </c:pt>
                <c:pt idx="395">
                  <c:v>-20.920394870471771</c:v>
                </c:pt>
                <c:pt idx="396">
                  <c:v>-21.542158669632457</c:v>
                </c:pt>
                <c:pt idx="397">
                  <c:v>-22.109115139206999</c:v>
                </c:pt>
                <c:pt idx="398">
                  <c:v>-22.626114443403313</c:v>
                </c:pt>
                <c:pt idx="399">
                  <c:v>-23.237068170231684</c:v>
                </c:pt>
                <c:pt idx="400">
                  <c:v>-3.3406040055102282</c:v>
                </c:pt>
                <c:pt idx="401">
                  <c:v>-3.5650111272775016</c:v>
                </c:pt>
                <c:pt idx="402">
                  <c:v>-4.1217345931859155</c:v>
                </c:pt>
                <c:pt idx="403">
                  <c:v>-4.4597593343252235</c:v>
                </c:pt>
                <c:pt idx="404">
                  <c:v>-4.9835141223378558</c:v>
                </c:pt>
                <c:pt idx="405">
                  <c:v>-5.3436973394436791</c:v>
                </c:pt>
                <c:pt idx="406">
                  <c:v>-5.7492413469277377</c:v>
                </c:pt>
                <c:pt idx="407">
                  <c:v>-6.2436096733135393</c:v>
                </c:pt>
                <c:pt idx="408">
                  <c:v>-6.6916613356477459</c:v>
                </c:pt>
                <c:pt idx="409">
                  <c:v>-7.0338508526342487</c:v>
                </c:pt>
                <c:pt idx="410">
                  <c:v>-7.4455452701712161</c:v>
                </c:pt>
                <c:pt idx="411">
                  <c:v>-7.8633729647441264</c:v>
                </c:pt>
                <c:pt idx="412">
                  <c:v>-8.2519913920309307</c:v>
                </c:pt>
                <c:pt idx="413">
                  <c:v>-8.714209490671772</c:v>
                </c:pt>
                <c:pt idx="414">
                  <c:v>-9.159731065847982</c:v>
                </c:pt>
                <c:pt idx="415">
                  <c:v>-9.3759010001695238</c:v>
                </c:pt>
                <c:pt idx="416">
                  <c:v>-9.8578792039389764</c:v>
                </c:pt>
                <c:pt idx="417">
                  <c:v>-10.345955665209777</c:v>
                </c:pt>
                <c:pt idx="418">
                  <c:v>-10.673768870501339</c:v>
                </c:pt>
                <c:pt idx="419">
                  <c:v>-11.161612766889183</c:v>
                </c:pt>
                <c:pt idx="420">
                  <c:v>-11.563196639582493</c:v>
                </c:pt>
                <c:pt idx="421">
                  <c:v>-12.147061958066844</c:v>
                </c:pt>
                <c:pt idx="422">
                  <c:v>-12.500219145561974</c:v>
                </c:pt>
                <c:pt idx="423">
                  <c:v>-13.087664542601113</c:v>
                </c:pt>
                <c:pt idx="424">
                  <c:v>-13.345905239238004</c:v>
                </c:pt>
                <c:pt idx="425">
                  <c:v>0.21450538685516335</c:v>
                </c:pt>
                <c:pt idx="426">
                  <c:v>0.288071096613223</c:v>
                </c:pt>
                <c:pt idx="427">
                  <c:v>0.18511599441269636</c:v>
                </c:pt>
                <c:pt idx="428">
                  <c:v>0.19632944032167368</c:v>
                </c:pt>
                <c:pt idx="429">
                  <c:v>0.37832728631156759</c:v>
                </c:pt>
                <c:pt idx="430">
                  <c:v>0.63386352610164365</c:v>
                </c:pt>
                <c:pt idx="431">
                  <c:v>0.41945237601236735</c:v>
                </c:pt>
                <c:pt idx="432">
                  <c:v>0.48395225658278818</c:v>
                </c:pt>
                <c:pt idx="433">
                  <c:v>0.60220022676845431</c:v>
                </c:pt>
                <c:pt idx="434">
                  <c:v>0.62884371160523567</c:v>
                </c:pt>
                <c:pt idx="435">
                  <c:v>0.61028639213693225</c:v>
                </c:pt>
                <c:pt idx="436">
                  <c:v>0.45411826699640828</c:v>
                </c:pt>
                <c:pt idx="437">
                  <c:v>0.59993533367164598</c:v>
                </c:pt>
                <c:pt idx="438">
                  <c:v>0.58011715546463527</c:v>
                </c:pt>
                <c:pt idx="439">
                  <c:v>0.48141888019271262</c:v>
                </c:pt>
                <c:pt idx="440">
                  <c:v>0.44211894647408029</c:v>
                </c:pt>
                <c:pt idx="441">
                  <c:v>0.48535174474434173</c:v>
                </c:pt>
                <c:pt idx="442">
                  <c:v>0.59885981734468696</c:v>
                </c:pt>
                <c:pt idx="443">
                  <c:v>0.4809747373963707</c:v>
                </c:pt>
                <c:pt idx="444">
                  <c:v>0.54063880394155051</c:v>
                </c:pt>
                <c:pt idx="445">
                  <c:v>0.35165629177034541</c:v>
                </c:pt>
                <c:pt idx="446">
                  <c:v>0.20416968663397186</c:v>
                </c:pt>
                <c:pt idx="447">
                  <c:v>0.28854666337508861</c:v>
                </c:pt>
                <c:pt idx="448">
                  <c:v>0.34959206365860418</c:v>
                </c:pt>
                <c:pt idx="449">
                  <c:v>0.28841822484004415</c:v>
                </c:pt>
                <c:pt idx="450">
                  <c:v>0.42757801496316611</c:v>
                </c:pt>
                <c:pt idx="451">
                  <c:v>-0.28219257841879486</c:v>
                </c:pt>
                <c:pt idx="452">
                  <c:v>-0.41202751504729079</c:v>
                </c:pt>
                <c:pt idx="453">
                  <c:v>-0.30050718265343956</c:v>
                </c:pt>
                <c:pt idx="454">
                  <c:v>-0.137641030709416</c:v>
                </c:pt>
                <c:pt idx="455">
                  <c:v>-0.16374265793235168</c:v>
                </c:pt>
                <c:pt idx="456">
                  <c:v>0.11136114901827614</c:v>
                </c:pt>
                <c:pt idx="457">
                  <c:v>0.14277597733392772</c:v>
                </c:pt>
                <c:pt idx="458">
                  <c:v>0.24144560047842531</c:v>
                </c:pt>
                <c:pt idx="459">
                  <c:v>0.2672627855628345</c:v>
                </c:pt>
                <c:pt idx="460">
                  <c:v>0.5266638511466164</c:v>
                </c:pt>
                <c:pt idx="461">
                  <c:v>0.55599700320112155</c:v>
                </c:pt>
                <c:pt idx="462">
                  <c:v>0.54002610732420298</c:v>
                </c:pt>
                <c:pt idx="463">
                  <c:v>0.68776443130149212</c:v>
                </c:pt>
                <c:pt idx="464">
                  <c:v>0.5800466711874197</c:v>
                </c:pt>
                <c:pt idx="465">
                  <c:v>0.59091869677782916</c:v>
                </c:pt>
                <c:pt idx="466">
                  <c:v>0.51686264618273969</c:v>
                </c:pt>
                <c:pt idx="467">
                  <c:v>0.61411873372246639</c:v>
                </c:pt>
                <c:pt idx="468">
                  <c:v>0.47122196637487646</c:v>
                </c:pt>
                <c:pt idx="469">
                  <c:v>0.40450021413276066</c:v>
                </c:pt>
                <c:pt idx="470">
                  <c:v>0.603535710664032</c:v>
                </c:pt>
                <c:pt idx="471">
                  <c:v>0.7262857854134368</c:v>
                </c:pt>
                <c:pt idx="472">
                  <c:v>0.7700438646894483</c:v>
                </c:pt>
                <c:pt idx="473">
                  <c:v>0.85371037725571064</c:v>
                </c:pt>
                <c:pt idx="474">
                  <c:v>0.85017669823603437</c:v>
                </c:pt>
                <c:pt idx="475">
                  <c:v>9.3593653439443703E-2</c:v>
                </c:pt>
                <c:pt idx="476">
                  <c:v>1.5680885778804877E-2</c:v>
                </c:pt>
                <c:pt idx="477">
                  <c:v>0.12514429720883932</c:v>
                </c:pt>
                <c:pt idx="478">
                  <c:v>2.5747187215871055E-2</c:v>
                </c:pt>
                <c:pt idx="479">
                  <c:v>4.6529231537535638E-2</c:v>
                </c:pt>
                <c:pt idx="480">
                  <c:v>0.14723530206821267</c:v>
                </c:pt>
                <c:pt idx="481">
                  <c:v>0.23765453526358712</c:v>
                </c:pt>
                <c:pt idx="482">
                  <c:v>0.33554250753228704</c:v>
                </c:pt>
                <c:pt idx="483">
                  <c:v>0.2981718368875706</c:v>
                </c:pt>
                <c:pt idx="484">
                  <c:v>0.10512816149118756</c:v>
                </c:pt>
                <c:pt idx="485">
                  <c:v>0.26018812789284429</c:v>
                </c:pt>
                <c:pt idx="486">
                  <c:v>0.24011616255246687</c:v>
                </c:pt>
                <c:pt idx="487">
                  <c:v>0.23500384188508747</c:v>
                </c:pt>
                <c:pt idx="488">
                  <c:v>0.2128049342538422</c:v>
                </c:pt>
                <c:pt idx="489">
                  <c:v>0.26304572428809969</c:v>
                </c:pt>
                <c:pt idx="490">
                  <c:v>0.32012132667246895</c:v>
                </c:pt>
                <c:pt idx="491">
                  <c:v>0.40139832155827743</c:v>
                </c:pt>
                <c:pt idx="492">
                  <c:v>0.34098367485484138</c:v>
                </c:pt>
                <c:pt idx="493">
                  <c:v>0.42490804488650846</c:v>
                </c:pt>
                <c:pt idx="494">
                  <c:v>0.36934255464480842</c:v>
                </c:pt>
                <c:pt idx="495">
                  <c:v>0.45769648004939112</c:v>
                </c:pt>
                <c:pt idx="496">
                  <c:v>0.47799206302764996</c:v>
                </c:pt>
                <c:pt idx="497">
                  <c:v>0.49065296711246176</c:v>
                </c:pt>
                <c:pt idx="498">
                  <c:v>0.4604663571847738</c:v>
                </c:pt>
                <c:pt idx="499">
                  <c:v>0.47155953614603463</c:v>
                </c:pt>
                <c:pt idx="500">
                  <c:v>-6.2019392421781934E-3</c:v>
                </c:pt>
                <c:pt idx="501">
                  <c:v>6.7287730771217164E-2</c:v>
                </c:pt>
                <c:pt idx="502">
                  <c:v>6.7292033509414498E-2</c:v>
                </c:pt>
                <c:pt idx="503">
                  <c:v>7.2893167200438966E-2</c:v>
                </c:pt>
                <c:pt idx="504">
                  <c:v>8.7544825639814847E-2</c:v>
                </c:pt>
                <c:pt idx="505">
                  <c:v>8.5962144760285075E-2</c:v>
                </c:pt>
                <c:pt idx="506">
                  <c:v>3.2608745793406807E-2</c:v>
                </c:pt>
                <c:pt idx="507">
                  <c:v>4.7002656018238623E-2</c:v>
                </c:pt>
                <c:pt idx="508">
                  <c:v>2.139576613334988E-2</c:v>
                </c:pt>
                <c:pt idx="509">
                  <c:v>4.6696149199399267E-2</c:v>
                </c:pt>
                <c:pt idx="510">
                  <c:v>-0.12520907190058272</c:v>
                </c:pt>
                <c:pt idx="511">
                  <c:v>0.17259388804403492</c:v>
                </c:pt>
                <c:pt idx="512">
                  <c:v>7.8816261245973199E-2</c:v>
                </c:pt>
                <c:pt idx="513">
                  <c:v>6.1567621343568232E-2</c:v>
                </c:pt>
                <c:pt idx="514">
                  <c:v>6.6380622449488558E-2</c:v>
                </c:pt>
                <c:pt idx="515">
                  <c:v>8.0895565028453284E-2</c:v>
                </c:pt>
                <c:pt idx="516">
                  <c:v>0.1046894483525494</c:v>
                </c:pt>
                <c:pt idx="517">
                  <c:v>0.11928630472618452</c:v>
                </c:pt>
                <c:pt idx="518">
                  <c:v>0.10887753592261082</c:v>
                </c:pt>
                <c:pt idx="519">
                  <c:v>0.1510888717983648</c:v>
                </c:pt>
                <c:pt idx="520">
                  <c:v>0.1672805615424463</c:v>
                </c:pt>
                <c:pt idx="521">
                  <c:v>0.16929631277991791</c:v>
                </c:pt>
                <c:pt idx="522">
                  <c:v>0.16890987146749187</c:v>
                </c:pt>
                <c:pt idx="523">
                  <c:v>0.17497363747267694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08046208"/>
        <c:axId val="108047744"/>
        <c:axId val="0"/>
      </c:bar3DChart>
      <c:catAx>
        <c:axId val="108046208"/>
        <c:scaling>
          <c:orientation val="minMax"/>
        </c:scaling>
        <c:delete val="0"/>
        <c:axPos val="b"/>
        <c:majorTickMark val="none"/>
        <c:minorTickMark val="none"/>
        <c:tickLblPos val="none"/>
        <c:crossAx val="108047744"/>
        <c:crosses val="autoZero"/>
        <c:auto val="1"/>
        <c:lblAlgn val="ctr"/>
        <c:lblOffset val="100"/>
        <c:noMultiLvlLbl val="0"/>
      </c:catAx>
      <c:valAx>
        <c:axId val="108047744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out"/>
        <c:minorTickMark val="none"/>
        <c:tickLblPos val="nextTo"/>
        <c:crossAx val="1080462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YESBANK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YESBANK!$B$1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YESBANK!$B$2:$B$525</c:f>
              <c:numCache>
                <c:formatCode>General</c:formatCode>
                <c:ptCount val="524"/>
                <c:pt idx="0">
                  <c:v>727.96839999999997</c:v>
                </c:pt>
                <c:pt idx="1">
                  <c:v>728.1277</c:v>
                </c:pt>
                <c:pt idx="2">
                  <c:v>728.02549999999997</c:v>
                </c:pt>
                <c:pt idx="3">
                  <c:v>727.29160000000002</c:v>
                </c:pt>
                <c:pt idx="4">
                  <c:v>727.71180000000004</c:v>
                </c:pt>
                <c:pt idx="5">
                  <c:v>727.33385999999996</c:v>
                </c:pt>
                <c:pt idx="6">
                  <c:v>727.04960000000005</c:v>
                </c:pt>
                <c:pt idx="7">
                  <c:v>726.77246000000002</c:v>
                </c:pt>
                <c:pt idx="8">
                  <c:v>726.70659999999998</c:v>
                </c:pt>
                <c:pt idx="9">
                  <c:v>726.94970000000001</c:v>
                </c:pt>
                <c:pt idx="10">
                  <c:v>726.75390000000004</c:v>
                </c:pt>
                <c:pt idx="11">
                  <c:v>726.74180000000001</c:v>
                </c:pt>
                <c:pt idx="12">
                  <c:v>726.78499999999997</c:v>
                </c:pt>
                <c:pt idx="13">
                  <c:v>726.80489999999998</c:v>
                </c:pt>
                <c:pt idx="14">
                  <c:v>726.68209999999999</c:v>
                </c:pt>
                <c:pt idx="15">
                  <c:v>726.577</c:v>
                </c:pt>
                <c:pt idx="16">
                  <c:v>727.1902</c:v>
                </c:pt>
                <c:pt idx="17">
                  <c:v>726.73620000000005</c:v>
                </c:pt>
                <c:pt idx="18">
                  <c:v>726.55650000000003</c:v>
                </c:pt>
                <c:pt idx="19">
                  <c:v>725</c:v>
                </c:pt>
                <c:pt idx="20">
                  <c:v>725.13070000000005</c:v>
                </c:pt>
                <c:pt idx="21">
                  <c:v>725.16125</c:v>
                </c:pt>
                <c:pt idx="22">
                  <c:v>726.02099999999996</c:v>
                </c:pt>
                <c:pt idx="23">
                  <c:v>725.30346999999995</c:v>
                </c:pt>
                <c:pt idx="24">
                  <c:v>725.40954999999997</c:v>
                </c:pt>
                <c:pt idx="25">
                  <c:v>724.57903999999996</c:v>
                </c:pt>
                <c:pt idx="26">
                  <c:v>724.56200000000001</c:v>
                </c:pt>
                <c:pt idx="27">
                  <c:v>724.69039999999995</c:v>
                </c:pt>
                <c:pt idx="28">
                  <c:v>723.82623000000001</c:v>
                </c:pt>
                <c:pt idx="29">
                  <c:v>723.64293999999995</c:v>
                </c:pt>
                <c:pt idx="30">
                  <c:v>723.60766999999998</c:v>
                </c:pt>
                <c:pt idx="31">
                  <c:v>723.99329999999998</c:v>
                </c:pt>
                <c:pt idx="32">
                  <c:v>723.89940000000001</c:v>
                </c:pt>
                <c:pt idx="33">
                  <c:v>723.40499999999997</c:v>
                </c:pt>
                <c:pt idx="34">
                  <c:v>723.28656000000001</c:v>
                </c:pt>
                <c:pt idx="35">
                  <c:v>723.41425000000004</c:v>
                </c:pt>
                <c:pt idx="36">
                  <c:v>723.05695000000003</c:v>
                </c:pt>
                <c:pt idx="37">
                  <c:v>722.90137000000004</c:v>
                </c:pt>
                <c:pt idx="38">
                  <c:v>722.87536999999998</c:v>
                </c:pt>
                <c:pt idx="39">
                  <c:v>723.91565000000003</c:v>
                </c:pt>
                <c:pt idx="40">
                  <c:v>723.55690000000004</c:v>
                </c:pt>
                <c:pt idx="41">
                  <c:v>723.03599999999994</c:v>
                </c:pt>
                <c:pt idx="42">
                  <c:v>723.16234999999995</c:v>
                </c:pt>
                <c:pt idx="43">
                  <c:v>722.96230000000003</c:v>
                </c:pt>
                <c:pt idx="44">
                  <c:v>723.11410000000001</c:v>
                </c:pt>
                <c:pt idx="45">
                  <c:v>722.7912</c:v>
                </c:pt>
                <c:pt idx="46">
                  <c:v>722.70510000000002</c:v>
                </c:pt>
                <c:pt idx="47">
                  <c:v>722.52890000000002</c:v>
                </c:pt>
                <c:pt idx="48">
                  <c:v>722.03480000000002</c:v>
                </c:pt>
                <c:pt idx="49">
                  <c:v>722.59862999999996</c:v>
                </c:pt>
                <c:pt idx="50">
                  <c:v>723.07</c:v>
                </c:pt>
                <c:pt idx="51">
                  <c:v>722.74990000000003</c:v>
                </c:pt>
                <c:pt idx="52">
                  <c:v>723.05809999999997</c:v>
                </c:pt>
                <c:pt idx="53">
                  <c:v>723.19994999999994</c:v>
                </c:pt>
                <c:pt idx="54">
                  <c:v>723.63819999999998</c:v>
                </c:pt>
                <c:pt idx="55">
                  <c:v>723.80773999999997</c:v>
                </c:pt>
                <c:pt idx="56">
                  <c:v>723.86959999999999</c:v>
                </c:pt>
                <c:pt idx="57">
                  <c:v>723.84862999999996</c:v>
                </c:pt>
                <c:pt idx="58">
                  <c:v>723.61425999999994</c:v>
                </c:pt>
                <c:pt idx="59">
                  <c:v>723.99530000000004</c:v>
                </c:pt>
                <c:pt idx="60">
                  <c:v>722.99350000000004</c:v>
                </c:pt>
                <c:pt idx="61">
                  <c:v>722.94870000000003</c:v>
                </c:pt>
                <c:pt idx="62">
                  <c:v>722.77880000000005</c:v>
                </c:pt>
                <c:pt idx="63">
                  <c:v>722.4452</c:v>
                </c:pt>
                <c:pt idx="64">
                  <c:v>722.61130000000003</c:v>
                </c:pt>
                <c:pt idx="65">
                  <c:v>722.28480000000002</c:v>
                </c:pt>
                <c:pt idx="66">
                  <c:v>722.50409999999999</c:v>
                </c:pt>
                <c:pt idx="67">
                  <c:v>722.23429999999996</c:v>
                </c:pt>
                <c:pt idx="68">
                  <c:v>721.33749999999998</c:v>
                </c:pt>
                <c:pt idx="69">
                  <c:v>721.42290000000003</c:v>
                </c:pt>
                <c:pt idx="70">
                  <c:v>721.54987000000006</c:v>
                </c:pt>
                <c:pt idx="71">
                  <c:v>721.08630000000005</c:v>
                </c:pt>
                <c:pt idx="72">
                  <c:v>721.02099999999996</c:v>
                </c:pt>
                <c:pt idx="73">
                  <c:v>720.74023</c:v>
                </c:pt>
                <c:pt idx="74">
                  <c:v>721.00239999999997</c:v>
                </c:pt>
                <c:pt idx="75">
                  <c:v>721.75867000000005</c:v>
                </c:pt>
                <c:pt idx="76">
                  <c:v>721.51415999999995</c:v>
                </c:pt>
                <c:pt idx="77">
                  <c:v>721.49927000000002</c:v>
                </c:pt>
                <c:pt idx="78">
                  <c:v>721.8587</c:v>
                </c:pt>
                <c:pt idx="79">
                  <c:v>721.88699999999994</c:v>
                </c:pt>
                <c:pt idx="80">
                  <c:v>722.05273</c:v>
                </c:pt>
                <c:pt idx="81">
                  <c:v>722.82579999999996</c:v>
                </c:pt>
                <c:pt idx="82">
                  <c:v>722.5</c:v>
                </c:pt>
                <c:pt idx="83">
                  <c:v>722.20079999999996</c:v>
                </c:pt>
                <c:pt idx="84">
                  <c:v>722.15</c:v>
                </c:pt>
                <c:pt idx="85">
                  <c:v>721.83765000000005</c:v>
                </c:pt>
                <c:pt idx="86">
                  <c:v>721.5</c:v>
                </c:pt>
                <c:pt idx="87">
                  <c:v>721.15</c:v>
                </c:pt>
                <c:pt idx="88">
                  <c:v>721.04719999999998</c:v>
                </c:pt>
                <c:pt idx="89">
                  <c:v>721.00120000000004</c:v>
                </c:pt>
                <c:pt idx="90">
                  <c:v>721.15</c:v>
                </c:pt>
                <c:pt idx="91">
                  <c:v>721.14959999999996</c:v>
                </c:pt>
                <c:pt idx="92">
                  <c:v>720.97490000000005</c:v>
                </c:pt>
                <c:pt idx="93">
                  <c:v>721.15</c:v>
                </c:pt>
                <c:pt idx="94">
                  <c:v>721.16309999999999</c:v>
                </c:pt>
                <c:pt idx="95">
                  <c:v>721.16250000000002</c:v>
                </c:pt>
                <c:pt idx="96">
                  <c:v>721.22973999999999</c:v>
                </c:pt>
                <c:pt idx="97">
                  <c:v>721.03125</c:v>
                </c:pt>
                <c:pt idx="98">
                  <c:v>721.23755000000006</c:v>
                </c:pt>
                <c:pt idx="99">
                  <c:v>721.74805000000003</c:v>
                </c:pt>
                <c:pt idx="100">
                  <c:v>722.14233000000002</c:v>
                </c:pt>
                <c:pt idx="101">
                  <c:v>722.03120000000001</c:v>
                </c:pt>
                <c:pt idx="102">
                  <c:v>722.33203000000003</c:v>
                </c:pt>
                <c:pt idx="103">
                  <c:v>722.55565999999999</c:v>
                </c:pt>
                <c:pt idx="104">
                  <c:v>722.221</c:v>
                </c:pt>
                <c:pt idx="105">
                  <c:v>721.96640000000002</c:v>
                </c:pt>
                <c:pt idx="106">
                  <c:v>721.95249999999999</c:v>
                </c:pt>
                <c:pt idx="107">
                  <c:v>722.39135999999996</c:v>
                </c:pt>
                <c:pt idx="108">
                  <c:v>722.49680000000001</c:v>
                </c:pt>
                <c:pt idx="109">
                  <c:v>722.14904999999999</c:v>
                </c:pt>
                <c:pt idx="110">
                  <c:v>721.76337000000001</c:v>
                </c:pt>
                <c:pt idx="111">
                  <c:v>722.74400000000003</c:v>
                </c:pt>
                <c:pt idx="112">
                  <c:v>722.68065999999999</c:v>
                </c:pt>
                <c:pt idx="113">
                  <c:v>722.66112999999996</c:v>
                </c:pt>
                <c:pt idx="114">
                  <c:v>722.92460000000005</c:v>
                </c:pt>
                <c:pt idx="115">
                  <c:v>722.97424000000001</c:v>
                </c:pt>
                <c:pt idx="116">
                  <c:v>722.85033999999996</c:v>
                </c:pt>
                <c:pt idx="117">
                  <c:v>722.48599999999999</c:v>
                </c:pt>
                <c:pt idx="118">
                  <c:v>722.4461</c:v>
                </c:pt>
                <c:pt idx="119">
                  <c:v>722.38915999999995</c:v>
                </c:pt>
                <c:pt idx="120">
                  <c:v>722.41759999999999</c:v>
                </c:pt>
                <c:pt idx="121">
                  <c:v>722.4117</c:v>
                </c:pt>
                <c:pt idx="122">
                  <c:v>722.48889999999994</c:v>
                </c:pt>
                <c:pt idx="123">
                  <c:v>722.42269999999996</c:v>
                </c:pt>
                <c:pt idx="124">
                  <c:v>722.24270000000001</c:v>
                </c:pt>
                <c:pt idx="125">
                  <c:v>722.38585999999998</c:v>
                </c:pt>
                <c:pt idx="126">
                  <c:v>722.04750000000001</c:v>
                </c:pt>
                <c:pt idx="127">
                  <c:v>722.00099999999998</c:v>
                </c:pt>
                <c:pt idx="128">
                  <c:v>788.55</c:v>
                </c:pt>
                <c:pt idx="129">
                  <c:v>783.86694</c:v>
                </c:pt>
                <c:pt idx="130">
                  <c:v>783.93799999999999</c:v>
                </c:pt>
                <c:pt idx="131">
                  <c:v>784.74149999999997</c:v>
                </c:pt>
                <c:pt idx="132">
                  <c:v>784.12523999999996</c:v>
                </c:pt>
                <c:pt idx="133">
                  <c:v>784.55676000000005</c:v>
                </c:pt>
                <c:pt idx="134">
                  <c:v>783.81590000000006</c:v>
                </c:pt>
                <c:pt idx="135">
                  <c:v>781.05005000000006</c:v>
                </c:pt>
                <c:pt idx="136">
                  <c:v>783.70105000000001</c:v>
                </c:pt>
                <c:pt idx="137">
                  <c:v>784.95849999999996</c:v>
                </c:pt>
                <c:pt idx="138">
                  <c:v>785.15355999999997</c:v>
                </c:pt>
                <c:pt idx="139">
                  <c:v>784.80493000000001</c:v>
                </c:pt>
                <c:pt idx="140">
                  <c:v>784.27170000000001</c:v>
                </c:pt>
                <c:pt idx="141">
                  <c:v>783.99839999999995</c:v>
                </c:pt>
                <c:pt idx="142">
                  <c:v>786.07529999999997</c:v>
                </c:pt>
                <c:pt idx="143">
                  <c:v>785.28560000000004</c:v>
                </c:pt>
                <c:pt idx="144">
                  <c:v>784.94994999999994</c:v>
                </c:pt>
                <c:pt idx="145">
                  <c:v>785.98620000000005</c:v>
                </c:pt>
                <c:pt idx="146">
                  <c:v>784.79174999999998</c:v>
                </c:pt>
                <c:pt idx="147">
                  <c:v>785.07965000000002</c:v>
                </c:pt>
                <c:pt idx="148">
                  <c:v>785.00340000000006</c:v>
                </c:pt>
                <c:pt idx="149">
                  <c:v>784.78503000000001</c:v>
                </c:pt>
                <c:pt idx="150">
                  <c:v>784.42639999999994</c:v>
                </c:pt>
                <c:pt idx="151">
                  <c:v>783.62819999999999</c:v>
                </c:pt>
                <c:pt idx="152">
                  <c:v>783.37</c:v>
                </c:pt>
                <c:pt idx="153">
                  <c:v>784.24839999999995</c:v>
                </c:pt>
                <c:pt idx="154">
                  <c:v>784.27549999999997</c:v>
                </c:pt>
                <c:pt idx="155">
                  <c:v>783.24329999999998</c:v>
                </c:pt>
                <c:pt idx="156">
                  <c:v>783.95079999999996</c:v>
                </c:pt>
                <c:pt idx="157">
                  <c:v>783.88760000000002</c:v>
                </c:pt>
                <c:pt idx="158">
                  <c:v>783.07420000000002</c:v>
                </c:pt>
                <c:pt idx="159">
                  <c:v>783.38982999999996</c:v>
                </c:pt>
                <c:pt idx="160">
                  <c:v>784.07899999999995</c:v>
                </c:pt>
                <c:pt idx="161">
                  <c:v>784.3</c:v>
                </c:pt>
                <c:pt idx="162">
                  <c:v>784.60986000000003</c:v>
                </c:pt>
                <c:pt idx="163">
                  <c:v>784.52855999999997</c:v>
                </c:pt>
                <c:pt idx="164">
                  <c:v>784.11210000000005</c:v>
                </c:pt>
                <c:pt idx="165">
                  <c:v>782.22533999999996</c:v>
                </c:pt>
                <c:pt idx="166">
                  <c:v>783.12490000000003</c:v>
                </c:pt>
                <c:pt idx="167">
                  <c:v>782.9171</c:v>
                </c:pt>
                <c:pt idx="168">
                  <c:v>781.98749999999995</c:v>
                </c:pt>
                <c:pt idx="169">
                  <c:v>781.14922999999999</c:v>
                </c:pt>
                <c:pt idx="170">
                  <c:v>780.06870000000004</c:v>
                </c:pt>
                <c:pt idx="171">
                  <c:v>780.07665999999995</c:v>
                </c:pt>
                <c:pt idx="172">
                  <c:v>780</c:v>
                </c:pt>
                <c:pt idx="173">
                  <c:v>780.11249999999995</c:v>
                </c:pt>
                <c:pt idx="174">
                  <c:v>778.85015999999996</c:v>
                </c:pt>
                <c:pt idx="175">
                  <c:v>778.77155000000005</c:v>
                </c:pt>
                <c:pt idx="176">
                  <c:v>780.45860000000005</c:v>
                </c:pt>
                <c:pt idx="177">
                  <c:v>780.5</c:v>
                </c:pt>
                <c:pt idx="178">
                  <c:v>781.08245999999997</c:v>
                </c:pt>
                <c:pt idx="179">
                  <c:v>781.69569999999999</c:v>
                </c:pt>
                <c:pt idx="180">
                  <c:v>780.93190000000004</c:v>
                </c:pt>
                <c:pt idx="181">
                  <c:v>780.69653000000005</c:v>
                </c:pt>
                <c:pt idx="182">
                  <c:v>780.81510000000003</c:v>
                </c:pt>
                <c:pt idx="183">
                  <c:v>779.67870000000005</c:v>
                </c:pt>
                <c:pt idx="184">
                  <c:v>780.06870000000004</c:v>
                </c:pt>
                <c:pt idx="185">
                  <c:v>779.34064000000001</c:v>
                </c:pt>
                <c:pt idx="186">
                  <c:v>779.88415999999995</c:v>
                </c:pt>
                <c:pt idx="187">
                  <c:v>780.00620000000004</c:v>
                </c:pt>
                <c:pt idx="188">
                  <c:v>779.49865999999997</c:v>
                </c:pt>
                <c:pt idx="189">
                  <c:v>778.68430000000001</c:v>
                </c:pt>
                <c:pt idx="190">
                  <c:v>778.69569999999999</c:v>
                </c:pt>
                <c:pt idx="191">
                  <c:v>779.61474999999996</c:v>
                </c:pt>
                <c:pt idx="192">
                  <c:v>779.20489999999995</c:v>
                </c:pt>
                <c:pt idx="193">
                  <c:v>779.14733999999999</c:v>
                </c:pt>
                <c:pt idx="194">
                  <c:v>779.51080000000002</c:v>
                </c:pt>
                <c:pt idx="195">
                  <c:v>779.59533999999996</c:v>
                </c:pt>
                <c:pt idx="196">
                  <c:v>780.03674000000001</c:v>
                </c:pt>
                <c:pt idx="197">
                  <c:v>780.59105999999997</c:v>
                </c:pt>
                <c:pt idx="198">
                  <c:v>781.00429999999994</c:v>
                </c:pt>
                <c:pt idx="199">
                  <c:v>781.39769999999999</c:v>
                </c:pt>
                <c:pt idx="200">
                  <c:v>781.11019999999996</c:v>
                </c:pt>
                <c:pt idx="201">
                  <c:v>781.53125</c:v>
                </c:pt>
                <c:pt idx="202">
                  <c:v>781.71216000000004</c:v>
                </c:pt>
                <c:pt idx="203">
                  <c:v>781.54565000000002</c:v>
                </c:pt>
                <c:pt idx="204">
                  <c:v>782.26635999999996</c:v>
                </c:pt>
                <c:pt idx="205">
                  <c:v>782.03296</c:v>
                </c:pt>
                <c:pt idx="206">
                  <c:v>781.66796999999997</c:v>
                </c:pt>
                <c:pt idx="207">
                  <c:v>781.11559999999997</c:v>
                </c:pt>
                <c:pt idx="208">
                  <c:v>781.29039999999998</c:v>
                </c:pt>
                <c:pt idx="209">
                  <c:v>781.63379999999995</c:v>
                </c:pt>
                <c:pt idx="210">
                  <c:v>781.54219999999998</c:v>
                </c:pt>
                <c:pt idx="211">
                  <c:v>781.53039999999999</c:v>
                </c:pt>
                <c:pt idx="212">
                  <c:v>781.92993000000001</c:v>
                </c:pt>
                <c:pt idx="213">
                  <c:v>782.66187000000002</c:v>
                </c:pt>
                <c:pt idx="214">
                  <c:v>781.75</c:v>
                </c:pt>
                <c:pt idx="215">
                  <c:v>781.88933999999995</c:v>
                </c:pt>
                <c:pt idx="216">
                  <c:v>781.86170000000004</c:v>
                </c:pt>
                <c:pt idx="217">
                  <c:v>782.00509999999997</c:v>
                </c:pt>
                <c:pt idx="218">
                  <c:v>781.52160000000003</c:v>
                </c:pt>
                <c:pt idx="219">
                  <c:v>780.76306</c:v>
                </c:pt>
                <c:pt idx="220">
                  <c:v>780.82086000000004</c:v>
                </c:pt>
                <c:pt idx="221">
                  <c:v>780.68053999999995</c:v>
                </c:pt>
                <c:pt idx="222">
                  <c:v>780.60180000000003</c:v>
                </c:pt>
                <c:pt idx="223">
                  <c:v>780.6046</c:v>
                </c:pt>
                <c:pt idx="224">
                  <c:v>780.64966000000004</c:v>
                </c:pt>
                <c:pt idx="225">
                  <c:v>780.5376</c:v>
                </c:pt>
                <c:pt idx="226">
                  <c:v>779.87620000000004</c:v>
                </c:pt>
                <c:pt idx="227">
                  <c:v>779.52829999999994</c:v>
                </c:pt>
                <c:pt idx="228">
                  <c:v>779.84357</c:v>
                </c:pt>
                <c:pt idx="229">
                  <c:v>779.61095999999998</c:v>
                </c:pt>
                <c:pt idx="230">
                  <c:v>779.93870000000004</c:v>
                </c:pt>
                <c:pt idx="231">
                  <c:v>779.44994999999994</c:v>
                </c:pt>
                <c:pt idx="232">
                  <c:v>779.25933999999995</c:v>
                </c:pt>
                <c:pt idx="233">
                  <c:v>779.51806999999997</c:v>
                </c:pt>
                <c:pt idx="234">
                  <c:v>780.39340000000004</c:v>
                </c:pt>
                <c:pt idx="235">
                  <c:v>779.56322999999998</c:v>
                </c:pt>
                <c:pt idx="236">
                  <c:v>779.52890000000002</c:v>
                </c:pt>
                <c:pt idx="237">
                  <c:v>779.67174999999997</c:v>
                </c:pt>
                <c:pt idx="238">
                  <c:v>779.63440000000003</c:v>
                </c:pt>
                <c:pt idx="239">
                  <c:v>779.88199999999995</c:v>
                </c:pt>
                <c:pt idx="240">
                  <c:v>779.14940000000001</c:v>
                </c:pt>
                <c:pt idx="241">
                  <c:v>779.47789999999998</c:v>
                </c:pt>
                <c:pt idx="242">
                  <c:v>779.18740000000003</c:v>
                </c:pt>
                <c:pt idx="243">
                  <c:v>778.74779999999998</c:v>
                </c:pt>
                <c:pt idx="244">
                  <c:v>777.80382999999995</c:v>
                </c:pt>
                <c:pt idx="245">
                  <c:v>777.26599999999996</c:v>
                </c:pt>
                <c:pt idx="246">
                  <c:v>776.61632999999995</c:v>
                </c:pt>
                <c:pt idx="247">
                  <c:v>777.80150000000003</c:v>
                </c:pt>
                <c:pt idx="248">
                  <c:v>777.67816000000005</c:v>
                </c:pt>
                <c:pt idx="249">
                  <c:v>778.07680000000005</c:v>
                </c:pt>
                <c:pt idx="250">
                  <c:v>777.22059999999999</c:v>
                </c:pt>
                <c:pt idx="251">
                  <c:v>776.99670000000003</c:v>
                </c:pt>
                <c:pt idx="252">
                  <c:v>777.36815999999999</c:v>
                </c:pt>
                <c:pt idx="253">
                  <c:v>777.02324999999996</c:v>
                </c:pt>
                <c:pt idx="254">
                  <c:v>776.94849999999997</c:v>
                </c:pt>
                <c:pt idx="255">
                  <c:v>777.65423999999996</c:v>
                </c:pt>
                <c:pt idx="256">
                  <c:v>776.75559999999996</c:v>
                </c:pt>
                <c:pt idx="257">
                  <c:v>777.59045000000003</c:v>
                </c:pt>
                <c:pt idx="258">
                  <c:v>777.99509999999998</c:v>
                </c:pt>
                <c:pt idx="259">
                  <c:v>778.67755</c:v>
                </c:pt>
                <c:pt idx="260">
                  <c:v>779.27</c:v>
                </c:pt>
                <c:pt idx="261">
                  <c:v>778.72400000000005</c:v>
                </c:pt>
                <c:pt idx="262">
                  <c:v>779.29160000000002</c:v>
                </c:pt>
                <c:pt idx="263">
                  <c:v>779.01210000000003</c:v>
                </c:pt>
                <c:pt idx="264">
                  <c:v>779.41030000000001</c:v>
                </c:pt>
                <c:pt idx="265">
                  <c:v>778.75620000000004</c:v>
                </c:pt>
                <c:pt idx="266">
                  <c:v>779.08123999999998</c:v>
                </c:pt>
                <c:pt idx="267">
                  <c:v>778.37316999999996</c:v>
                </c:pt>
                <c:pt idx="268">
                  <c:v>778.73755000000006</c:v>
                </c:pt>
                <c:pt idx="269">
                  <c:v>778.74879999999996</c:v>
                </c:pt>
                <c:pt idx="270">
                  <c:v>778.83434999999997</c:v>
                </c:pt>
                <c:pt idx="271">
                  <c:v>778.49990000000003</c:v>
                </c:pt>
                <c:pt idx="272">
                  <c:v>778.44140000000004</c:v>
                </c:pt>
                <c:pt idx="273">
                  <c:v>778.11419999999998</c:v>
                </c:pt>
                <c:pt idx="274">
                  <c:v>777.38904000000002</c:v>
                </c:pt>
                <c:pt idx="275">
                  <c:v>776.0521</c:v>
                </c:pt>
                <c:pt idx="276">
                  <c:v>777.0729</c:v>
                </c:pt>
                <c:pt idx="277">
                  <c:v>777.79944</c:v>
                </c:pt>
                <c:pt idx="278">
                  <c:v>777.40430000000003</c:v>
                </c:pt>
                <c:pt idx="279">
                  <c:v>777.50509999999997</c:v>
                </c:pt>
                <c:pt idx="280">
                  <c:v>777.57714999999996</c:v>
                </c:pt>
                <c:pt idx="281">
                  <c:v>777.79769999999996</c:v>
                </c:pt>
                <c:pt idx="282">
                  <c:v>777.54845999999998</c:v>
                </c:pt>
                <c:pt idx="283">
                  <c:v>777.74570000000006</c:v>
                </c:pt>
                <c:pt idx="284">
                  <c:v>777.73710000000005</c:v>
                </c:pt>
                <c:pt idx="285">
                  <c:v>777.67849999999999</c:v>
                </c:pt>
                <c:pt idx="286">
                  <c:v>777.52829999999994</c:v>
                </c:pt>
                <c:pt idx="287">
                  <c:v>777.57150000000001</c:v>
                </c:pt>
                <c:pt idx="288">
                  <c:v>777</c:v>
                </c:pt>
                <c:pt idx="289">
                  <c:v>776.75</c:v>
                </c:pt>
                <c:pt idx="290">
                  <c:v>777.16970000000003</c:v>
                </c:pt>
                <c:pt idx="291">
                  <c:v>777.23109999999997</c:v>
                </c:pt>
                <c:pt idx="292">
                  <c:v>777.56079999999997</c:v>
                </c:pt>
                <c:pt idx="293">
                  <c:v>777.99890000000005</c:v>
                </c:pt>
                <c:pt idx="294">
                  <c:v>777.76229999999998</c:v>
                </c:pt>
                <c:pt idx="295">
                  <c:v>777.49712999999997</c:v>
                </c:pt>
                <c:pt idx="296">
                  <c:v>777.29909999999995</c:v>
                </c:pt>
                <c:pt idx="297">
                  <c:v>777.1472</c:v>
                </c:pt>
                <c:pt idx="298">
                  <c:v>777.48569999999995</c:v>
                </c:pt>
                <c:pt idx="299">
                  <c:v>777.28039999999999</c:v>
                </c:pt>
                <c:pt idx="300">
                  <c:v>777.13729999999998</c:v>
                </c:pt>
                <c:pt idx="301">
                  <c:v>777.08154000000002</c:v>
                </c:pt>
                <c:pt idx="302">
                  <c:v>777.19529999999997</c:v>
                </c:pt>
                <c:pt idx="303">
                  <c:v>776.50160000000005</c:v>
                </c:pt>
                <c:pt idx="304">
                  <c:v>776.10046</c:v>
                </c:pt>
                <c:pt idx="305">
                  <c:v>775.77435000000003</c:v>
                </c:pt>
                <c:pt idx="306">
                  <c:v>776.41110000000003</c:v>
                </c:pt>
                <c:pt idx="307">
                  <c:v>775.74890000000005</c:v>
                </c:pt>
                <c:pt idx="308">
                  <c:v>776.09375</c:v>
                </c:pt>
                <c:pt idx="309">
                  <c:v>776.24879999999996</c:v>
                </c:pt>
                <c:pt idx="310">
                  <c:v>774.44529999999997</c:v>
                </c:pt>
                <c:pt idx="311">
                  <c:v>774.67349999999999</c:v>
                </c:pt>
                <c:pt idx="312">
                  <c:v>775.68439999999998</c:v>
                </c:pt>
                <c:pt idx="313">
                  <c:v>775.97500000000002</c:v>
                </c:pt>
                <c:pt idx="314">
                  <c:v>776.38990000000001</c:v>
                </c:pt>
                <c:pt idx="315">
                  <c:v>775.98749999999995</c:v>
                </c:pt>
                <c:pt idx="316">
                  <c:v>776.053</c:v>
                </c:pt>
                <c:pt idx="317">
                  <c:v>776.59984999999995</c:v>
                </c:pt>
                <c:pt idx="318">
                  <c:v>776.61789999999996</c:v>
                </c:pt>
                <c:pt idx="319">
                  <c:v>776.23910000000001</c:v>
                </c:pt>
                <c:pt idx="320">
                  <c:v>776.77954</c:v>
                </c:pt>
                <c:pt idx="321">
                  <c:v>776.09990000000005</c:v>
                </c:pt>
                <c:pt idx="322">
                  <c:v>776.50340000000006</c:v>
                </c:pt>
                <c:pt idx="323">
                  <c:v>776.9375</c:v>
                </c:pt>
                <c:pt idx="324">
                  <c:v>777.32489999999996</c:v>
                </c:pt>
                <c:pt idx="325">
                  <c:v>779.00509999999997</c:v>
                </c:pt>
                <c:pt idx="326">
                  <c:v>778.53679999999997</c:v>
                </c:pt>
                <c:pt idx="327">
                  <c:v>778.38696000000004</c:v>
                </c:pt>
                <c:pt idx="328">
                  <c:v>778.29319999999996</c:v>
                </c:pt>
                <c:pt idx="329">
                  <c:v>778.24670000000003</c:v>
                </c:pt>
                <c:pt idx="330">
                  <c:v>778.13499999999999</c:v>
                </c:pt>
                <c:pt idx="331">
                  <c:v>778.74770000000001</c:v>
                </c:pt>
                <c:pt idx="332">
                  <c:v>778.9452</c:v>
                </c:pt>
                <c:pt idx="333">
                  <c:v>779.02200000000005</c:v>
                </c:pt>
                <c:pt idx="334">
                  <c:v>779.50507000000005</c:v>
                </c:pt>
                <c:pt idx="335">
                  <c:v>779.95</c:v>
                </c:pt>
                <c:pt idx="336">
                  <c:v>779.6191</c:v>
                </c:pt>
                <c:pt idx="337">
                  <c:v>779.42489999999998</c:v>
                </c:pt>
                <c:pt idx="338">
                  <c:v>779.38959999999997</c:v>
                </c:pt>
                <c:pt idx="339">
                  <c:v>778.96489999999994</c:v>
                </c:pt>
                <c:pt idx="340">
                  <c:v>778.64795000000004</c:v>
                </c:pt>
                <c:pt idx="341">
                  <c:v>778.18200000000002</c:v>
                </c:pt>
                <c:pt idx="342">
                  <c:v>813.9</c:v>
                </c:pt>
                <c:pt idx="343">
                  <c:v>811.7867</c:v>
                </c:pt>
                <c:pt idx="344">
                  <c:v>810.39526000000001</c:v>
                </c:pt>
                <c:pt idx="345">
                  <c:v>808.93389999999999</c:v>
                </c:pt>
                <c:pt idx="346">
                  <c:v>810.91750000000002</c:v>
                </c:pt>
                <c:pt idx="347">
                  <c:v>811.39869999999996</c:v>
                </c:pt>
                <c:pt idx="348">
                  <c:v>812.29909999999995</c:v>
                </c:pt>
                <c:pt idx="349">
                  <c:v>812.99303999999995</c:v>
                </c:pt>
                <c:pt idx="350">
                  <c:v>813.05493000000001</c:v>
                </c:pt>
                <c:pt idx="351">
                  <c:v>811.45010000000002</c:v>
                </c:pt>
                <c:pt idx="352">
                  <c:v>812.03309999999999</c:v>
                </c:pt>
                <c:pt idx="353">
                  <c:v>811.75005999999996</c:v>
                </c:pt>
                <c:pt idx="354">
                  <c:v>808.38499999999999</c:v>
                </c:pt>
                <c:pt idx="355">
                  <c:v>807.30023000000006</c:v>
                </c:pt>
                <c:pt idx="356">
                  <c:v>808.73789999999997</c:v>
                </c:pt>
                <c:pt idx="357">
                  <c:v>808.97910000000002</c:v>
                </c:pt>
                <c:pt idx="358">
                  <c:v>807.48329999999999</c:v>
                </c:pt>
                <c:pt idx="359">
                  <c:v>806.32384999999999</c:v>
                </c:pt>
                <c:pt idx="360">
                  <c:v>806.40660000000003</c:v>
                </c:pt>
                <c:pt idx="361">
                  <c:v>806.23030000000006</c:v>
                </c:pt>
                <c:pt idx="362">
                  <c:v>806.97059999999999</c:v>
                </c:pt>
                <c:pt idx="363">
                  <c:v>807.40125</c:v>
                </c:pt>
                <c:pt idx="364">
                  <c:v>807.99990000000003</c:v>
                </c:pt>
                <c:pt idx="365">
                  <c:v>806.88915999999995</c:v>
                </c:pt>
                <c:pt idx="366">
                  <c:v>807.26793999999995</c:v>
                </c:pt>
                <c:pt idx="367">
                  <c:v>808.1825</c:v>
                </c:pt>
                <c:pt idx="368">
                  <c:v>807.54190000000006</c:v>
                </c:pt>
                <c:pt idx="369">
                  <c:v>808.875</c:v>
                </c:pt>
                <c:pt idx="370">
                  <c:v>810.9547</c:v>
                </c:pt>
                <c:pt idx="371">
                  <c:v>810.24059999999997</c:v>
                </c:pt>
                <c:pt idx="372">
                  <c:v>810.49914999999999</c:v>
                </c:pt>
                <c:pt idx="373">
                  <c:v>810.05930000000001</c:v>
                </c:pt>
                <c:pt idx="374">
                  <c:v>811.13829999999996</c:v>
                </c:pt>
                <c:pt idx="375">
                  <c:v>810.84630000000004</c:v>
                </c:pt>
                <c:pt idx="376">
                  <c:v>812.25099999999998</c:v>
                </c:pt>
                <c:pt idx="377">
                  <c:v>811.94824000000006</c:v>
                </c:pt>
                <c:pt idx="378">
                  <c:v>813.02660000000003</c:v>
                </c:pt>
                <c:pt idx="379">
                  <c:v>814.27454</c:v>
                </c:pt>
                <c:pt idx="380">
                  <c:v>813.68555000000003</c:v>
                </c:pt>
                <c:pt idx="381">
                  <c:v>816.72704999999996</c:v>
                </c:pt>
                <c:pt idx="382">
                  <c:v>816.11725000000001</c:v>
                </c:pt>
                <c:pt idx="383">
                  <c:v>816.80346999999995</c:v>
                </c:pt>
                <c:pt idx="384">
                  <c:v>816.02089999999998</c:v>
                </c:pt>
                <c:pt idx="385">
                  <c:v>816.76549999999997</c:v>
                </c:pt>
                <c:pt idx="386">
                  <c:v>815.66063999999994</c:v>
                </c:pt>
                <c:pt idx="387">
                  <c:v>815.77980000000002</c:v>
                </c:pt>
                <c:pt idx="388">
                  <c:v>815.39355</c:v>
                </c:pt>
                <c:pt idx="389">
                  <c:v>814.40509999999995</c:v>
                </c:pt>
                <c:pt idx="390">
                  <c:v>812.50414999999998</c:v>
                </c:pt>
                <c:pt idx="391">
                  <c:v>814.15734999999995</c:v>
                </c:pt>
                <c:pt idx="392">
                  <c:v>814.56286999999998</c:v>
                </c:pt>
                <c:pt idx="393">
                  <c:v>814.49120000000005</c:v>
                </c:pt>
                <c:pt idx="394">
                  <c:v>814.15</c:v>
                </c:pt>
                <c:pt idx="395">
                  <c:v>814.28250000000003</c:v>
                </c:pt>
                <c:pt idx="396">
                  <c:v>814.94060000000002</c:v>
                </c:pt>
                <c:pt idx="397">
                  <c:v>814.6</c:v>
                </c:pt>
                <c:pt idx="398">
                  <c:v>814.97170000000006</c:v>
                </c:pt>
                <c:pt idx="399">
                  <c:v>814.52300000000002</c:v>
                </c:pt>
                <c:pt idx="400">
                  <c:v>814.26</c:v>
                </c:pt>
                <c:pt idx="401">
                  <c:v>814.11255000000006</c:v>
                </c:pt>
                <c:pt idx="402">
                  <c:v>814.53750000000002</c:v>
                </c:pt>
                <c:pt idx="403">
                  <c:v>815.93870000000004</c:v>
                </c:pt>
                <c:pt idx="404">
                  <c:v>816.39995999999996</c:v>
                </c:pt>
                <c:pt idx="405">
                  <c:v>816.15</c:v>
                </c:pt>
                <c:pt idx="406">
                  <c:v>815.63459999999998</c:v>
                </c:pt>
                <c:pt idx="407">
                  <c:v>815.8999</c:v>
                </c:pt>
                <c:pt idx="408">
                  <c:v>816.28905999999995</c:v>
                </c:pt>
                <c:pt idx="409">
                  <c:v>817.10429999999997</c:v>
                </c:pt>
                <c:pt idx="410">
                  <c:v>820.74816999999996</c:v>
                </c:pt>
                <c:pt idx="411">
                  <c:v>819.19479999999999</c:v>
                </c:pt>
                <c:pt idx="412">
                  <c:v>820.40125</c:v>
                </c:pt>
                <c:pt idx="413">
                  <c:v>820.85569999999996</c:v>
                </c:pt>
                <c:pt idx="414">
                  <c:v>819.62729999999999</c:v>
                </c:pt>
                <c:pt idx="415">
                  <c:v>819.16179999999997</c:v>
                </c:pt>
                <c:pt idx="416">
                  <c:v>818.42456000000004</c:v>
                </c:pt>
                <c:pt idx="417">
                  <c:v>817.952</c:v>
                </c:pt>
                <c:pt idx="418">
                  <c:v>817.38165000000004</c:v>
                </c:pt>
                <c:pt idx="419">
                  <c:v>818.20043999999996</c:v>
                </c:pt>
                <c:pt idx="420">
                  <c:v>819.01649999999995</c:v>
                </c:pt>
                <c:pt idx="421">
                  <c:v>819.17499999999995</c:v>
                </c:pt>
                <c:pt idx="422">
                  <c:v>818.86694</c:v>
                </c:pt>
                <c:pt idx="423">
                  <c:v>819.09990000000005</c:v>
                </c:pt>
                <c:pt idx="424">
                  <c:v>819.45</c:v>
                </c:pt>
                <c:pt idx="425">
                  <c:v>819.26715000000002</c:v>
                </c:pt>
                <c:pt idx="426">
                  <c:v>819.65869999999995</c:v>
                </c:pt>
                <c:pt idx="427">
                  <c:v>819.12383999999997</c:v>
                </c:pt>
                <c:pt idx="428">
                  <c:v>819.19965000000002</c:v>
                </c:pt>
                <c:pt idx="429">
                  <c:v>818.65030000000002</c:v>
                </c:pt>
                <c:pt idx="430">
                  <c:v>818.08745999999996</c:v>
                </c:pt>
                <c:pt idx="431">
                  <c:v>817.30005000000006</c:v>
                </c:pt>
                <c:pt idx="432">
                  <c:v>817.01990000000001</c:v>
                </c:pt>
                <c:pt idx="433">
                  <c:v>817.09216000000004</c:v>
                </c:pt>
                <c:pt idx="434">
                  <c:v>816.69370000000004</c:v>
                </c:pt>
                <c:pt idx="435">
                  <c:v>816.34059999999999</c:v>
                </c:pt>
                <c:pt idx="436">
                  <c:v>816.35469999999998</c:v>
                </c:pt>
                <c:pt idx="437">
                  <c:v>816.1</c:v>
                </c:pt>
                <c:pt idx="438">
                  <c:v>815.97119999999995</c:v>
                </c:pt>
                <c:pt idx="439">
                  <c:v>816.22253000000001</c:v>
                </c:pt>
                <c:pt idx="440">
                  <c:v>815.50036999999998</c:v>
                </c:pt>
                <c:pt idx="441">
                  <c:v>815.30724999999995</c:v>
                </c:pt>
                <c:pt idx="442">
                  <c:v>815.49450000000002</c:v>
                </c:pt>
                <c:pt idx="443">
                  <c:v>814.85</c:v>
                </c:pt>
                <c:pt idx="444">
                  <c:v>814.66210000000001</c:v>
                </c:pt>
                <c:pt idx="445">
                  <c:v>814.99059999999997</c:v>
                </c:pt>
                <c:pt idx="446">
                  <c:v>814.55470000000003</c:v>
                </c:pt>
                <c:pt idx="447">
                  <c:v>814.74194</c:v>
                </c:pt>
                <c:pt idx="448">
                  <c:v>815.59839999999997</c:v>
                </c:pt>
                <c:pt idx="449">
                  <c:v>816</c:v>
                </c:pt>
                <c:pt idx="450">
                  <c:v>816.48206000000005</c:v>
                </c:pt>
                <c:pt idx="451">
                  <c:v>816.62554999999998</c:v>
                </c:pt>
                <c:pt idx="452">
                  <c:v>817.30809999999997</c:v>
                </c:pt>
                <c:pt idx="453">
                  <c:v>817.1</c:v>
                </c:pt>
                <c:pt idx="454">
                  <c:v>817.40062999999998</c:v>
                </c:pt>
                <c:pt idx="455">
                  <c:v>817.67505000000006</c:v>
                </c:pt>
                <c:pt idx="456">
                  <c:v>817.4348</c:v>
                </c:pt>
                <c:pt idx="457">
                  <c:v>817.33825999999999</c:v>
                </c:pt>
                <c:pt idx="458">
                  <c:v>817.20105000000001</c:v>
                </c:pt>
                <c:pt idx="459">
                  <c:v>817.75720000000001</c:v>
                </c:pt>
                <c:pt idx="460">
                  <c:v>817.50009999999997</c:v>
                </c:pt>
                <c:pt idx="461">
                  <c:v>817.94870000000003</c:v>
                </c:pt>
                <c:pt idx="462">
                  <c:v>817.9</c:v>
                </c:pt>
                <c:pt idx="463">
                  <c:v>817.57489999999996</c:v>
                </c:pt>
                <c:pt idx="464">
                  <c:v>817.6</c:v>
                </c:pt>
                <c:pt idx="465">
                  <c:v>818.85973999999999</c:v>
                </c:pt>
                <c:pt idx="466">
                  <c:v>818.9</c:v>
                </c:pt>
                <c:pt idx="467">
                  <c:v>819.08749999999998</c:v>
                </c:pt>
                <c:pt idx="468">
                  <c:v>819.41800000000001</c:v>
                </c:pt>
                <c:pt idx="469">
                  <c:v>819.72500000000002</c:v>
                </c:pt>
                <c:pt idx="470">
                  <c:v>819.75310000000002</c:v>
                </c:pt>
                <c:pt idx="471">
                  <c:v>819.89679999999998</c:v>
                </c:pt>
                <c:pt idx="472">
                  <c:v>819.82275000000004</c:v>
                </c:pt>
                <c:pt idx="473">
                  <c:v>819.92409999999995</c:v>
                </c:pt>
                <c:pt idx="474">
                  <c:v>820.89290000000005</c:v>
                </c:pt>
                <c:pt idx="475">
                  <c:v>821.11540000000002</c:v>
                </c:pt>
                <c:pt idx="476">
                  <c:v>820.77499999999998</c:v>
                </c:pt>
                <c:pt idx="477">
                  <c:v>821.21875</c:v>
                </c:pt>
                <c:pt idx="478">
                  <c:v>822</c:v>
                </c:pt>
                <c:pt idx="479">
                  <c:v>821.86414000000002</c:v>
                </c:pt>
                <c:pt idx="480">
                  <c:v>821.29663000000005</c:v>
                </c:pt>
                <c:pt idx="481">
                  <c:v>821.38915999999995</c:v>
                </c:pt>
                <c:pt idx="482">
                  <c:v>820.90390000000002</c:v>
                </c:pt>
                <c:pt idx="483">
                  <c:v>820.69690000000003</c:v>
                </c:pt>
                <c:pt idx="484">
                  <c:v>820.30020000000002</c:v>
                </c:pt>
                <c:pt idx="485">
                  <c:v>820.05853000000002</c:v>
                </c:pt>
                <c:pt idx="486">
                  <c:v>820.43979999999999</c:v>
                </c:pt>
                <c:pt idx="487">
                  <c:v>820.30255</c:v>
                </c:pt>
                <c:pt idx="488">
                  <c:v>819.44006000000002</c:v>
                </c:pt>
                <c:pt idx="489">
                  <c:v>819.49279999999999</c:v>
                </c:pt>
                <c:pt idx="490">
                  <c:v>820.74303999999995</c:v>
                </c:pt>
                <c:pt idx="491">
                  <c:v>820.34313999999995</c:v>
                </c:pt>
                <c:pt idx="492">
                  <c:v>820.45263999999997</c:v>
                </c:pt>
                <c:pt idx="493">
                  <c:v>820.66129999999998</c:v>
                </c:pt>
                <c:pt idx="494">
                  <c:v>821.80005000000006</c:v>
                </c:pt>
                <c:pt idx="495">
                  <c:v>822.68859999999995</c:v>
                </c:pt>
                <c:pt idx="496">
                  <c:v>822.49785999999995</c:v>
                </c:pt>
                <c:pt idx="497">
                  <c:v>822.24756000000002</c:v>
                </c:pt>
                <c:pt idx="498">
                  <c:v>823.33105</c:v>
                </c:pt>
                <c:pt idx="499">
                  <c:v>822.70240000000001</c:v>
                </c:pt>
                <c:pt idx="500">
                  <c:v>822.26890000000003</c:v>
                </c:pt>
                <c:pt idx="501">
                  <c:v>820.75369999999998</c:v>
                </c:pt>
                <c:pt idx="502">
                  <c:v>820.31415000000004</c:v>
                </c:pt>
                <c:pt idx="503">
                  <c:v>820.79989999999998</c:v>
                </c:pt>
                <c:pt idx="504">
                  <c:v>820.44320000000005</c:v>
                </c:pt>
                <c:pt idx="505">
                  <c:v>820.49620000000004</c:v>
                </c:pt>
                <c:pt idx="506">
                  <c:v>820.7</c:v>
                </c:pt>
                <c:pt idx="507">
                  <c:v>820.5009</c:v>
                </c:pt>
                <c:pt idx="508">
                  <c:v>821.1</c:v>
                </c:pt>
                <c:pt idx="509">
                  <c:v>820.51260000000002</c:v>
                </c:pt>
                <c:pt idx="510">
                  <c:v>820.26415999999995</c:v>
                </c:pt>
                <c:pt idx="511">
                  <c:v>819.94979999999998</c:v>
                </c:pt>
                <c:pt idx="512">
                  <c:v>820.31280000000004</c:v>
                </c:pt>
                <c:pt idx="513">
                  <c:v>820.36879999999996</c:v>
                </c:pt>
                <c:pt idx="514">
                  <c:v>820.99785999999995</c:v>
                </c:pt>
                <c:pt idx="515">
                  <c:v>820.40106000000003</c:v>
                </c:pt>
                <c:pt idx="516">
                  <c:v>820.19994999999994</c:v>
                </c:pt>
                <c:pt idx="517">
                  <c:v>820.58043999999995</c:v>
                </c:pt>
                <c:pt idx="518">
                  <c:v>820.00049999999999</c:v>
                </c:pt>
                <c:pt idx="519">
                  <c:v>820.04989999999998</c:v>
                </c:pt>
                <c:pt idx="520">
                  <c:v>821.22190000000001</c:v>
                </c:pt>
                <c:pt idx="521">
                  <c:v>821.56759999999997</c:v>
                </c:pt>
                <c:pt idx="522">
                  <c:v>821.19979999999998</c:v>
                </c:pt>
                <c:pt idx="523">
                  <c:v>821.07849999999996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YESBANK!$C$1</c:f>
              <c:strCache>
                <c:ptCount val="1"/>
                <c:pt idx="0">
                  <c:v>AR(2)</c:v>
                </c:pt>
              </c:strCache>
            </c:strRef>
          </c:tx>
          <c:marker>
            <c:symbol val="none"/>
          </c:marker>
          <c:val>
            <c:numRef>
              <c:f>YESBANK!$C$2:$C$525</c:f>
              <c:numCache>
                <c:formatCode>General</c:formatCode>
                <c:ptCount val="524"/>
                <c:pt idx="0">
                  <c:v>728.02026000000001</c:v>
                </c:pt>
                <c:pt idx="1">
                  <c:v>728.07213999999999</c:v>
                </c:pt>
                <c:pt idx="2">
                  <c:v>728.12400000000002</c:v>
                </c:pt>
                <c:pt idx="3">
                  <c:v>728.17589999999996</c:v>
                </c:pt>
                <c:pt idx="4">
                  <c:v>728.2278</c:v>
                </c:pt>
                <c:pt idx="5">
                  <c:v>728.27966000000004</c:v>
                </c:pt>
                <c:pt idx="6">
                  <c:v>728.33154000000002</c:v>
                </c:pt>
                <c:pt idx="7">
                  <c:v>728.38340000000005</c:v>
                </c:pt>
                <c:pt idx="8">
                  <c:v>728.43529999999998</c:v>
                </c:pt>
                <c:pt idx="9">
                  <c:v>728.48724000000004</c:v>
                </c:pt>
                <c:pt idx="10">
                  <c:v>728.53920000000005</c:v>
                </c:pt>
                <c:pt idx="11">
                  <c:v>728.59109999999998</c:v>
                </c:pt>
                <c:pt idx="12">
                  <c:v>728.64306999999997</c:v>
                </c:pt>
                <c:pt idx="13">
                  <c:v>728.69500000000005</c:v>
                </c:pt>
                <c:pt idx="14">
                  <c:v>728.74694999999997</c:v>
                </c:pt>
                <c:pt idx="15">
                  <c:v>728.7989</c:v>
                </c:pt>
                <c:pt idx="16">
                  <c:v>728.85080000000005</c:v>
                </c:pt>
                <c:pt idx="17">
                  <c:v>728.90279999999996</c:v>
                </c:pt>
                <c:pt idx="18">
                  <c:v>728.9547</c:v>
                </c:pt>
                <c:pt idx="19">
                  <c:v>729.00665000000004</c:v>
                </c:pt>
                <c:pt idx="20">
                  <c:v>729.05859999999996</c:v>
                </c:pt>
                <c:pt idx="21">
                  <c:v>729.11053000000004</c:v>
                </c:pt>
                <c:pt idx="22">
                  <c:v>729.16250000000002</c:v>
                </c:pt>
                <c:pt idx="23">
                  <c:v>729.21439999999996</c:v>
                </c:pt>
                <c:pt idx="24">
                  <c:v>729.26635999999996</c:v>
                </c:pt>
                <c:pt idx="25">
                  <c:v>724.54065000000003</c:v>
                </c:pt>
                <c:pt idx="26">
                  <c:v>724.50225999999998</c:v>
                </c:pt>
                <c:pt idx="27">
                  <c:v>724.46387000000004</c:v>
                </c:pt>
                <c:pt idx="28">
                  <c:v>724.42550000000006</c:v>
                </c:pt>
                <c:pt idx="29">
                  <c:v>724.38710000000003</c:v>
                </c:pt>
                <c:pt idx="30">
                  <c:v>724.34870000000001</c:v>
                </c:pt>
                <c:pt idx="31">
                  <c:v>724.31029999999998</c:v>
                </c:pt>
                <c:pt idx="32">
                  <c:v>724.27189999999996</c:v>
                </c:pt>
                <c:pt idx="33">
                  <c:v>724.23350000000005</c:v>
                </c:pt>
                <c:pt idx="34">
                  <c:v>724.19510000000002</c:v>
                </c:pt>
                <c:pt idx="35">
                  <c:v>724.15674000000001</c:v>
                </c:pt>
                <c:pt idx="36">
                  <c:v>724.11834999999996</c:v>
                </c:pt>
                <c:pt idx="37">
                  <c:v>724.07996000000003</c:v>
                </c:pt>
                <c:pt idx="38">
                  <c:v>724.04160000000002</c:v>
                </c:pt>
                <c:pt idx="39">
                  <c:v>724.00329999999997</c:v>
                </c:pt>
                <c:pt idx="40">
                  <c:v>723.96496999999999</c:v>
                </c:pt>
                <c:pt idx="41">
                  <c:v>723.92664000000002</c:v>
                </c:pt>
                <c:pt idx="42">
                  <c:v>723.88829999999996</c:v>
                </c:pt>
                <c:pt idx="43">
                  <c:v>723.85</c:v>
                </c:pt>
                <c:pt idx="44">
                  <c:v>723.81164999999999</c:v>
                </c:pt>
                <c:pt idx="45">
                  <c:v>723.77329999999995</c:v>
                </c:pt>
                <c:pt idx="46">
                  <c:v>723.73500000000001</c:v>
                </c:pt>
                <c:pt idx="47">
                  <c:v>723.69665999999995</c:v>
                </c:pt>
                <c:pt idx="48">
                  <c:v>723.65830000000005</c:v>
                </c:pt>
                <c:pt idx="49">
                  <c:v>723.62</c:v>
                </c:pt>
                <c:pt idx="50">
                  <c:v>722.93669999999997</c:v>
                </c:pt>
                <c:pt idx="51">
                  <c:v>722.80340000000001</c:v>
                </c:pt>
                <c:pt idx="52">
                  <c:v>722.67016999999998</c:v>
                </c:pt>
                <c:pt idx="53">
                  <c:v>722.53689999999995</c:v>
                </c:pt>
                <c:pt idx="54">
                  <c:v>722.40369999999996</c:v>
                </c:pt>
                <c:pt idx="55">
                  <c:v>722.27049999999997</c:v>
                </c:pt>
                <c:pt idx="56">
                  <c:v>722.13729999999998</c:v>
                </c:pt>
                <c:pt idx="57">
                  <c:v>722.00419999999997</c:v>
                </c:pt>
                <c:pt idx="58">
                  <c:v>721.87109999999996</c:v>
                </c:pt>
                <c:pt idx="59">
                  <c:v>721.73800000000006</c:v>
                </c:pt>
                <c:pt idx="60">
                  <c:v>721.60490000000004</c:v>
                </c:pt>
                <c:pt idx="61">
                  <c:v>721.47185999999999</c:v>
                </c:pt>
                <c:pt idx="62">
                  <c:v>721.33887000000004</c:v>
                </c:pt>
                <c:pt idx="63">
                  <c:v>721.20590000000004</c:v>
                </c:pt>
                <c:pt idx="64">
                  <c:v>721.0729</c:v>
                </c:pt>
                <c:pt idx="65">
                  <c:v>720.93993999999998</c:v>
                </c:pt>
                <c:pt idx="66">
                  <c:v>720.80700000000002</c:v>
                </c:pt>
                <c:pt idx="67">
                  <c:v>720.67412999999999</c:v>
                </c:pt>
                <c:pt idx="68">
                  <c:v>720.54125999999997</c:v>
                </c:pt>
                <c:pt idx="69">
                  <c:v>720.40840000000003</c:v>
                </c:pt>
                <c:pt idx="70">
                  <c:v>720.27560000000005</c:v>
                </c:pt>
                <c:pt idx="71">
                  <c:v>720.14275999999995</c:v>
                </c:pt>
                <c:pt idx="72">
                  <c:v>720.01</c:v>
                </c:pt>
                <c:pt idx="73">
                  <c:v>719.87725999999998</c:v>
                </c:pt>
                <c:pt idx="74">
                  <c:v>719.74450000000002</c:v>
                </c:pt>
                <c:pt idx="75">
                  <c:v>721.67049999999995</c:v>
                </c:pt>
                <c:pt idx="76">
                  <c:v>721.58230000000003</c:v>
                </c:pt>
                <c:pt idx="77">
                  <c:v>721.4941</c:v>
                </c:pt>
                <c:pt idx="78">
                  <c:v>721.40593999999999</c:v>
                </c:pt>
                <c:pt idx="79">
                  <c:v>721.31780000000003</c:v>
                </c:pt>
                <c:pt idx="80">
                  <c:v>721.22969999999998</c:v>
                </c:pt>
                <c:pt idx="81">
                  <c:v>721.14153999999996</c:v>
                </c:pt>
                <c:pt idx="82">
                  <c:v>721.05340000000001</c:v>
                </c:pt>
                <c:pt idx="83">
                  <c:v>720.96529999999996</c:v>
                </c:pt>
                <c:pt idx="84">
                  <c:v>720.87720000000002</c:v>
                </c:pt>
                <c:pt idx="85">
                  <c:v>720.78909999999996</c:v>
                </c:pt>
                <c:pt idx="86">
                  <c:v>720.70105000000001</c:v>
                </c:pt>
                <c:pt idx="87">
                  <c:v>720.61300000000006</c:v>
                </c:pt>
                <c:pt idx="88">
                  <c:v>720.5249</c:v>
                </c:pt>
                <c:pt idx="89">
                  <c:v>720.43690000000004</c:v>
                </c:pt>
                <c:pt idx="90">
                  <c:v>720.34889999999996</c:v>
                </c:pt>
                <c:pt idx="91">
                  <c:v>720.26085999999998</c:v>
                </c:pt>
                <c:pt idx="92">
                  <c:v>720.17285000000004</c:v>
                </c:pt>
                <c:pt idx="93">
                  <c:v>720.08483999999999</c:v>
                </c:pt>
                <c:pt idx="94">
                  <c:v>719.99680000000001</c:v>
                </c:pt>
                <c:pt idx="95">
                  <c:v>719.90890000000002</c:v>
                </c:pt>
                <c:pt idx="96">
                  <c:v>719.82090000000005</c:v>
                </c:pt>
                <c:pt idx="97">
                  <c:v>719.73299999999995</c:v>
                </c:pt>
                <c:pt idx="98">
                  <c:v>719.64499999999998</c:v>
                </c:pt>
                <c:pt idx="99">
                  <c:v>719.55706999999995</c:v>
                </c:pt>
                <c:pt idx="100">
                  <c:v>722.12523999999996</c:v>
                </c:pt>
                <c:pt idx="101">
                  <c:v>722.10815000000002</c:v>
                </c:pt>
                <c:pt idx="102">
                  <c:v>722.09105999999997</c:v>
                </c:pt>
                <c:pt idx="103">
                  <c:v>722.07399999999996</c:v>
                </c:pt>
                <c:pt idx="104">
                  <c:v>722.05690000000004</c:v>
                </c:pt>
                <c:pt idx="105">
                  <c:v>722.03980000000001</c:v>
                </c:pt>
                <c:pt idx="106">
                  <c:v>722.02269999999999</c:v>
                </c:pt>
                <c:pt idx="107">
                  <c:v>722.00559999999996</c:v>
                </c:pt>
                <c:pt idx="108">
                  <c:v>721.98850000000004</c:v>
                </c:pt>
                <c:pt idx="109">
                  <c:v>721.97144000000003</c:v>
                </c:pt>
                <c:pt idx="110">
                  <c:v>721.95439999999996</c:v>
                </c:pt>
                <c:pt idx="111">
                  <c:v>721.93740000000003</c:v>
                </c:pt>
                <c:pt idx="112">
                  <c:v>721.92034999999998</c:v>
                </c:pt>
                <c:pt idx="113">
                  <c:v>721.90329999999994</c:v>
                </c:pt>
                <c:pt idx="114">
                  <c:v>721.88630000000001</c:v>
                </c:pt>
                <c:pt idx="115">
                  <c:v>721.86926000000005</c:v>
                </c:pt>
                <c:pt idx="116">
                  <c:v>721.85222999999996</c:v>
                </c:pt>
                <c:pt idx="117">
                  <c:v>721.83519999999999</c:v>
                </c:pt>
                <c:pt idx="118">
                  <c:v>721.81820000000005</c:v>
                </c:pt>
                <c:pt idx="119">
                  <c:v>721.80115000000001</c:v>
                </c:pt>
                <c:pt idx="120">
                  <c:v>721.78409999999997</c:v>
                </c:pt>
                <c:pt idx="121">
                  <c:v>721.76710000000003</c:v>
                </c:pt>
                <c:pt idx="122">
                  <c:v>721.75005999999996</c:v>
                </c:pt>
                <c:pt idx="123">
                  <c:v>721.73302999999999</c:v>
                </c:pt>
                <c:pt idx="124">
                  <c:v>721.71600000000001</c:v>
                </c:pt>
                <c:pt idx="125">
                  <c:v>722.41016000000002</c:v>
                </c:pt>
                <c:pt idx="126">
                  <c:v>722.43444999999997</c:v>
                </c:pt>
                <c:pt idx="127">
                  <c:v>722.45874000000003</c:v>
                </c:pt>
                <c:pt idx="128">
                  <c:v>722.48302999999999</c:v>
                </c:pt>
                <c:pt idx="129">
                  <c:v>722.50729999999999</c:v>
                </c:pt>
                <c:pt idx="130">
                  <c:v>722.53160000000003</c:v>
                </c:pt>
                <c:pt idx="131">
                  <c:v>722.55589999999995</c:v>
                </c:pt>
                <c:pt idx="132">
                  <c:v>722.58019999999999</c:v>
                </c:pt>
                <c:pt idx="133">
                  <c:v>722.60450000000003</c:v>
                </c:pt>
                <c:pt idx="134">
                  <c:v>722.62879999999996</c:v>
                </c:pt>
                <c:pt idx="135">
                  <c:v>722.65309999999999</c:v>
                </c:pt>
                <c:pt idx="136">
                  <c:v>722.67737</c:v>
                </c:pt>
                <c:pt idx="137">
                  <c:v>722.70165999999995</c:v>
                </c:pt>
                <c:pt idx="138">
                  <c:v>722.72595000000001</c:v>
                </c:pt>
                <c:pt idx="139">
                  <c:v>722.75023999999996</c:v>
                </c:pt>
                <c:pt idx="140">
                  <c:v>722.77454</c:v>
                </c:pt>
                <c:pt idx="141">
                  <c:v>722.79880000000003</c:v>
                </c:pt>
                <c:pt idx="142">
                  <c:v>722.82309999999995</c:v>
                </c:pt>
                <c:pt idx="143">
                  <c:v>722.84739999999999</c:v>
                </c:pt>
                <c:pt idx="144">
                  <c:v>722.87170000000003</c:v>
                </c:pt>
                <c:pt idx="145">
                  <c:v>722.89599999999996</c:v>
                </c:pt>
                <c:pt idx="146">
                  <c:v>722.9203</c:v>
                </c:pt>
                <c:pt idx="147">
                  <c:v>722.94460000000004</c:v>
                </c:pt>
                <c:pt idx="148">
                  <c:v>722.96889999999996</c:v>
                </c:pt>
                <c:pt idx="149">
                  <c:v>722.99315999999999</c:v>
                </c:pt>
                <c:pt idx="150">
                  <c:v>785.71400000000006</c:v>
                </c:pt>
                <c:pt idx="151">
                  <c:v>787.00365999999997</c:v>
                </c:pt>
                <c:pt idx="152">
                  <c:v>788.29539999999997</c:v>
                </c:pt>
                <c:pt idx="153">
                  <c:v>789.58936000000006</c:v>
                </c:pt>
                <c:pt idx="154">
                  <c:v>790.8854</c:v>
                </c:pt>
                <c:pt idx="155">
                  <c:v>792.18353000000002</c:v>
                </c:pt>
                <c:pt idx="156">
                  <c:v>793.48389999999995</c:v>
                </c:pt>
                <c:pt idx="157">
                  <c:v>794.78629999999998</c:v>
                </c:pt>
                <c:pt idx="158">
                  <c:v>796.09090000000003</c:v>
                </c:pt>
                <c:pt idx="159">
                  <c:v>797.39764000000002</c:v>
                </c:pt>
                <c:pt idx="160">
                  <c:v>798.70654000000002</c:v>
                </c:pt>
                <c:pt idx="161">
                  <c:v>800.01750000000004</c:v>
                </c:pt>
                <c:pt idx="162">
                  <c:v>801.3306</c:v>
                </c:pt>
                <c:pt idx="163">
                  <c:v>802.64594</c:v>
                </c:pt>
                <c:pt idx="164">
                  <c:v>803.96339999999998</c:v>
                </c:pt>
                <c:pt idx="165">
                  <c:v>805.28300000000002</c:v>
                </c:pt>
                <c:pt idx="166">
                  <c:v>806.60486000000003</c:v>
                </c:pt>
                <c:pt idx="167">
                  <c:v>807.92882999999995</c:v>
                </c:pt>
                <c:pt idx="168">
                  <c:v>809.25494000000003</c:v>
                </c:pt>
                <c:pt idx="169">
                  <c:v>810.58330000000001</c:v>
                </c:pt>
                <c:pt idx="170">
                  <c:v>811.91380000000004</c:v>
                </c:pt>
                <c:pt idx="171">
                  <c:v>813.24645999999996</c:v>
                </c:pt>
                <c:pt idx="172">
                  <c:v>814.58136000000002</c:v>
                </c:pt>
                <c:pt idx="173">
                  <c:v>815.91845999999998</c:v>
                </c:pt>
                <c:pt idx="174">
                  <c:v>817.2577</c:v>
                </c:pt>
                <c:pt idx="175">
                  <c:v>779.82439999999997</c:v>
                </c:pt>
                <c:pt idx="176">
                  <c:v>780.87865999999997</c:v>
                </c:pt>
                <c:pt idx="177">
                  <c:v>781.93439999999998</c:v>
                </c:pt>
                <c:pt idx="178">
                  <c:v>782.99149999999997</c:v>
                </c:pt>
                <c:pt idx="179">
                  <c:v>784.05010000000004</c:v>
                </c:pt>
                <c:pt idx="180">
                  <c:v>785.11009999999999</c:v>
                </c:pt>
                <c:pt idx="181">
                  <c:v>786.17150000000004</c:v>
                </c:pt>
                <c:pt idx="182">
                  <c:v>787.23440000000005</c:v>
                </c:pt>
                <c:pt idx="183">
                  <c:v>788.29870000000005</c:v>
                </c:pt>
                <c:pt idx="184">
                  <c:v>789.36443999999995</c:v>
                </c:pt>
                <c:pt idx="185">
                  <c:v>790.43164000000002</c:v>
                </c:pt>
                <c:pt idx="186">
                  <c:v>791.50023999999996</c:v>
                </c:pt>
                <c:pt idx="187">
                  <c:v>792.57039999999995</c:v>
                </c:pt>
                <c:pt idx="188">
                  <c:v>793.64189999999996</c:v>
                </c:pt>
                <c:pt idx="189">
                  <c:v>794.71489999999994</c:v>
                </c:pt>
                <c:pt idx="190">
                  <c:v>795.78930000000003</c:v>
                </c:pt>
                <c:pt idx="191">
                  <c:v>796.86519999999996</c:v>
                </c:pt>
                <c:pt idx="192">
                  <c:v>797.9425</c:v>
                </c:pt>
                <c:pt idx="193">
                  <c:v>799.0213</c:v>
                </c:pt>
                <c:pt idx="194">
                  <c:v>800.10155999999995</c:v>
                </c:pt>
                <c:pt idx="195">
                  <c:v>801.18320000000006</c:v>
                </c:pt>
                <c:pt idx="196">
                  <c:v>802.26639999999998</c:v>
                </c:pt>
                <c:pt idx="197">
                  <c:v>803.35109999999997</c:v>
                </c:pt>
                <c:pt idx="198">
                  <c:v>804.43719999999996</c:v>
                </c:pt>
                <c:pt idx="199">
                  <c:v>805.52470000000005</c:v>
                </c:pt>
                <c:pt idx="200">
                  <c:v>781.04265999999996</c:v>
                </c:pt>
                <c:pt idx="201">
                  <c:v>780.9751</c:v>
                </c:pt>
                <c:pt idx="202">
                  <c:v>780.90752999999995</c:v>
                </c:pt>
                <c:pt idx="203">
                  <c:v>780.83996999999999</c:v>
                </c:pt>
                <c:pt idx="204">
                  <c:v>780.77239999999995</c:v>
                </c:pt>
                <c:pt idx="205">
                  <c:v>780.70489999999995</c:v>
                </c:pt>
                <c:pt idx="206">
                  <c:v>780.63739999999996</c:v>
                </c:pt>
                <c:pt idx="207">
                  <c:v>780.56989999999996</c:v>
                </c:pt>
                <c:pt idx="208">
                  <c:v>780.50239999999997</c:v>
                </c:pt>
                <c:pt idx="209">
                  <c:v>780.43489999999997</c:v>
                </c:pt>
                <c:pt idx="210">
                  <c:v>780.36739999999998</c:v>
                </c:pt>
                <c:pt idx="211">
                  <c:v>780.29987000000006</c:v>
                </c:pt>
                <c:pt idx="212">
                  <c:v>780.23235999999997</c:v>
                </c:pt>
                <c:pt idx="213">
                  <c:v>780.16485999999998</c:v>
                </c:pt>
                <c:pt idx="214">
                  <c:v>780.09735000000001</c:v>
                </c:pt>
                <c:pt idx="215">
                  <c:v>780.0299</c:v>
                </c:pt>
                <c:pt idx="216">
                  <c:v>779.96245999999996</c:v>
                </c:pt>
                <c:pt idx="217">
                  <c:v>779.89499999999998</c:v>
                </c:pt>
                <c:pt idx="218">
                  <c:v>779.82759999999996</c:v>
                </c:pt>
                <c:pt idx="219">
                  <c:v>779.76013</c:v>
                </c:pt>
                <c:pt idx="220">
                  <c:v>779.69269999999995</c:v>
                </c:pt>
                <c:pt idx="221">
                  <c:v>779.62523999999996</c:v>
                </c:pt>
                <c:pt idx="222">
                  <c:v>779.55780000000004</c:v>
                </c:pt>
                <c:pt idx="223">
                  <c:v>779.49036000000001</c:v>
                </c:pt>
                <c:pt idx="224">
                  <c:v>779.42290000000003</c:v>
                </c:pt>
                <c:pt idx="225">
                  <c:v>780.57324000000006</c:v>
                </c:pt>
                <c:pt idx="226">
                  <c:v>780.60889999999995</c:v>
                </c:pt>
                <c:pt idx="227">
                  <c:v>780.64453000000003</c:v>
                </c:pt>
                <c:pt idx="228">
                  <c:v>780.68020000000001</c:v>
                </c:pt>
                <c:pt idx="229">
                  <c:v>780.71590000000003</c:v>
                </c:pt>
                <c:pt idx="230">
                  <c:v>780.75160000000005</c:v>
                </c:pt>
                <c:pt idx="231">
                  <c:v>780.78729999999996</c:v>
                </c:pt>
                <c:pt idx="232">
                  <c:v>780.82299999999998</c:v>
                </c:pt>
                <c:pt idx="233">
                  <c:v>780.8587</c:v>
                </c:pt>
                <c:pt idx="234">
                  <c:v>780.89440000000002</c:v>
                </c:pt>
                <c:pt idx="235">
                  <c:v>780.93010000000004</c:v>
                </c:pt>
                <c:pt idx="236">
                  <c:v>780.96579999999994</c:v>
                </c:pt>
                <c:pt idx="237">
                  <c:v>781.00149999999996</c:v>
                </c:pt>
                <c:pt idx="238">
                  <c:v>781.03723000000002</c:v>
                </c:pt>
                <c:pt idx="239">
                  <c:v>781.07294000000002</c:v>
                </c:pt>
                <c:pt idx="240">
                  <c:v>781.10864000000004</c:v>
                </c:pt>
                <c:pt idx="241">
                  <c:v>781.14435000000003</c:v>
                </c:pt>
                <c:pt idx="242">
                  <c:v>781.18005000000005</c:v>
                </c:pt>
                <c:pt idx="243">
                  <c:v>781.21576000000005</c:v>
                </c:pt>
                <c:pt idx="244">
                  <c:v>781.25145999999995</c:v>
                </c:pt>
                <c:pt idx="245">
                  <c:v>781.28719999999998</c:v>
                </c:pt>
                <c:pt idx="246">
                  <c:v>781.3229</c:v>
                </c:pt>
                <c:pt idx="247">
                  <c:v>781.35860000000002</c:v>
                </c:pt>
                <c:pt idx="248">
                  <c:v>781.39430000000004</c:v>
                </c:pt>
                <c:pt idx="249">
                  <c:v>781.43</c:v>
                </c:pt>
                <c:pt idx="250">
                  <c:v>777.15449999999998</c:v>
                </c:pt>
                <c:pt idx="251">
                  <c:v>777.08839999999998</c:v>
                </c:pt>
                <c:pt idx="252">
                  <c:v>777.02229999999997</c:v>
                </c:pt>
                <c:pt idx="253">
                  <c:v>776.95619999999997</c:v>
                </c:pt>
                <c:pt idx="254">
                  <c:v>776.89013999999997</c:v>
                </c:pt>
                <c:pt idx="255">
                  <c:v>776.82410000000004</c:v>
                </c:pt>
                <c:pt idx="256">
                  <c:v>776.75806</c:v>
                </c:pt>
                <c:pt idx="257">
                  <c:v>776.69200000000001</c:v>
                </c:pt>
                <c:pt idx="258">
                  <c:v>776.62599999999998</c:v>
                </c:pt>
                <c:pt idx="259">
                  <c:v>776.55993999999998</c:v>
                </c:pt>
                <c:pt idx="260">
                  <c:v>776.49390000000005</c:v>
                </c:pt>
                <c:pt idx="261">
                  <c:v>776.42786000000001</c:v>
                </c:pt>
                <c:pt idx="262">
                  <c:v>776.36180000000002</c:v>
                </c:pt>
                <c:pt idx="263">
                  <c:v>776.29579999999999</c:v>
                </c:pt>
                <c:pt idx="264">
                  <c:v>776.22973999999999</c:v>
                </c:pt>
                <c:pt idx="265">
                  <c:v>776.16376000000002</c:v>
                </c:pt>
                <c:pt idx="266">
                  <c:v>776.09780000000001</c:v>
                </c:pt>
                <c:pt idx="267">
                  <c:v>776.03179999999998</c:v>
                </c:pt>
                <c:pt idx="268">
                  <c:v>775.96579999999994</c:v>
                </c:pt>
                <c:pt idx="269">
                  <c:v>775.89984000000004</c:v>
                </c:pt>
                <c:pt idx="270">
                  <c:v>775.83385999999996</c:v>
                </c:pt>
                <c:pt idx="271">
                  <c:v>775.76790000000005</c:v>
                </c:pt>
                <c:pt idx="272">
                  <c:v>775.70190000000002</c:v>
                </c:pt>
                <c:pt idx="273">
                  <c:v>775.63589999999999</c:v>
                </c:pt>
                <c:pt idx="274">
                  <c:v>775.56994999999995</c:v>
                </c:pt>
                <c:pt idx="275">
                  <c:v>775.98710000000005</c:v>
                </c:pt>
                <c:pt idx="276">
                  <c:v>775.9221</c:v>
                </c:pt>
                <c:pt idx="277">
                  <c:v>775.85709999999995</c:v>
                </c:pt>
                <c:pt idx="278">
                  <c:v>775.7921</c:v>
                </c:pt>
                <c:pt idx="279">
                  <c:v>775.72709999999995</c:v>
                </c:pt>
                <c:pt idx="280">
                  <c:v>775.66210000000001</c:v>
                </c:pt>
                <c:pt idx="281">
                  <c:v>775.59709999999995</c:v>
                </c:pt>
                <c:pt idx="282">
                  <c:v>775.53216999999995</c:v>
                </c:pt>
                <c:pt idx="283">
                  <c:v>775.46720000000005</c:v>
                </c:pt>
                <c:pt idx="284">
                  <c:v>775.40229999999997</c:v>
                </c:pt>
                <c:pt idx="285">
                  <c:v>775.33734000000004</c:v>
                </c:pt>
                <c:pt idx="286">
                  <c:v>775.27239999999995</c:v>
                </c:pt>
                <c:pt idx="287">
                  <c:v>775.20745999999997</c:v>
                </c:pt>
                <c:pt idx="288">
                  <c:v>775.14250000000004</c:v>
                </c:pt>
                <c:pt idx="289">
                  <c:v>775.07759999999996</c:v>
                </c:pt>
                <c:pt idx="290">
                  <c:v>775.01262999999994</c:v>
                </c:pt>
                <c:pt idx="291">
                  <c:v>774.94770000000005</c:v>
                </c:pt>
                <c:pt idx="292">
                  <c:v>774.88274999999999</c:v>
                </c:pt>
                <c:pt idx="293">
                  <c:v>774.81790000000001</c:v>
                </c:pt>
                <c:pt idx="294">
                  <c:v>774.75300000000004</c:v>
                </c:pt>
                <c:pt idx="295">
                  <c:v>774.68809999999996</c:v>
                </c:pt>
                <c:pt idx="296">
                  <c:v>774.6232</c:v>
                </c:pt>
                <c:pt idx="297">
                  <c:v>774.55835000000002</c:v>
                </c:pt>
                <c:pt idx="298">
                  <c:v>774.49347</c:v>
                </c:pt>
                <c:pt idx="299">
                  <c:v>774.42859999999996</c:v>
                </c:pt>
                <c:pt idx="300">
                  <c:v>777.12130000000002</c:v>
                </c:pt>
                <c:pt idx="301">
                  <c:v>777.10519999999997</c:v>
                </c:pt>
                <c:pt idx="302">
                  <c:v>777.08920000000001</c:v>
                </c:pt>
                <c:pt idx="303">
                  <c:v>777.07309999999995</c:v>
                </c:pt>
                <c:pt idx="304">
                  <c:v>777.05706999999995</c:v>
                </c:pt>
                <c:pt idx="305">
                  <c:v>777.04100000000005</c:v>
                </c:pt>
                <c:pt idx="306">
                  <c:v>777.02495999999996</c:v>
                </c:pt>
                <c:pt idx="307">
                  <c:v>777.00890000000004</c:v>
                </c:pt>
                <c:pt idx="308">
                  <c:v>776.99285999999995</c:v>
                </c:pt>
                <c:pt idx="309">
                  <c:v>776.97680000000003</c:v>
                </c:pt>
                <c:pt idx="310">
                  <c:v>776.96074999999996</c:v>
                </c:pt>
                <c:pt idx="311">
                  <c:v>776.94470000000001</c:v>
                </c:pt>
                <c:pt idx="312">
                  <c:v>776.92864999999995</c:v>
                </c:pt>
                <c:pt idx="313">
                  <c:v>776.9126</c:v>
                </c:pt>
                <c:pt idx="314">
                  <c:v>776.89655000000005</c:v>
                </c:pt>
                <c:pt idx="315">
                  <c:v>776.88049999999998</c:v>
                </c:pt>
                <c:pt idx="316">
                  <c:v>776.86443999999995</c:v>
                </c:pt>
                <c:pt idx="317">
                  <c:v>776.84844999999996</c:v>
                </c:pt>
                <c:pt idx="318">
                  <c:v>776.83245999999997</c:v>
                </c:pt>
                <c:pt idx="319">
                  <c:v>776.81646999999998</c:v>
                </c:pt>
                <c:pt idx="320">
                  <c:v>776.80050000000006</c:v>
                </c:pt>
                <c:pt idx="321">
                  <c:v>776.78449999999998</c:v>
                </c:pt>
                <c:pt idx="322">
                  <c:v>776.76850000000002</c:v>
                </c:pt>
                <c:pt idx="323">
                  <c:v>776.75250000000005</c:v>
                </c:pt>
                <c:pt idx="324">
                  <c:v>776.73649999999998</c:v>
                </c:pt>
                <c:pt idx="325">
                  <c:v>779.00419999999997</c:v>
                </c:pt>
                <c:pt idx="326">
                  <c:v>779.00329999999997</c:v>
                </c:pt>
                <c:pt idx="327">
                  <c:v>779.00239999999997</c:v>
                </c:pt>
                <c:pt idx="328">
                  <c:v>779.00145999999995</c:v>
                </c:pt>
                <c:pt idx="329">
                  <c:v>779.00054999999998</c:v>
                </c:pt>
                <c:pt idx="330">
                  <c:v>778.99963000000002</c:v>
                </c:pt>
                <c:pt idx="331">
                  <c:v>778.99869999999999</c:v>
                </c:pt>
                <c:pt idx="332">
                  <c:v>778.99779999999998</c:v>
                </c:pt>
                <c:pt idx="333">
                  <c:v>778.99689999999998</c:v>
                </c:pt>
                <c:pt idx="334">
                  <c:v>778.99599999999998</c:v>
                </c:pt>
                <c:pt idx="335">
                  <c:v>778.99505999999997</c:v>
                </c:pt>
                <c:pt idx="336">
                  <c:v>778.99414000000002</c:v>
                </c:pt>
                <c:pt idx="337">
                  <c:v>778.9932</c:v>
                </c:pt>
                <c:pt idx="338">
                  <c:v>778.9923</c:v>
                </c:pt>
                <c:pt idx="339">
                  <c:v>778.9914</c:v>
                </c:pt>
                <c:pt idx="340">
                  <c:v>778.9905</c:v>
                </c:pt>
                <c:pt idx="341">
                  <c:v>778.98955999999998</c:v>
                </c:pt>
                <c:pt idx="342">
                  <c:v>778.98865000000001</c:v>
                </c:pt>
                <c:pt idx="343">
                  <c:v>778.98773000000006</c:v>
                </c:pt>
                <c:pt idx="344">
                  <c:v>778.98680000000002</c:v>
                </c:pt>
                <c:pt idx="345">
                  <c:v>778.98590000000002</c:v>
                </c:pt>
                <c:pt idx="346">
                  <c:v>778.98500000000001</c:v>
                </c:pt>
                <c:pt idx="347">
                  <c:v>778.98410000000001</c:v>
                </c:pt>
                <c:pt idx="348">
                  <c:v>778.98315000000002</c:v>
                </c:pt>
                <c:pt idx="349">
                  <c:v>778.98224000000005</c:v>
                </c:pt>
                <c:pt idx="350">
                  <c:v>813.79830000000004</c:v>
                </c:pt>
                <c:pt idx="351">
                  <c:v>814.54229999999995</c:v>
                </c:pt>
                <c:pt idx="352">
                  <c:v>815.28700000000003</c:v>
                </c:pt>
                <c:pt idx="353">
                  <c:v>816.03234999999995</c:v>
                </c:pt>
                <c:pt idx="354">
                  <c:v>816.77840000000003</c:v>
                </c:pt>
                <c:pt idx="355">
                  <c:v>817.52509999999995</c:v>
                </c:pt>
                <c:pt idx="356">
                  <c:v>818.27246000000002</c:v>
                </c:pt>
                <c:pt idx="357">
                  <c:v>819.02057000000002</c:v>
                </c:pt>
                <c:pt idx="358">
                  <c:v>819.76935000000003</c:v>
                </c:pt>
                <c:pt idx="359">
                  <c:v>820.51880000000006</c:v>
                </c:pt>
                <c:pt idx="360">
                  <c:v>821.26890000000003</c:v>
                </c:pt>
                <c:pt idx="361">
                  <c:v>822.01969999999994</c:v>
                </c:pt>
                <c:pt idx="362">
                  <c:v>822.77120000000002</c:v>
                </c:pt>
                <c:pt idx="363">
                  <c:v>823.52340000000004</c:v>
                </c:pt>
                <c:pt idx="364">
                  <c:v>824.27625</c:v>
                </c:pt>
                <c:pt idx="365">
                  <c:v>825.02980000000002</c:v>
                </c:pt>
                <c:pt idx="366">
                  <c:v>825.78405999999995</c:v>
                </c:pt>
                <c:pt idx="367">
                  <c:v>826.53905999999995</c:v>
                </c:pt>
                <c:pt idx="368">
                  <c:v>827.29474000000005</c:v>
                </c:pt>
                <c:pt idx="369">
                  <c:v>828.05110000000002</c:v>
                </c:pt>
                <c:pt idx="370">
                  <c:v>828.80809999999997</c:v>
                </c:pt>
                <c:pt idx="371">
                  <c:v>829.56586000000004</c:v>
                </c:pt>
                <c:pt idx="372">
                  <c:v>830.32429999999999</c:v>
                </c:pt>
                <c:pt idx="373">
                  <c:v>831.08339999999998</c:v>
                </c:pt>
                <c:pt idx="374">
                  <c:v>831.84320000000002</c:v>
                </c:pt>
                <c:pt idx="375">
                  <c:v>811.51806999999997</c:v>
                </c:pt>
                <c:pt idx="376">
                  <c:v>812.19037000000003</c:v>
                </c:pt>
                <c:pt idx="377">
                  <c:v>812.86320000000001</c:v>
                </c:pt>
                <c:pt idx="378">
                  <c:v>813.53660000000002</c:v>
                </c:pt>
                <c:pt idx="379">
                  <c:v>814.2106</c:v>
                </c:pt>
                <c:pt idx="380">
                  <c:v>814.88509999999997</c:v>
                </c:pt>
                <c:pt idx="381">
                  <c:v>815.56020000000001</c:v>
                </c:pt>
                <c:pt idx="382">
                  <c:v>816.23584000000005</c:v>
                </c:pt>
                <c:pt idx="383">
                  <c:v>816.91205000000002</c:v>
                </c:pt>
                <c:pt idx="384">
                  <c:v>817.58879999999999</c:v>
                </c:pt>
                <c:pt idx="385">
                  <c:v>818.26620000000003</c:v>
                </c:pt>
                <c:pt idx="386">
                  <c:v>818.94410000000005</c:v>
                </c:pt>
                <c:pt idx="387">
                  <c:v>819.62256000000002</c:v>
                </c:pt>
                <c:pt idx="388">
                  <c:v>820.30160000000001</c:v>
                </c:pt>
                <c:pt idx="389">
                  <c:v>820.98113999999998</c:v>
                </c:pt>
                <c:pt idx="390">
                  <c:v>821.66125</c:v>
                </c:pt>
                <c:pt idx="391">
                  <c:v>822.34199999999998</c:v>
                </c:pt>
                <c:pt idx="392">
                  <c:v>823.02324999999996</c:v>
                </c:pt>
                <c:pt idx="393">
                  <c:v>823.70510000000002</c:v>
                </c:pt>
                <c:pt idx="394">
                  <c:v>824.38744999999994</c:v>
                </c:pt>
                <c:pt idx="395">
                  <c:v>825.07042999999999</c:v>
                </c:pt>
                <c:pt idx="396">
                  <c:v>825.75396999999998</c:v>
                </c:pt>
                <c:pt idx="397">
                  <c:v>826.43804999999998</c:v>
                </c:pt>
                <c:pt idx="398">
                  <c:v>827.12270000000001</c:v>
                </c:pt>
                <c:pt idx="399">
                  <c:v>827.80786000000001</c:v>
                </c:pt>
                <c:pt idx="400">
                  <c:v>814.29034000000001</c:v>
                </c:pt>
                <c:pt idx="401">
                  <c:v>814.32069999999999</c:v>
                </c:pt>
                <c:pt idx="402">
                  <c:v>814.351</c:v>
                </c:pt>
                <c:pt idx="403">
                  <c:v>814.38135</c:v>
                </c:pt>
                <c:pt idx="404">
                  <c:v>814.4117</c:v>
                </c:pt>
                <c:pt idx="405">
                  <c:v>814.44200000000001</c:v>
                </c:pt>
                <c:pt idx="406">
                  <c:v>814.47235000000001</c:v>
                </c:pt>
                <c:pt idx="407">
                  <c:v>814.5027</c:v>
                </c:pt>
                <c:pt idx="408">
                  <c:v>814.53300000000002</c:v>
                </c:pt>
                <c:pt idx="409">
                  <c:v>814.56335000000001</c:v>
                </c:pt>
                <c:pt idx="410">
                  <c:v>814.59370000000001</c:v>
                </c:pt>
                <c:pt idx="411">
                  <c:v>814.62400000000002</c:v>
                </c:pt>
                <c:pt idx="412">
                  <c:v>814.65436</c:v>
                </c:pt>
                <c:pt idx="413">
                  <c:v>814.68470000000002</c:v>
                </c:pt>
                <c:pt idx="414">
                  <c:v>814.71500000000003</c:v>
                </c:pt>
                <c:pt idx="415">
                  <c:v>814.74536000000001</c:v>
                </c:pt>
                <c:pt idx="416">
                  <c:v>814.77570000000003</c:v>
                </c:pt>
                <c:pt idx="417">
                  <c:v>814.80600000000004</c:v>
                </c:pt>
                <c:pt idx="418">
                  <c:v>814.83636000000001</c:v>
                </c:pt>
                <c:pt idx="419">
                  <c:v>814.86670000000004</c:v>
                </c:pt>
                <c:pt idx="420">
                  <c:v>814.89702999999997</c:v>
                </c:pt>
                <c:pt idx="421">
                  <c:v>814.92737</c:v>
                </c:pt>
                <c:pt idx="422">
                  <c:v>814.95770000000005</c:v>
                </c:pt>
                <c:pt idx="423">
                  <c:v>814.98803999999996</c:v>
                </c:pt>
                <c:pt idx="424">
                  <c:v>815.01840000000004</c:v>
                </c:pt>
                <c:pt idx="425">
                  <c:v>819.43384000000003</c:v>
                </c:pt>
                <c:pt idx="426">
                  <c:v>819.60050000000001</c:v>
                </c:pt>
                <c:pt idx="427">
                  <c:v>819.76729999999998</c:v>
                </c:pt>
                <c:pt idx="428">
                  <c:v>819.93399999999997</c:v>
                </c:pt>
                <c:pt idx="429">
                  <c:v>820.10080000000005</c:v>
                </c:pt>
                <c:pt idx="430">
                  <c:v>820.26764000000003</c:v>
                </c:pt>
                <c:pt idx="431">
                  <c:v>820.43449999999996</c:v>
                </c:pt>
                <c:pt idx="432">
                  <c:v>820.60144000000003</c:v>
                </c:pt>
                <c:pt idx="433">
                  <c:v>820.76840000000004</c:v>
                </c:pt>
                <c:pt idx="434">
                  <c:v>820.93535999999995</c:v>
                </c:pt>
                <c:pt idx="435">
                  <c:v>821.10235999999998</c:v>
                </c:pt>
                <c:pt idx="436">
                  <c:v>821.26940000000002</c:v>
                </c:pt>
                <c:pt idx="437">
                  <c:v>821.43646000000001</c:v>
                </c:pt>
                <c:pt idx="438">
                  <c:v>821.60360000000003</c:v>
                </c:pt>
                <c:pt idx="439">
                  <c:v>821.77070000000003</c:v>
                </c:pt>
                <c:pt idx="440">
                  <c:v>821.93786999999998</c:v>
                </c:pt>
                <c:pt idx="441">
                  <c:v>822.10509999999999</c:v>
                </c:pt>
                <c:pt idx="442">
                  <c:v>822.27233999999999</c:v>
                </c:pt>
                <c:pt idx="443">
                  <c:v>822.43964000000005</c:v>
                </c:pt>
                <c:pt idx="444">
                  <c:v>822.60693000000003</c:v>
                </c:pt>
                <c:pt idx="445">
                  <c:v>822.77430000000004</c:v>
                </c:pt>
                <c:pt idx="446">
                  <c:v>822.94164999999998</c:v>
                </c:pt>
                <c:pt idx="447">
                  <c:v>823.10910000000001</c:v>
                </c:pt>
                <c:pt idx="448">
                  <c:v>823.27650000000006</c:v>
                </c:pt>
                <c:pt idx="449">
                  <c:v>823.44399999999996</c:v>
                </c:pt>
                <c:pt idx="450">
                  <c:v>816.51160000000004</c:v>
                </c:pt>
                <c:pt idx="451">
                  <c:v>816.54114000000004</c:v>
                </c:pt>
                <c:pt idx="452">
                  <c:v>816.57069999999999</c:v>
                </c:pt>
                <c:pt idx="453">
                  <c:v>816.60019999999997</c:v>
                </c:pt>
                <c:pt idx="454">
                  <c:v>816.62976000000003</c:v>
                </c:pt>
                <c:pt idx="455">
                  <c:v>816.65930000000003</c:v>
                </c:pt>
                <c:pt idx="456">
                  <c:v>816.68884000000003</c:v>
                </c:pt>
                <c:pt idx="457">
                  <c:v>816.71839999999997</c:v>
                </c:pt>
                <c:pt idx="458">
                  <c:v>816.74789999999996</c:v>
                </c:pt>
                <c:pt idx="459">
                  <c:v>816.77746999999999</c:v>
                </c:pt>
                <c:pt idx="460">
                  <c:v>816.80700000000002</c:v>
                </c:pt>
                <c:pt idx="461">
                  <c:v>816.83654999999999</c:v>
                </c:pt>
                <c:pt idx="462">
                  <c:v>816.86609999999996</c:v>
                </c:pt>
                <c:pt idx="463">
                  <c:v>816.89559999999994</c:v>
                </c:pt>
                <c:pt idx="464">
                  <c:v>816.92520000000002</c:v>
                </c:pt>
                <c:pt idx="465">
                  <c:v>816.9547</c:v>
                </c:pt>
                <c:pt idx="466">
                  <c:v>816.98424999999997</c:v>
                </c:pt>
                <c:pt idx="467">
                  <c:v>817.01379999999995</c:v>
                </c:pt>
                <c:pt idx="468">
                  <c:v>817.04332999999997</c:v>
                </c:pt>
                <c:pt idx="469">
                  <c:v>817.0729</c:v>
                </c:pt>
                <c:pt idx="470">
                  <c:v>817.10239999999999</c:v>
                </c:pt>
                <c:pt idx="471">
                  <c:v>817.13196000000005</c:v>
                </c:pt>
                <c:pt idx="472">
                  <c:v>817.16150000000005</c:v>
                </c:pt>
                <c:pt idx="473">
                  <c:v>817.19104000000004</c:v>
                </c:pt>
                <c:pt idx="474">
                  <c:v>817.22059999999999</c:v>
                </c:pt>
                <c:pt idx="475">
                  <c:v>821.14459999999997</c:v>
                </c:pt>
                <c:pt idx="476">
                  <c:v>821.17376999999999</c:v>
                </c:pt>
                <c:pt idx="477">
                  <c:v>821.20294000000001</c:v>
                </c:pt>
                <c:pt idx="478">
                  <c:v>821.23209999999995</c:v>
                </c:pt>
                <c:pt idx="479">
                  <c:v>821.26130000000001</c:v>
                </c:pt>
                <c:pt idx="480">
                  <c:v>821.29047000000003</c:v>
                </c:pt>
                <c:pt idx="481">
                  <c:v>821.31964000000005</c:v>
                </c:pt>
                <c:pt idx="482">
                  <c:v>821.34879999999998</c:v>
                </c:pt>
                <c:pt idx="483">
                  <c:v>821.37800000000004</c:v>
                </c:pt>
                <c:pt idx="484">
                  <c:v>821.40716999999995</c:v>
                </c:pt>
                <c:pt idx="485">
                  <c:v>821.43633999999997</c:v>
                </c:pt>
                <c:pt idx="486">
                  <c:v>821.46550000000002</c:v>
                </c:pt>
                <c:pt idx="487">
                  <c:v>821.49474999999995</c:v>
                </c:pt>
                <c:pt idx="488">
                  <c:v>821.524</c:v>
                </c:pt>
                <c:pt idx="489">
                  <c:v>821.55319999999995</c:v>
                </c:pt>
                <c:pt idx="490">
                  <c:v>821.58245999999997</c:v>
                </c:pt>
                <c:pt idx="491">
                  <c:v>821.61170000000004</c:v>
                </c:pt>
                <c:pt idx="492">
                  <c:v>821.64089999999999</c:v>
                </c:pt>
                <c:pt idx="493">
                  <c:v>821.67016999999998</c:v>
                </c:pt>
                <c:pt idx="494">
                  <c:v>821.69939999999997</c:v>
                </c:pt>
                <c:pt idx="495">
                  <c:v>821.72864000000004</c:v>
                </c:pt>
                <c:pt idx="496">
                  <c:v>821.75789999999995</c:v>
                </c:pt>
                <c:pt idx="497">
                  <c:v>821.78710000000001</c:v>
                </c:pt>
                <c:pt idx="498">
                  <c:v>821.81635000000006</c:v>
                </c:pt>
                <c:pt idx="499">
                  <c:v>821.84559999999999</c:v>
                </c:pt>
                <c:pt idx="500">
                  <c:v>822.40344000000005</c:v>
                </c:pt>
                <c:pt idx="501">
                  <c:v>822.53796</c:v>
                </c:pt>
                <c:pt idx="502">
                  <c:v>822.67255</c:v>
                </c:pt>
                <c:pt idx="503">
                  <c:v>822.80709999999999</c:v>
                </c:pt>
                <c:pt idx="504">
                  <c:v>822.94169999999997</c:v>
                </c:pt>
                <c:pt idx="505">
                  <c:v>823.07635000000005</c:v>
                </c:pt>
                <c:pt idx="506">
                  <c:v>823.21100000000001</c:v>
                </c:pt>
                <c:pt idx="507">
                  <c:v>823.34564</c:v>
                </c:pt>
                <c:pt idx="508">
                  <c:v>823.48035000000004</c:v>
                </c:pt>
                <c:pt idx="509">
                  <c:v>823.61505</c:v>
                </c:pt>
                <c:pt idx="510">
                  <c:v>823.74976000000004</c:v>
                </c:pt>
                <c:pt idx="511">
                  <c:v>823.8845</c:v>
                </c:pt>
                <c:pt idx="512">
                  <c:v>824.01930000000004</c:v>
                </c:pt>
                <c:pt idx="513">
                  <c:v>824.15409999999997</c:v>
                </c:pt>
                <c:pt idx="514">
                  <c:v>824.28894000000003</c:v>
                </c:pt>
                <c:pt idx="515">
                  <c:v>824.42376999999999</c:v>
                </c:pt>
                <c:pt idx="516">
                  <c:v>824.55864999999994</c:v>
                </c:pt>
                <c:pt idx="517">
                  <c:v>824.69353999999998</c:v>
                </c:pt>
                <c:pt idx="518">
                  <c:v>824.82839999999999</c:v>
                </c:pt>
                <c:pt idx="519">
                  <c:v>824.96339999999998</c:v>
                </c:pt>
                <c:pt idx="520">
                  <c:v>825.09829999999999</c:v>
                </c:pt>
                <c:pt idx="521">
                  <c:v>825.23329999999999</c:v>
                </c:pt>
                <c:pt idx="522">
                  <c:v>825.36829999999998</c:v>
                </c:pt>
                <c:pt idx="523">
                  <c:v>825.50329999999997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YESBANK!$D$1</c:f>
              <c:strCache>
                <c:ptCount val="1"/>
                <c:pt idx="0">
                  <c:v>ARMA(2,1)</c:v>
                </c:pt>
              </c:strCache>
            </c:strRef>
          </c:tx>
          <c:marker>
            <c:symbol val="none"/>
          </c:marker>
          <c:val>
            <c:numRef>
              <c:f>YESBANK!$D$2:$D$525</c:f>
              <c:numCache>
                <c:formatCode>General</c:formatCode>
                <c:ptCount val="524"/>
                <c:pt idx="0">
                  <c:v>729.92690000000005</c:v>
                </c:pt>
                <c:pt idx="1">
                  <c:v>730.03063999999995</c:v>
                </c:pt>
                <c:pt idx="2">
                  <c:v>730.13440000000003</c:v>
                </c:pt>
                <c:pt idx="3">
                  <c:v>730.23815999999999</c:v>
                </c:pt>
                <c:pt idx="4">
                  <c:v>730.34190000000001</c:v>
                </c:pt>
                <c:pt idx="5">
                  <c:v>730.44569999999999</c:v>
                </c:pt>
                <c:pt idx="6">
                  <c:v>730.54944</c:v>
                </c:pt>
                <c:pt idx="7">
                  <c:v>730.65319999999997</c:v>
                </c:pt>
                <c:pt idx="8">
                  <c:v>730.75696000000005</c:v>
                </c:pt>
                <c:pt idx="9">
                  <c:v>730.86084000000005</c:v>
                </c:pt>
                <c:pt idx="10">
                  <c:v>730.96469999999999</c:v>
                </c:pt>
                <c:pt idx="11">
                  <c:v>731.06859999999995</c:v>
                </c:pt>
                <c:pt idx="12">
                  <c:v>731.17250000000001</c:v>
                </c:pt>
                <c:pt idx="13">
                  <c:v>731.27637000000004</c:v>
                </c:pt>
                <c:pt idx="14">
                  <c:v>731.38025000000005</c:v>
                </c:pt>
                <c:pt idx="15">
                  <c:v>731.48413000000005</c:v>
                </c:pt>
                <c:pt idx="16">
                  <c:v>731.58799999999997</c:v>
                </c:pt>
                <c:pt idx="17">
                  <c:v>731.69190000000003</c:v>
                </c:pt>
                <c:pt idx="18">
                  <c:v>731.79579999999999</c:v>
                </c:pt>
                <c:pt idx="19">
                  <c:v>731.89966000000004</c:v>
                </c:pt>
                <c:pt idx="20">
                  <c:v>732.00354000000004</c:v>
                </c:pt>
                <c:pt idx="21">
                  <c:v>732.10739999999998</c:v>
                </c:pt>
                <c:pt idx="22">
                  <c:v>732.21130000000005</c:v>
                </c:pt>
                <c:pt idx="23">
                  <c:v>732.3152</c:v>
                </c:pt>
                <c:pt idx="24">
                  <c:v>732.41907000000003</c:v>
                </c:pt>
                <c:pt idx="25">
                  <c:v>722.03189999999995</c:v>
                </c:pt>
                <c:pt idx="26">
                  <c:v>721.95514000000003</c:v>
                </c:pt>
                <c:pt idx="27">
                  <c:v>721.87836000000004</c:v>
                </c:pt>
                <c:pt idx="28">
                  <c:v>721.80160000000001</c:v>
                </c:pt>
                <c:pt idx="29">
                  <c:v>721.72479999999996</c:v>
                </c:pt>
                <c:pt idx="30">
                  <c:v>721.64800000000002</c:v>
                </c:pt>
                <c:pt idx="31">
                  <c:v>721.57119999999998</c:v>
                </c:pt>
                <c:pt idx="32">
                  <c:v>721.49445000000003</c:v>
                </c:pt>
                <c:pt idx="33">
                  <c:v>721.41765999999996</c:v>
                </c:pt>
                <c:pt idx="34">
                  <c:v>721.34090000000003</c:v>
                </c:pt>
                <c:pt idx="35">
                  <c:v>721.26409999999998</c:v>
                </c:pt>
                <c:pt idx="36">
                  <c:v>721.18730000000005</c:v>
                </c:pt>
                <c:pt idx="37">
                  <c:v>721.11053000000004</c:v>
                </c:pt>
                <c:pt idx="38">
                  <c:v>721.03390000000002</c:v>
                </c:pt>
                <c:pt idx="39">
                  <c:v>720.95719999999994</c:v>
                </c:pt>
                <c:pt idx="40">
                  <c:v>720.88054999999997</c:v>
                </c:pt>
                <c:pt idx="41">
                  <c:v>720.8039</c:v>
                </c:pt>
                <c:pt idx="42">
                  <c:v>720.72722999999996</c:v>
                </c:pt>
                <c:pt idx="43">
                  <c:v>720.65060000000005</c:v>
                </c:pt>
                <c:pt idx="44">
                  <c:v>720.57389999999998</c:v>
                </c:pt>
                <c:pt idx="45">
                  <c:v>720.49725000000001</c:v>
                </c:pt>
                <c:pt idx="46">
                  <c:v>720.42060000000004</c:v>
                </c:pt>
                <c:pt idx="47">
                  <c:v>720.34393</c:v>
                </c:pt>
                <c:pt idx="48">
                  <c:v>720.26729999999998</c:v>
                </c:pt>
                <c:pt idx="49">
                  <c:v>720.19060000000002</c:v>
                </c:pt>
                <c:pt idx="50">
                  <c:v>720.85473999999999</c:v>
                </c:pt>
                <c:pt idx="51">
                  <c:v>720.58812999999998</c:v>
                </c:pt>
                <c:pt idx="52">
                  <c:v>720.32165999999995</c:v>
                </c:pt>
                <c:pt idx="53">
                  <c:v>720.05520000000001</c:v>
                </c:pt>
                <c:pt idx="54">
                  <c:v>719.78869999999995</c:v>
                </c:pt>
                <c:pt idx="55">
                  <c:v>719.52233999999999</c:v>
                </c:pt>
                <c:pt idx="56">
                  <c:v>719.25599999999997</c:v>
                </c:pt>
                <c:pt idx="57">
                  <c:v>718.98974999999996</c:v>
                </c:pt>
                <c:pt idx="58">
                  <c:v>718.72349999999994</c:v>
                </c:pt>
                <c:pt idx="59">
                  <c:v>718.45730000000003</c:v>
                </c:pt>
                <c:pt idx="60">
                  <c:v>718.19115999999997</c:v>
                </c:pt>
                <c:pt idx="61">
                  <c:v>717.92505000000006</c:v>
                </c:pt>
                <c:pt idx="62">
                  <c:v>717.65905999999995</c:v>
                </c:pt>
                <c:pt idx="63">
                  <c:v>717.39306999999997</c:v>
                </c:pt>
                <c:pt idx="64">
                  <c:v>717.12710000000004</c:v>
                </c:pt>
                <c:pt idx="65">
                  <c:v>716.86120000000005</c:v>
                </c:pt>
                <c:pt idx="66">
                  <c:v>716.59533999999996</c:v>
                </c:pt>
                <c:pt idx="67">
                  <c:v>716.32960000000003</c:v>
                </c:pt>
                <c:pt idx="68">
                  <c:v>716.06384000000003</c:v>
                </c:pt>
                <c:pt idx="69">
                  <c:v>715.79809999999998</c:v>
                </c:pt>
                <c:pt idx="70">
                  <c:v>715.53250000000003</c:v>
                </c:pt>
                <c:pt idx="71">
                  <c:v>715.26684999999998</c:v>
                </c:pt>
                <c:pt idx="72">
                  <c:v>715.00134000000003</c:v>
                </c:pt>
                <c:pt idx="73">
                  <c:v>714.73584000000005</c:v>
                </c:pt>
                <c:pt idx="74">
                  <c:v>714.47033999999996</c:v>
                </c:pt>
                <c:pt idx="75">
                  <c:v>720.38184000000001</c:v>
                </c:pt>
                <c:pt idx="76">
                  <c:v>720.20543999999995</c:v>
                </c:pt>
                <c:pt idx="77">
                  <c:v>720.02904999999998</c:v>
                </c:pt>
                <c:pt idx="78">
                  <c:v>719.8528</c:v>
                </c:pt>
                <c:pt idx="79">
                  <c:v>719.67650000000003</c:v>
                </c:pt>
                <c:pt idx="80">
                  <c:v>719.50023999999996</c:v>
                </c:pt>
                <c:pt idx="81">
                  <c:v>719.32399999999996</c:v>
                </c:pt>
                <c:pt idx="82">
                  <c:v>719.14769999999999</c:v>
                </c:pt>
                <c:pt idx="83">
                  <c:v>718.97144000000003</c:v>
                </c:pt>
                <c:pt idx="84">
                  <c:v>718.7953</c:v>
                </c:pt>
                <c:pt idx="85">
                  <c:v>718.61914000000002</c:v>
                </c:pt>
                <c:pt idx="86">
                  <c:v>718.44299999999998</c:v>
                </c:pt>
                <c:pt idx="87">
                  <c:v>718.26684999999998</c:v>
                </c:pt>
                <c:pt idx="88">
                  <c:v>718.09069999999997</c:v>
                </c:pt>
                <c:pt idx="89">
                  <c:v>717.91470000000004</c:v>
                </c:pt>
                <c:pt idx="90">
                  <c:v>717.73865000000001</c:v>
                </c:pt>
                <c:pt idx="91">
                  <c:v>717.56259999999997</c:v>
                </c:pt>
                <c:pt idx="92">
                  <c:v>717.38660000000004</c:v>
                </c:pt>
                <c:pt idx="93">
                  <c:v>717.2106</c:v>
                </c:pt>
                <c:pt idx="94">
                  <c:v>717.03454999999997</c:v>
                </c:pt>
                <c:pt idx="95">
                  <c:v>716.85864000000004</c:v>
                </c:pt>
                <c:pt idx="96">
                  <c:v>716.68273999999997</c:v>
                </c:pt>
                <c:pt idx="97">
                  <c:v>716.50684000000001</c:v>
                </c:pt>
                <c:pt idx="98">
                  <c:v>716.33092999999997</c:v>
                </c:pt>
                <c:pt idx="99">
                  <c:v>716.15499999999997</c:v>
                </c:pt>
                <c:pt idx="100">
                  <c:v>722.19849999999997</c:v>
                </c:pt>
                <c:pt idx="101">
                  <c:v>722.16430000000003</c:v>
                </c:pt>
                <c:pt idx="102">
                  <c:v>722.13009999999997</c:v>
                </c:pt>
                <c:pt idx="103">
                  <c:v>722.09595000000002</c:v>
                </c:pt>
                <c:pt idx="104">
                  <c:v>722.06177000000002</c:v>
                </c:pt>
                <c:pt idx="105">
                  <c:v>722.02760000000001</c:v>
                </c:pt>
                <c:pt idx="106">
                  <c:v>721.99339999999995</c:v>
                </c:pt>
                <c:pt idx="107">
                  <c:v>721.95920000000001</c:v>
                </c:pt>
                <c:pt idx="108">
                  <c:v>721.92505000000006</c:v>
                </c:pt>
                <c:pt idx="109">
                  <c:v>721.89086999999995</c:v>
                </c:pt>
                <c:pt idx="110">
                  <c:v>721.85680000000002</c:v>
                </c:pt>
                <c:pt idx="111">
                  <c:v>721.82275000000004</c:v>
                </c:pt>
                <c:pt idx="112">
                  <c:v>721.78869999999995</c:v>
                </c:pt>
                <c:pt idx="113">
                  <c:v>721.75463999999999</c:v>
                </c:pt>
                <c:pt idx="114">
                  <c:v>721.72059999999999</c:v>
                </c:pt>
                <c:pt idx="115">
                  <c:v>721.68650000000002</c:v>
                </c:pt>
                <c:pt idx="116">
                  <c:v>721.65246999999999</c:v>
                </c:pt>
                <c:pt idx="117">
                  <c:v>721.61839999999995</c:v>
                </c:pt>
                <c:pt idx="118">
                  <c:v>721.58434999999997</c:v>
                </c:pt>
                <c:pt idx="119">
                  <c:v>721.55029999999999</c:v>
                </c:pt>
                <c:pt idx="120">
                  <c:v>721.51624000000004</c:v>
                </c:pt>
                <c:pt idx="121">
                  <c:v>721.48220000000003</c:v>
                </c:pt>
                <c:pt idx="122">
                  <c:v>721.44809999999995</c:v>
                </c:pt>
                <c:pt idx="123">
                  <c:v>721.41405999999995</c:v>
                </c:pt>
                <c:pt idx="124">
                  <c:v>721.38</c:v>
                </c:pt>
                <c:pt idx="125">
                  <c:v>722.84235000000001</c:v>
                </c:pt>
                <c:pt idx="126">
                  <c:v>722.89089999999999</c:v>
                </c:pt>
                <c:pt idx="127">
                  <c:v>722.93949999999995</c:v>
                </c:pt>
                <c:pt idx="128">
                  <c:v>722.98810000000003</c:v>
                </c:pt>
                <c:pt idx="129">
                  <c:v>723.0367</c:v>
                </c:pt>
                <c:pt idx="130">
                  <c:v>723.08527000000004</c:v>
                </c:pt>
                <c:pt idx="131">
                  <c:v>723.13385000000005</c:v>
                </c:pt>
                <c:pt idx="132">
                  <c:v>723.18242999999995</c:v>
                </c:pt>
                <c:pt idx="133">
                  <c:v>723.23099999999999</c:v>
                </c:pt>
                <c:pt idx="134">
                  <c:v>723.27959999999996</c:v>
                </c:pt>
                <c:pt idx="135">
                  <c:v>723.32820000000004</c:v>
                </c:pt>
                <c:pt idx="136">
                  <c:v>723.3768</c:v>
                </c:pt>
                <c:pt idx="137">
                  <c:v>723.42534999999998</c:v>
                </c:pt>
                <c:pt idx="138">
                  <c:v>723.47393999999997</c:v>
                </c:pt>
                <c:pt idx="139">
                  <c:v>723.52250000000004</c:v>
                </c:pt>
                <c:pt idx="140">
                  <c:v>723.5711</c:v>
                </c:pt>
                <c:pt idx="141">
                  <c:v>723.61969999999997</c:v>
                </c:pt>
                <c:pt idx="142">
                  <c:v>723.66830000000004</c:v>
                </c:pt>
                <c:pt idx="143">
                  <c:v>723.71686</c:v>
                </c:pt>
                <c:pt idx="144">
                  <c:v>723.76544000000001</c:v>
                </c:pt>
                <c:pt idx="145">
                  <c:v>723.81399999999996</c:v>
                </c:pt>
                <c:pt idx="146">
                  <c:v>723.86260000000004</c:v>
                </c:pt>
                <c:pt idx="147">
                  <c:v>723.91120000000001</c:v>
                </c:pt>
                <c:pt idx="148">
                  <c:v>723.95979999999997</c:v>
                </c:pt>
                <c:pt idx="149">
                  <c:v>724.00836000000004</c:v>
                </c:pt>
                <c:pt idx="150">
                  <c:v>821.64390000000003</c:v>
                </c:pt>
                <c:pt idx="151">
                  <c:v>824.22326999999996</c:v>
                </c:pt>
                <c:pt idx="152">
                  <c:v>826.80676000000005</c:v>
                </c:pt>
                <c:pt idx="153">
                  <c:v>829.39464999999996</c:v>
                </c:pt>
                <c:pt idx="154">
                  <c:v>831.98670000000004</c:v>
                </c:pt>
                <c:pt idx="155">
                  <c:v>834.58299999999997</c:v>
                </c:pt>
                <c:pt idx="156">
                  <c:v>837.18370000000004</c:v>
                </c:pt>
                <c:pt idx="157">
                  <c:v>839.78859999999997</c:v>
                </c:pt>
                <c:pt idx="158">
                  <c:v>842.39769999999999</c:v>
                </c:pt>
                <c:pt idx="159">
                  <c:v>845.01120000000003</c:v>
                </c:pt>
                <c:pt idx="160">
                  <c:v>847.62900000000002</c:v>
                </c:pt>
                <c:pt idx="161">
                  <c:v>850.25099999999998</c:v>
                </c:pt>
                <c:pt idx="162">
                  <c:v>852.87720000000002</c:v>
                </c:pt>
                <c:pt idx="163">
                  <c:v>855.50779999999997</c:v>
                </c:pt>
                <c:pt idx="164">
                  <c:v>858.14269999999999</c:v>
                </c:pt>
                <c:pt idx="165">
                  <c:v>860.78200000000004</c:v>
                </c:pt>
                <c:pt idx="166">
                  <c:v>863.42565999999999</c:v>
                </c:pt>
                <c:pt idx="167">
                  <c:v>866.07360000000006</c:v>
                </c:pt>
                <c:pt idx="168">
                  <c:v>868.72580000000005</c:v>
                </c:pt>
                <c:pt idx="169">
                  <c:v>871.38256999999999</c:v>
                </c:pt>
                <c:pt idx="170">
                  <c:v>874.04359999999997</c:v>
                </c:pt>
                <c:pt idx="171">
                  <c:v>876.70885999999996</c:v>
                </c:pt>
                <c:pt idx="172">
                  <c:v>879.37865999999997</c:v>
                </c:pt>
                <c:pt idx="173">
                  <c:v>882.05286000000001</c:v>
                </c:pt>
                <c:pt idx="174">
                  <c:v>884.73130000000003</c:v>
                </c:pt>
                <c:pt idx="175">
                  <c:v>779.66759999999999</c:v>
                </c:pt>
                <c:pt idx="176">
                  <c:v>781.77610000000004</c:v>
                </c:pt>
                <c:pt idx="177">
                  <c:v>783.88760000000002</c:v>
                </c:pt>
                <c:pt idx="178">
                  <c:v>786.00183000000004</c:v>
                </c:pt>
                <c:pt idx="179">
                  <c:v>788.11900000000003</c:v>
                </c:pt>
                <c:pt idx="180">
                  <c:v>790.23900000000003</c:v>
                </c:pt>
                <c:pt idx="181">
                  <c:v>792.36180000000002</c:v>
                </c:pt>
                <c:pt idx="182">
                  <c:v>794.48755000000006</c:v>
                </c:pt>
                <c:pt idx="183">
                  <c:v>796.61620000000005</c:v>
                </c:pt>
                <c:pt idx="184">
                  <c:v>798.74770000000001</c:v>
                </c:pt>
                <c:pt idx="185">
                  <c:v>800.88210000000004</c:v>
                </c:pt>
                <c:pt idx="186">
                  <c:v>803.01930000000004</c:v>
                </c:pt>
                <c:pt idx="187">
                  <c:v>805.15954999999997</c:v>
                </c:pt>
                <c:pt idx="188">
                  <c:v>807.30259999999998</c:v>
                </c:pt>
                <c:pt idx="189">
                  <c:v>809.44860000000006</c:v>
                </c:pt>
                <c:pt idx="190">
                  <c:v>811.59739999999999</c:v>
                </c:pt>
                <c:pt idx="191">
                  <c:v>813.74914999999999</c:v>
                </c:pt>
                <c:pt idx="192">
                  <c:v>815.90380000000005</c:v>
                </c:pt>
                <c:pt idx="193">
                  <c:v>818.06140000000005</c:v>
                </c:pt>
                <c:pt idx="194">
                  <c:v>820.22190000000001</c:v>
                </c:pt>
                <c:pt idx="195">
                  <c:v>822.38525000000004</c:v>
                </c:pt>
                <c:pt idx="196">
                  <c:v>824.55164000000002</c:v>
                </c:pt>
                <c:pt idx="197">
                  <c:v>826.72095000000002</c:v>
                </c:pt>
                <c:pt idx="198">
                  <c:v>828.89319999999998</c:v>
                </c:pt>
                <c:pt idx="199">
                  <c:v>831.06823999999995</c:v>
                </c:pt>
                <c:pt idx="200">
                  <c:v>780.67449999999997</c:v>
                </c:pt>
                <c:pt idx="201">
                  <c:v>780.53936999999996</c:v>
                </c:pt>
                <c:pt idx="202">
                  <c:v>780.40423999999996</c:v>
                </c:pt>
                <c:pt idx="203">
                  <c:v>780.26909999999998</c:v>
                </c:pt>
                <c:pt idx="204">
                  <c:v>780.13400000000001</c:v>
                </c:pt>
                <c:pt idx="205">
                  <c:v>779.99896000000001</c:v>
                </c:pt>
                <c:pt idx="206">
                  <c:v>779.86395000000005</c:v>
                </c:pt>
                <c:pt idx="207">
                  <c:v>779.72893999999997</c:v>
                </c:pt>
                <c:pt idx="208">
                  <c:v>779.59393</c:v>
                </c:pt>
                <c:pt idx="209">
                  <c:v>779.45889999999997</c:v>
                </c:pt>
                <c:pt idx="210">
                  <c:v>779.32389999999998</c:v>
                </c:pt>
                <c:pt idx="211">
                  <c:v>779.18889999999999</c:v>
                </c:pt>
                <c:pt idx="212">
                  <c:v>779.0539</c:v>
                </c:pt>
                <c:pt idx="213">
                  <c:v>778.91890000000001</c:v>
                </c:pt>
                <c:pt idx="214">
                  <c:v>778.78390000000002</c:v>
                </c:pt>
                <c:pt idx="215">
                  <c:v>778.649</c:v>
                </c:pt>
                <c:pt idx="216">
                  <c:v>778.51409999999998</c:v>
                </c:pt>
                <c:pt idx="217">
                  <c:v>778.37919999999997</c:v>
                </c:pt>
                <c:pt idx="218">
                  <c:v>778.24429999999995</c:v>
                </c:pt>
                <c:pt idx="219">
                  <c:v>778.10943999999995</c:v>
                </c:pt>
                <c:pt idx="220">
                  <c:v>777.97455000000002</c:v>
                </c:pt>
                <c:pt idx="221">
                  <c:v>777.83965999999998</c:v>
                </c:pt>
                <c:pt idx="222">
                  <c:v>777.70479999999998</c:v>
                </c:pt>
                <c:pt idx="223">
                  <c:v>777.56989999999996</c:v>
                </c:pt>
                <c:pt idx="224">
                  <c:v>777.43499999999995</c:v>
                </c:pt>
                <c:pt idx="225">
                  <c:v>780.39390000000003</c:v>
                </c:pt>
                <c:pt idx="226">
                  <c:v>780.46519999999998</c:v>
                </c:pt>
                <c:pt idx="227">
                  <c:v>780.53650000000005</c:v>
                </c:pt>
                <c:pt idx="228">
                  <c:v>780.6078</c:v>
                </c:pt>
                <c:pt idx="229">
                  <c:v>780.67920000000004</c:v>
                </c:pt>
                <c:pt idx="230">
                  <c:v>780.75059999999996</c:v>
                </c:pt>
                <c:pt idx="231">
                  <c:v>780.822</c:v>
                </c:pt>
                <c:pt idx="232">
                  <c:v>780.89342999999997</c:v>
                </c:pt>
                <c:pt idx="233">
                  <c:v>780.96483999999998</c:v>
                </c:pt>
                <c:pt idx="234">
                  <c:v>781.03625</c:v>
                </c:pt>
                <c:pt idx="235">
                  <c:v>781.10766999999998</c:v>
                </c:pt>
                <c:pt idx="236">
                  <c:v>781.17909999999995</c:v>
                </c:pt>
                <c:pt idx="237">
                  <c:v>781.25049999999999</c:v>
                </c:pt>
                <c:pt idx="238">
                  <c:v>781.32190000000003</c:v>
                </c:pt>
                <c:pt idx="239">
                  <c:v>781.39329999999995</c:v>
                </c:pt>
                <c:pt idx="240">
                  <c:v>781.46469999999999</c:v>
                </c:pt>
                <c:pt idx="241">
                  <c:v>781.53612999999996</c:v>
                </c:pt>
                <c:pt idx="242">
                  <c:v>781.60753999999997</c:v>
                </c:pt>
                <c:pt idx="243">
                  <c:v>781.67895999999996</c:v>
                </c:pt>
                <c:pt idx="244">
                  <c:v>781.75036999999998</c:v>
                </c:pt>
                <c:pt idx="245">
                  <c:v>781.82180000000005</c:v>
                </c:pt>
                <c:pt idx="246">
                  <c:v>781.89319999999998</c:v>
                </c:pt>
                <c:pt idx="247">
                  <c:v>781.96460000000002</c:v>
                </c:pt>
                <c:pt idx="248">
                  <c:v>782.03599999999994</c:v>
                </c:pt>
                <c:pt idx="249">
                  <c:v>782.10739999999998</c:v>
                </c:pt>
                <c:pt idx="250">
                  <c:v>774.01369999999997</c:v>
                </c:pt>
                <c:pt idx="251">
                  <c:v>773.88149999999996</c:v>
                </c:pt>
                <c:pt idx="252">
                  <c:v>773.74927000000002</c:v>
                </c:pt>
                <c:pt idx="253">
                  <c:v>773.61707000000001</c:v>
                </c:pt>
                <c:pt idx="254">
                  <c:v>773.48500000000001</c:v>
                </c:pt>
                <c:pt idx="255">
                  <c:v>773.35289999999998</c:v>
                </c:pt>
                <c:pt idx="256">
                  <c:v>773.22080000000005</c:v>
                </c:pt>
                <c:pt idx="257">
                  <c:v>773.08875</c:v>
                </c:pt>
                <c:pt idx="258">
                  <c:v>772.95667000000003</c:v>
                </c:pt>
                <c:pt idx="259">
                  <c:v>772.82460000000003</c:v>
                </c:pt>
                <c:pt idx="260">
                  <c:v>772.6925</c:v>
                </c:pt>
                <c:pt idx="261">
                  <c:v>772.56039999999996</c:v>
                </c:pt>
                <c:pt idx="262">
                  <c:v>772.42834000000005</c:v>
                </c:pt>
                <c:pt idx="263">
                  <c:v>772.29625999999996</c:v>
                </c:pt>
                <c:pt idx="264">
                  <c:v>772.16420000000005</c:v>
                </c:pt>
                <c:pt idx="265">
                  <c:v>772.03219999999999</c:v>
                </c:pt>
                <c:pt idx="266">
                  <c:v>771.90026999999998</c:v>
                </c:pt>
                <c:pt idx="267">
                  <c:v>771.76829999999995</c:v>
                </c:pt>
                <c:pt idx="268">
                  <c:v>771.63634999999999</c:v>
                </c:pt>
                <c:pt idx="269">
                  <c:v>771.50440000000003</c:v>
                </c:pt>
                <c:pt idx="270">
                  <c:v>771.37243999999998</c:v>
                </c:pt>
                <c:pt idx="271">
                  <c:v>771.2405</c:v>
                </c:pt>
                <c:pt idx="272">
                  <c:v>771.10850000000005</c:v>
                </c:pt>
                <c:pt idx="273">
                  <c:v>770.97655999999995</c:v>
                </c:pt>
                <c:pt idx="274">
                  <c:v>770.84460000000001</c:v>
                </c:pt>
                <c:pt idx="275">
                  <c:v>773.31500000000005</c:v>
                </c:pt>
                <c:pt idx="276">
                  <c:v>773.18499999999995</c:v>
                </c:pt>
                <c:pt idx="277">
                  <c:v>773.05499999999995</c:v>
                </c:pt>
                <c:pt idx="278">
                  <c:v>772.92499999999995</c:v>
                </c:pt>
                <c:pt idx="279">
                  <c:v>772.79499999999996</c:v>
                </c:pt>
                <c:pt idx="280">
                  <c:v>772.66499999999996</c:v>
                </c:pt>
                <c:pt idx="281">
                  <c:v>772.53499999999997</c:v>
                </c:pt>
                <c:pt idx="282">
                  <c:v>772.40509999999995</c:v>
                </c:pt>
                <c:pt idx="283">
                  <c:v>772.27520000000004</c:v>
                </c:pt>
                <c:pt idx="284">
                  <c:v>772.14530000000002</c:v>
                </c:pt>
                <c:pt idx="285">
                  <c:v>772.01544000000001</c:v>
                </c:pt>
                <c:pt idx="286">
                  <c:v>771.88556000000005</c:v>
                </c:pt>
                <c:pt idx="287">
                  <c:v>771.75570000000005</c:v>
                </c:pt>
                <c:pt idx="288">
                  <c:v>771.62580000000003</c:v>
                </c:pt>
                <c:pt idx="289">
                  <c:v>771.49590000000001</c:v>
                </c:pt>
                <c:pt idx="290">
                  <c:v>771.36599999999999</c:v>
                </c:pt>
                <c:pt idx="291">
                  <c:v>771.23614999999995</c:v>
                </c:pt>
                <c:pt idx="292">
                  <c:v>771.10626000000002</c:v>
                </c:pt>
                <c:pt idx="293">
                  <c:v>770.97649999999999</c:v>
                </c:pt>
                <c:pt idx="294">
                  <c:v>770.84673999999995</c:v>
                </c:pt>
                <c:pt idx="295">
                  <c:v>770.71699999999998</c:v>
                </c:pt>
                <c:pt idx="296">
                  <c:v>770.58720000000005</c:v>
                </c:pt>
                <c:pt idx="297">
                  <c:v>770.45745999999997</c:v>
                </c:pt>
                <c:pt idx="298">
                  <c:v>770.32770000000005</c:v>
                </c:pt>
                <c:pt idx="299">
                  <c:v>770.19794000000002</c:v>
                </c:pt>
                <c:pt idx="300">
                  <c:v>776.44037000000003</c:v>
                </c:pt>
                <c:pt idx="301">
                  <c:v>776.40826000000004</c:v>
                </c:pt>
                <c:pt idx="302">
                  <c:v>776.37616000000003</c:v>
                </c:pt>
                <c:pt idx="303">
                  <c:v>776.34406000000001</c:v>
                </c:pt>
                <c:pt idx="304">
                  <c:v>776.31195000000002</c:v>
                </c:pt>
                <c:pt idx="305">
                  <c:v>776.27985000000001</c:v>
                </c:pt>
                <c:pt idx="306">
                  <c:v>776.24774000000002</c:v>
                </c:pt>
                <c:pt idx="307">
                  <c:v>776.21564000000001</c:v>
                </c:pt>
                <c:pt idx="308">
                  <c:v>776.18353000000002</c:v>
                </c:pt>
                <c:pt idx="309">
                  <c:v>776.15139999999997</c:v>
                </c:pt>
                <c:pt idx="310">
                  <c:v>776.11929999999995</c:v>
                </c:pt>
                <c:pt idx="311">
                  <c:v>776.08720000000005</c:v>
                </c:pt>
                <c:pt idx="312">
                  <c:v>776.05510000000004</c:v>
                </c:pt>
                <c:pt idx="313">
                  <c:v>776.02300000000002</c:v>
                </c:pt>
                <c:pt idx="314">
                  <c:v>775.99090000000001</c:v>
                </c:pt>
                <c:pt idx="315">
                  <c:v>775.9588</c:v>
                </c:pt>
                <c:pt idx="316">
                  <c:v>775.92669999999998</c:v>
                </c:pt>
                <c:pt idx="317">
                  <c:v>775.89469999999994</c:v>
                </c:pt>
                <c:pt idx="318">
                  <c:v>775.86273000000006</c:v>
                </c:pt>
                <c:pt idx="319">
                  <c:v>775.83074999999997</c:v>
                </c:pt>
                <c:pt idx="320">
                  <c:v>775.79876999999999</c:v>
                </c:pt>
                <c:pt idx="321">
                  <c:v>775.76679999999999</c:v>
                </c:pt>
                <c:pt idx="322">
                  <c:v>775.73479999999995</c:v>
                </c:pt>
                <c:pt idx="323">
                  <c:v>775.70280000000002</c:v>
                </c:pt>
                <c:pt idx="324">
                  <c:v>775.67084</c:v>
                </c:pt>
                <c:pt idx="325">
                  <c:v>781.1721</c:v>
                </c:pt>
                <c:pt idx="326">
                  <c:v>781.1703</c:v>
                </c:pt>
                <c:pt idx="327">
                  <c:v>781.16845999999998</c:v>
                </c:pt>
                <c:pt idx="328">
                  <c:v>781.16660000000002</c:v>
                </c:pt>
                <c:pt idx="329">
                  <c:v>781.16480000000001</c:v>
                </c:pt>
                <c:pt idx="330">
                  <c:v>781.16296</c:v>
                </c:pt>
                <c:pt idx="331">
                  <c:v>781.16112999999996</c:v>
                </c:pt>
                <c:pt idx="332">
                  <c:v>781.15930000000003</c:v>
                </c:pt>
                <c:pt idx="333">
                  <c:v>781.15750000000003</c:v>
                </c:pt>
                <c:pt idx="334">
                  <c:v>781.15563999999995</c:v>
                </c:pt>
                <c:pt idx="335">
                  <c:v>781.15380000000005</c:v>
                </c:pt>
                <c:pt idx="336">
                  <c:v>781.15200000000004</c:v>
                </c:pt>
                <c:pt idx="337">
                  <c:v>781.15015000000005</c:v>
                </c:pt>
                <c:pt idx="338">
                  <c:v>781.14829999999995</c:v>
                </c:pt>
                <c:pt idx="339">
                  <c:v>781.14649999999995</c:v>
                </c:pt>
                <c:pt idx="340">
                  <c:v>781.14464999999996</c:v>
                </c:pt>
                <c:pt idx="341">
                  <c:v>781.14279999999997</c:v>
                </c:pt>
                <c:pt idx="342">
                  <c:v>781.14099999999996</c:v>
                </c:pt>
                <c:pt idx="343">
                  <c:v>781.13915999999995</c:v>
                </c:pt>
                <c:pt idx="344">
                  <c:v>781.13729999999998</c:v>
                </c:pt>
                <c:pt idx="345">
                  <c:v>781.13549999999998</c:v>
                </c:pt>
                <c:pt idx="346">
                  <c:v>781.13367000000005</c:v>
                </c:pt>
                <c:pt idx="347">
                  <c:v>781.13184000000001</c:v>
                </c:pt>
                <c:pt idx="348">
                  <c:v>781.13</c:v>
                </c:pt>
                <c:pt idx="349">
                  <c:v>781.12819999999999</c:v>
                </c:pt>
                <c:pt idx="350">
                  <c:v>844.79139999999995</c:v>
                </c:pt>
                <c:pt idx="351">
                  <c:v>846.27940000000001</c:v>
                </c:pt>
                <c:pt idx="352">
                  <c:v>847.76880000000006</c:v>
                </c:pt>
                <c:pt idx="353">
                  <c:v>849.2595</c:v>
                </c:pt>
                <c:pt idx="354">
                  <c:v>850.75160000000005</c:v>
                </c:pt>
                <c:pt idx="355">
                  <c:v>852.245</c:v>
                </c:pt>
                <c:pt idx="356">
                  <c:v>853.73974999999996</c:v>
                </c:pt>
                <c:pt idx="357">
                  <c:v>855.23595999999998</c:v>
                </c:pt>
                <c:pt idx="358">
                  <c:v>856.73350000000005</c:v>
                </c:pt>
                <c:pt idx="359">
                  <c:v>858.23239999999998</c:v>
                </c:pt>
                <c:pt idx="360">
                  <c:v>859.73266999999998</c:v>
                </c:pt>
                <c:pt idx="361">
                  <c:v>861.23424999999997</c:v>
                </c:pt>
                <c:pt idx="362">
                  <c:v>862.73720000000003</c:v>
                </c:pt>
                <c:pt idx="363">
                  <c:v>864.24159999999995</c:v>
                </c:pt>
                <c:pt idx="364">
                  <c:v>865.7473</c:v>
                </c:pt>
                <c:pt idx="365">
                  <c:v>867.25440000000003</c:v>
                </c:pt>
                <c:pt idx="366">
                  <c:v>868.76293999999996</c:v>
                </c:pt>
                <c:pt idx="367">
                  <c:v>870.27295000000004</c:v>
                </c:pt>
                <c:pt idx="368">
                  <c:v>871.78430000000003</c:v>
                </c:pt>
                <c:pt idx="369">
                  <c:v>873.29700000000003</c:v>
                </c:pt>
                <c:pt idx="370">
                  <c:v>874.81104000000005</c:v>
                </c:pt>
                <c:pt idx="371">
                  <c:v>876.32654000000002</c:v>
                </c:pt>
                <c:pt idx="372">
                  <c:v>877.84339999999997</c:v>
                </c:pt>
                <c:pt idx="373">
                  <c:v>879.36159999999995</c:v>
                </c:pt>
                <c:pt idx="374">
                  <c:v>880.88120000000004</c:v>
                </c:pt>
                <c:pt idx="375">
                  <c:v>823.92610000000002</c:v>
                </c:pt>
                <c:pt idx="376">
                  <c:v>825.27070000000003</c:v>
                </c:pt>
                <c:pt idx="377">
                  <c:v>826.6164</c:v>
                </c:pt>
                <c:pt idx="378">
                  <c:v>827.96320000000003</c:v>
                </c:pt>
                <c:pt idx="379">
                  <c:v>829.31110000000001</c:v>
                </c:pt>
                <c:pt idx="380">
                  <c:v>830.66010000000006</c:v>
                </c:pt>
                <c:pt idx="381">
                  <c:v>832.01030000000003</c:v>
                </c:pt>
                <c:pt idx="382">
                  <c:v>833.36162999999999</c:v>
                </c:pt>
                <c:pt idx="383">
                  <c:v>834.71405000000004</c:v>
                </c:pt>
                <c:pt idx="384">
                  <c:v>836.06757000000005</c:v>
                </c:pt>
                <c:pt idx="385">
                  <c:v>837.42229999999995</c:v>
                </c:pt>
                <c:pt idx="386">
                  <c:v>838.77814000000001</c:v>
                </c:pt>
                <c:pt idx="387">
                  <c:v>840.13509999999997</c:v>
                </c:pt>
                <c:pt idx="388">
                  <c:v>841.49310000000003</c:v>
                </c:pt>
                <c:pt idx="389">
                  <c:v>842.85222999999996</c:v>
                </c:pt>
                <c:pt idx="390">
                  <c:v>844.21245999999996</c:v>
                </c:pt>
                <c:pt idx="391">
                  <c:v>845.57389999999998</c:v>
                </c:pt>
                <c:pt idx="392">
                  <c:v>846.93646000000001</c:v>
                </c:pt>
                <c:pt idx="393">
                  <c:v>848.30010000000004</c:v>
                </c:pt>
                <c:pt idx="394">
                  <c:v>849.66485999999998</c:v>
                </c:pt>
                <c:pt idx="395">
                  <c:v>851.0308</c:v>
                </c:pt>
                <c:pt idx="396">
                  <c:v>852.39790000000005</c:v>
                </c:pt>
                <c:pt idx="397">
                  <c:v>853.76604999999995</c:v>
                </c:pt>
                <c:pt idx="398">
                  <c:v>855.13530000000003</c:v>
                </c:pt>
                <c:pt idx="399">
                  <c:v>856.50570000000005</c:v>
                </c:pt>
                <c:pt idx="400">
                  <c:v>816.88</c:v>
                </c:pt>
                <c:pt idx="401">
                  <c:v>816.94069999999999</c:v>
                </c:pt>
                <c:pt idx="402">
                  <c:v>817.00134000000003</c:v>
                </c:pt>
                <c:pt idx="403">
                  <c:v>817.06200000000001</c:v>
                </c:pt>
                <c:pt idx="404">
                  <c:v>817.12270000000001</c:v>
                </c:pt>
                <c:pt idx="405">
                  <c:v>817.18335000000002</c:v>
                </c:pt>
                <c:pt idx="406">
                  <c:v>817.24400000000003</c:v>
                </c:pt>
                <c:pt idx="407">
                  <c:v>817.30470000000003</c:v>
                </c:pt>
                <c:pt idx="408">
                  <c:v>817.36536000000001</c:v>
                </c:pt>
                <c:pt idx="409">
                  <c:v>817.42600000000004</c:v>
                </c:pt>
                <c:pt idx="410">
                  <c:v>817.48670000000004</c:v>
                </c:pt>
                <c:pt idx="411">
                  <c:v>817.54736000000003</c:v>
                </c:pt>
                <c:pt idx="412">
                  <c:v>817.60802999999999</c:v>
                </c:pt>
                <c:pt idx="413">
                  <c:v>817.66869999999994</c:v>
                </c:pt>
                <c:pt idx="414">
                  <c:v>817.72940000000006</c:v>
                </c:pt>
                <c:pt idx="415">
                  <c:v>817.79003999999998</c:v>
                </c:pt>
                <c:pt idx="416">
                  <c:v>817.85069999999996</c:v>
                </c:pt>
                <c:pt idx="417">
                  <c:v>817.91139999999996</c:v>
                </c:pt>
                <c:pt idx="418">
                  <c:v>817.97204999999997</c:v>
                </c:pt>
                <c:pt idx="419">
                  <c:v>818.03269999999998</c:v>
                </c:pt>
                <c:pt idx="420">
                  <c:v>818.09339999999997</c:v>
                </c:pt>
                <c:pt idx="421">
                  <c:v>818.15404999999998</c:v>
                </c:pt>
                <c:pt idx="422">
                  <c:v>818.21469999999999</c:v>
                </c:pt>
                <c:pt idx="423">
                  <c:v>818.27539999999999</c:v>
                </c:pt>
                <c:pt idx="424">
                  <c:v>818.33605999999997</c:v>
                </c:pt>
                <c:pt idx="425">
                  <c:v>822.73220000000003</c:v>
                </c:pt>
                <c:pt idx="426">
                  <c:v>823.06555000000003</c:v>
                </c:pt>
                <c:pt idx="427">
                  <c:v>823.39904999999999</c:v>
                </c:pt>
                <c:pt idx="428">
                  <c:v>823.73253999999997</c:v>
                </c:pt>
                <c:pt idx="429">
                  <c:v>824.06615999999997</c:v>
                </c:pt>
                <c:pt idx="430">
                  <c:v>824.39980000000003</c:v>
                </c:pt>
                <c:pt idx="431">
                  <c:v>824.73350000000005</c:v>
                </c:pt>
                <c:pt idx="432">
                  <c:v>825.06740000000002</c:v>
                </c:pt>
                <c:pt idx="433">
                  <c:v>825.40125</c:v>
                </c:pt>
                <c:pt idx="434">
                  <c:v>825.73519999999996</c:v>
                </c:pt>
                <c:pt idx="435">
                  <c:v>826.06920000000002</c:v>
                </c:pt>
                <c:pt idx="436">
                  <c:v>826.40329999999994</c:v>
                </c:pt>
                <c:pt idx="437">
                  <c:v>826.73739999999998</c:v>
                </c:pt>
                <c:pt idx="438">
                  <c:v>827.07165999999995</c:v>
                </c:pt>
                <c:pt idx="439">
                  <c:v>827.40589999999997</c:v>
                </c:pt>
                <c:pt idx="440">
                  <c:v>827.74023</c:v>
                </c:pt>
                <c:pt idx="441">
                  <c:v>828.07470000000001</c:v>
                </c:pt>
                <c:pt idx="442">
                  <c:v>828.40920000000006</c:v>
                </c:pt>
                <c:pt idx="443">
                  <c:v>828.74379999999996</c:v>
                </c:pt>
                <c:pt idx="444">
                  <c:v>829.07836999999995</c:v>
                </c:pt>
                <c:pt idx="445">
                  <c:v>829.41309999999999</c:v>
                </c:pt>
                <c:pt idx="446">
                  <c:v>829.74779999999998</c:v>
                </c:pt>
                <c:pt idx="447">
                  <c:v>830.08263999999997</c:v>
                </c:pt>
                <c:pt idx="448">
                  <c:v>830.41750000000002</c:v>
                </c:pt>
                <c:pt idx="449">
                  <c:v>830.75243999999998</c:v>
                </c:pt>
                <c:pt idx="450">
                  <c:v>815.84984999999995</c:v>
                </c:pt>
                <c:pt idx="451">
                  <c:v>815.90894000000003</c:v>
                </c:pt>
                <c:pt idx="452">
                  <c:v>815.96799999999996</c:v>
                </c:pt>
                <c:pt idx="453">
                  <c:v>816.02710000000002</c:v>
                </c:pt>
                <c:pt idx="454">
                  <c:v>816.08619999999996</c:v>
                </c:pt>
                <c:pt idx="455">
                  <c:v>816.14526000000001</c:v>
                </c:pt>
                <c:pt idx="456">
                  <c:v>816.20434999999998</c:v>
                </c:pt>
                <c:pt idx="457">
                  <c:v>816.26340000000005</c:v>
                </c:pt>
                <c:pt idx="458">
                  <c:v>816.32249999999999</c:v>
                </c:pt>
                <c:pt idx="459">
                  <c:v>816.38160000000005</c:v>
                </c:pt>
                <c:pt idx="460">
                  <c:v>816.44069999999999</c:v>
                </c:pt>
                <c:pt idx="461">
                  <c:v>816.49976000000004</c:v>
                </c:pt>
                <c:pt idx="462">
                  <c:v>816.55884000000003</c:v>
                </c:pt>
                <c:pt idx="463">
                  <c:v>816.61789999999996</c:v>
                </c:pt>
                <c:pt idx="464">
                  <c:v>816.67700000000002</c:v>
                </c:pt>
                <c:pt idx="465">
                  <c:v>816.73609999999996</c:v>
                </c:pt>
                <c:pt idx="466">
                  <c:v>816.79516999999998</c:v>
                </c:pt>
                <c:pt idx="467">
                  <c:v>816.85424999999998</c:v>
                </c:pt>
                <c:pt idx="468">
                  <c:v>816.91330000000005</c:v>
                </c:pt>
                <c:pt idx="469">
                  <c:v>816.97239999999999</c:v>
                </c:pt>
                <c:pt idx="470">
                  <c:v>817.03150000000005</c:v>
                </c:pt>
                <c:pt idx="471">
                  <c:v>817.09059999999999</c:v>
                </c:pt>
                <c:pt idx="472">
                  <c:v>817.14966000000004</c:v>
                </c:pt>
                <c:pt idx="473">
                  <c:v>817.20874000000003</c:v>
                </c:pt>
                <c:pt idx="474">
                  <c:v>817.26779999999997</c:v>
                </c:pt>
                <c:pt idx="475">
                  <c:v>824.85069999999996</c:v>
                </c:pt>
                <c:pt idx="476">
                  <c:v>824.90905999999995</c:v>
                </c:pt>
                <c:pt idx="477">
                  <c:v>824.9674</c:v>
                </c:pt>
                <c:pt idx="478">
                  <c:v>825.02575999999999</c:v>
                </c:pt>
                <c:pt idx="479">
                  <c:v>825.08410000000003</c:v>
                </c:pt>
                <c:pt idx="480">
                  <c:v>825.14246000000003</c:v>
                </c:pt>
                <c:pt idx="481">
                  <c:v>825.20079999999996</c:v>
                </c:pt>
                <c:pt idx="482">
                  <c:v>825.25915999999995</c:v>
                </c:pt>
                <c:pt idx="483">
                  <c:v>825.3175</c:v>
                </c:pt>
                <c:pt idx="484">
                  <c:v>825.37585000000001</c:v>
                </c:pt>
                <c:pt idx="485">
                  <c:v>825.43420000000003</c:v>
                </c:pt>
                <c:pt idx="486">
                  <c:v>825.49255000000005</c:v>
                </c:pt>
                <c:pt idx="487">
                  <c:v>825.55100000000004</c:v>
                </c:pt>
                <c:pt idx="488">
                  <c:v>825.60950000000003</c:v>
                </c:pt>
                <c:pt idx="489">
                  <c:v>825.66796999999997</c:v>
                </c:pt>
                <c:pt idx="490">
                  <c:v>825.72644000000003</c:v>
                </c:pt>
                <c:pt idx="491">
                  <c:v>825.78489999999999</c:v>
                </c:pt>
                <c:pt idx="492">
                  <c:v>825.84339999999997</c:v>
                </c:pt>
                <c:pt idx="493">
                  <c:v>825.90186000000006</c:v>
                </c:pt>
                <c:pt idx="494">
                  <c:v>825.96029999999996</c:v>
                </c:pt>
                <c:pt idx="495">
                  <c:v>826.01880000000006</c:v>
                </c:pt>
                <c:pt idx="496">
                  <c:v>826.07730000000004</c:v>
                </c:pt>
                <c:pt idx="497">
                  <c:v>826.13574000000006</c:v>
                </c:pt>
                <c:pt idx="498">
                  <c:v>826.19420000000002</c:v>
                </c:pt>
                <c:pt idx="499">
                  <c:v>826.2527</c:v>
                </c:pt>
                <c:pt idx="500">
                  <c:v>825.08923000000004</c:v>
                </c:pt>
                <c:pt idx="501">
                  <c:v>825.35829999999999</c:v>
                </c:pt>
                <c:pt idx="502">
                  <c:v>825.62743999999998</c:v>
                </c:pt>
                <c:pt idx="503">
                  <c:v>825.89660000000003</c:v>
                </c:pt>
                <c:pt idx="504">
                  <c:v>826.16579999999999</c:v>
                </c:pt>
                <c:pt idx="505">
                  <c:v>826.43506000000002</c:v>
                </c:pt>
                <c:pt idx="506">
                  <c:v>826.70434999999998</c:v>
                </c:pt>
                <c:pt idx="507">
                  <c:v>826.97362999999996</c:v>
                </c:pt>
                <c:pt idx="508">
                  <c:v>827.24303999999995</c:v>
                </c:pt>
                <c:pt idx="509">
                  <c:v>827.51244999999994</c:v>
                </c:pt>
                <c:pt idx="510">
                  <c:v>827.78186000000005</c:v>
                </c:pt>
                <c:pt idx="511">
                  <c:v>828.05139999999994</c:v>
                </c:pt>
                <c:pt idx="512">
                  <c:v>828.32090000000005</c:v>
                </c:pt>
                <c:pt idx="513">
                  <c:v>828.59059999999999</c:v>
                </c:pt>
                <c:pt idx="514">
                  <c:v>828.86019999999996</c:v>
                </c:pt>
                <c:pt idx="515">
                  <c:v>829.12990000000002</c:v>
                </c:pt>
                <c:pt idx="516">
                  <c:v>829.39966000000004</c:v>
                </c:pt>
                <c:pt idx="517">
                  <c:v>829.66943000000003</c:v>
                </c:pt>
                <c:pt idx="518">
                  <c:v>829.93920000000003</c:v>
                </c:pt>
                <c:pt idx="519">
                  <c:v>830.20910000000003</c:v>
                </c:pt>
                <c:pt idx="520">
                  <c:v>830.47900000000004</c:v>
                </c:pt>
                <c:pt idx="521">
                  <c:v>830.74890000000005</c:v>
                </c:pt>
                <c:pt idx="522">
                  <c:v>831.01890000000003</c:v>
                </c:pt>
                <c:pt idx="523">
                  <c:v>831.28894000000003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68608"/>
        <c:axId val="107670144"/>
      </c:lineChart>
      <c:catAx>
        <c:axId val="107668608"/>
        <c:scaling>
          <c:orientation val="minMax"/>
        </c:scaling>
        <c:delete val="0"/>
        <c:axPos val="b"/>
        <c:majorTickMark val="none"/>
        <c:minorTickMark val="none"/>
        <c:tickLblPos val="none"/>
        <c:crossAx val="107670144"/>
        <c:crosses val="autoZero"/>
        <c:auto val="1"/>
        <c:lblAlgn val="ctr"/>
        <c:lblOffset val="100"/>
        <c:noMultiLvlLbl val="0"/>
      </c:catAx>
      <c:valAx>
        <c:axId val="107670144"/>
        <c:scaling>
          <c:orientation val="minMax"/>
          <c:max val="850"/>
          <c:min val="700"/>
        </c:scaling>
        <c:delete val="0"/>
        <c:axPos val="l"/>
        <c:numFmt formatCode="General" sourceLinked="1"/>
        <c:majorTickMark val="out"/>
        <c:minorTickMark val="none"/>
        <c:tickLblPos val="nextTo"/>
        <c:crossAx val="1076686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YESBANK Percentage Error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YESBANK!$F$1</c:f>
              <c:strCache>
                <c:ptCount val="1"/>
                <c:pt idx="0">
                  <c:v>Percentage Error</c:v>
                </c:pt>
              </c:strCache>
            </c:strRef>
          </c:tx>
          <c:invertIfNegative val="0"/>
          <c:val>
            <c:numRef>
              <c:f>YESBANK!$F$2:$F$525</c:f>
              <c:numCache>
                <c:formatCode>General</c:formatCode>
                <c:ptCount val="524"/>
                <c:pt idx="0">
                  <c:v>-0.26903640322850164</c:v>
                </c:pt>
                <c:pt idx="1">
                  <c:v>-0.26134701371750368</c:v>
                </c:pt>
                <c:pt idx="2">
                  <c:v>-0.2896739193888212</c:v>
                </c:pt>
                <c:pt idx="3">
                  <c:v>-0.40514148657842008</c:v>
                </c:pt>
                <c:pt idx="4">
                  <c:v>-0.36142055137761547</c:v>
                </c:pt>
                <c:pt idx="5">
                  <c:v>-0.4278420366680068</c:v>
                </c:pt>
                <c:pt idx="6">
                  <c:v>-0.48137568606047632</c:v>
                </c:pt>
                <c:pt idx="7">
                  <c:v>-0.53396904995546279</c:v>
                </c:pt>
                <c:pt idx="8">
                  <c:v>-0.55735836168270236</c:v>
                </c:pt>
                <c:pt idx="9">
                  <c:v>-0.53802071862744361</c:v>
                </c:pt>
                <c:pt idx="10">
                  <c:v>-0.57939833553008091</c:v>
                </c:pt>
                <c:pt idx="11">
                  <c:v>-0.59536963471757576</c:v>
                </c:pt>
                <c:pt idx="12">
                  <c:v>-0.60368609698879938</c:v>
                </c:pt>
                <c:pt idx="13">
                  <c:v>-0.61522287480451332</c:v>
                </c:pt>
                <c:pt idx="14">
                  <c:v>-0.64652067251966916</c:v>
                </c:pt>
                <c:pt idx="15">
                  <c:v>-0.67537645700318782</c:v>
                </c:pt>
                <c:pt idx="16">
                  <c:v>-0.60476612583612388</c:v>
                </c:pt>
                <c:pt idx="17">
                  <c:v>-0.68191181339253204</c:v>
                </c:pt>
                <c:pt idx="18">
                  <c:v>-0.72111391199445019</c:v>
                </c:pt>
                <c:pt idx="19">
                  <c:v>-0.95167724137931597</c:v>
                </c:pt>
                <c:pt idx="20">
                  <c:v>-0.94780706429889072</c:v>
                </c:pt>
                <c:pt idx="21">
                  <c:v>-0.95787661020221204</c:v>
                </c:pt>
                <c:pt idx="22">
                  <c:v>-0.85263373924447006</c:v>
                </c:pt>
                <c:pt idx="23">
                  <c:v>-0.9667305190198604</c:v>
                </c:pt>
                <c:pt idx="24">
                  <c:v>-0.96628449404892269</c:v>
                </c:pt>
                <c:pt idx="25">
                  <c:v>0.35153376779985424</c:v>
                </c:pt>
                <c:pt idx="26">
                  <c:v>0.35978425586768054</c:v>
                </c:pt>
                <c:pt idx="27">
                  <c:v>0.38803328980208807</c:v>
                </c:pt>
                <c:pt idx="28">
                  <c:v>0.27971216240671493</c:v>
                </c:pt>
                <c:pt idx="29">
                  <c:v>0.26506718907531857</c:v>
                </c:pt>
                <c:pt idx="30">
                  <c:v>0.27081940687554623</c:v>
                </c:pt>
                <c:pt idx="31">
                  <c:v>0.33454729484375068</c:v>
                </c:pt>
                <c:pt idx="32">
                  <c:v>0.33222157664448748</c:v>
                </c:pt>
                <c:pt idx="33">
                  <c:v>0.27472024661151323</c:v>
                </c:pt>
                <c:pt idx="34">
                  <c:v>0.26900264813436808</c:v>
                </c:pt>
                <c:pt idx="35">
                  <c:v>0.29722251116840087</c:v>
                </c:pt>
                <c:pt idx="36">
                  <c:v>0.25857575948892803</c:v>
                </c:pt>
                <c:pt idx="37">
                  <c:v>0.24772950700038135</c:v>
                </c:pt>
                <c:pt idx="38">
                  <c:v>0.2547423907941363</c:v>
                </c:pt>
                <c:pt idx="39">
                  <c:v>0.4086733033054451</c:v>
                </c:pt>
                <c:pt idx="40">
                  <c:v>0.36988797978432247</c:v>
                </c:pt>
                <c:pt idx="41">
                  <c:v>0.30871215264522733</c:v>
                </c:pt>
                <c:pt idx="42">
                  <c:v>0.33673213214155628</c:v>
                </c:pt>
                <c:pt idx="43">
                  <c:v>0.31975387928249832</c:v>
                </c:pt>
                <c:pt idx="44">
                  <c:v>0.35128619397686023</c:v>
                </c:pt>
                <c:pt idx="45">
                  <c:v>0.31737381418036015</c:v>
                </c:pt>
                <c:pt idx="46">
                  <c:v>0.31610403745593879</c:v>
                </c:pt>
                <c:pt idx="47">
                  <c:v>0.30240589684371394</c:v>
                </c:pt>
                <c:pt idx="48">
                  <c:v>0.244794295233421</c:v>
                </c:pt>
                <c:pt idx="49">
                  <c:v>0.33324585738557794</c:v>
                </c:pt>
                <c:pt idx="50">
                  <c:v>0.30636867799798873</c:v>
                </c:pt>
                <c:pt idx="51">
                  <c:v>0.29910346580470598</c:v>
                </c:pt>
                <c:pt idx="52">
                  <c:v>0.37845368166126842</c:v>
                </c:pt>
                <c:pt idx="53">
                  <c:v>0.43483824909002428</c:v>
                </c:pt>
                <c:pt idx="54">
                  <c:v>0.53196473044126669</c:v>
                </c:pt>
                <c:pt idx="55">
                  <c:v>0.59206330122968587</c:v>
                </c:pt>
                <c:pt idx="56">
                  <c:v>0.63735236291177577</c:v>
                </c:pt>
                <c:pt idx="57">
                  <c:v>0.67125636474576178</c:v>
                </c:pt>
                <c:pt idx="58">
                  <c:v>0.67587943886014634</c:v>
                </c:pt>
                <c:pt idx="59">
                  <c:v>0.76492209272629397</c:v>
                </c:pt>
                <c:pt idx="60">
                  <c:v>0.66423003802939751</c:v>
                </c:pt>
                <c:pt idx="61">
                  <c:v>0.6948833298960182</c:v>
                </c:pt>
                <c:pt idx="62">
                  <c:v>0.70834119650439276</c:v>
                </c:pt>
                <c:pt idx="63">
                  <c:v>0.69930978847946301</c:v>
                </c:pt>
                <c:pt idx="64">
                  <c:v>0.75894190970996256</c:v>
                </c:pt>
                <c:pt idx="65">
                  <c:v>0.75089493784168859</c:v>
                </c:pt>
                <c:pt idx="66">
                  <c:v>0.81781681238902726</c:v>
                </c:pt>
                <c:pt idx="67">
                  <c:v>0.81756017403215764</c:v>
                </c:pt>
                <c:pt idx="68">
                  <c:v>0.73109466789123678</c:v>
                </c:pt>
                <c:pt idx="69">
                  <c:v>0.77968137690112826</c:v>
                </c:pt>
                <c:pt idx="70">
                  <c:v>0.83395067343024087</c:v>
                </c:pt>
                <c:pt idx="71">
                  <c:v>0.80703932386457411</c:v>
                </c:pt>
                <c:pt idx="72">
                  <c:v>0.83487998269120189</c:v>
                </c:pt>
                <c:pt idx="73">
                  <c:v>0.83308656157572103</c:v>
                </c:pt>
                <c:pt idx="74">
                  <c:v>0.90596924503996124</c:v>
                </c:pt>
                <c:pt idx="75">
                  <c:v>0.19076043797299183</c:v>
                </c:pt>
                <c:pt idx="76">
                  <c:v>0.18138521356254381</c:v>
                </c:pt>
                <c:pt idx="77">
                  <c:v>0.20377290194625425</c:v>
                </c:pt>
                <c:pt idx="78">
                  <c:v>0.2778798676250625</c:v>
                </c:pt>
                <c:pt idx="79">
                  <c:v>0.30621135994967508</c:v>
                </c:pt>
                <c:pt idx="80">
                  <c:v>0.35350465332359238</c:v>
                </c:pt>
                <c:pt idx="81">
                  <c:v>0.4844597411990556</c:v>
                </c:pt>
                <c:pt idx="82">
                  <c:v>0.4639861591695521</c:v>
                </c:pt>
                <c:pt idx="83">
                  <c:v>0.44715541716374846</c:v>
                </c:pt>
                <c:pt idx="84">
                  <c:v>0.46454337741466173</c:v>
                </c:pt>
                <c:pt idx="85">
                  <c:v>0.44587726893991159</c:v>
                </c:pt>
                <c:pt idx="86">
                  <c:v>0.423700623700626</c:v>
                </c:pt>
                <c:pt idx="87">
                  <c:v>0.39979893226097213</c:v>
                </c:pt>
                <c:pt idx="88">
                  <c:v>0.41002863612812107</c:v>
                </c:pt>
                <c:pt idx="89">
                  <c:v>0.42808527919232325</c:v>
                </c:pt>
                <c:pt idx="90">
                  <c:v>0.47304305622962911</c:v>
                </c:pt>
                <c:pt idx="91">
                  <c:v>0.49740026202607462</c:v>
                </c:pt>
                <c:pt idx="92">
                  <c:v>0.49770109888707686</c:v>
                </c:pt>
                <c:pt idx="93">
                  <c:v>0.54626638008735739</c:v>
                </c:pt>
                <c:pt idx="94">
                  <c:v>0.57248492054016886</c:v>
                </c:pt>
                <c:pt idx="95">
                  <c:v>0.59679475846289642</c:v>
                </c:pt>
                <c:pt idx="96">
                  <c:v>0.63045098500791519</c:v>
                </c:pt>
                <c:pt idx="97">
                  <c:v>0.62749152689290355</c:v>
                </c:pt>
                <c:pt idx="98">
                  <c:v>0.68030567737357661</c:v>
                </c:pt>
                <c:pt idx="99">
                  <c:v>0.774931085716139</c:v>
                </c:pt>
                <c:pt idx="100">
                  <c:v>-7.7782450448448124E-3</c:v>
                </c:pt>
                <c:pt idx="101">
                  <c:v>-1.8434106448587412E-2</c:v>
                </c:pt>
                <c:pt idx="102">
                  <c:v>2.7955288096536607E-2</c:v>
                </c:pt>
                <c:pt idx="103">
                  <c:v>6.3622780285185615E-2</c:v>
                </c:pt>
                <c:pt idx="104">
                  <c:v>2.2047268079989305E-2</c:v>
                </c:pt>
                <c:pt idx="105">
                  <c:v>-8.4768487840964982E-3</c:v>
                </c:pt>
                <c:pt idx="106">
                  <c:v>-5.6651926546365692E-3</c:v>
                </c:pt>
                <c:pt idx="107">
                  <c:v>5.9823528343411182E-2</c:v>
                </c:pt>
                <c:pt idx="108">
                  <c:v>7.913529859231927E-2</c:v>
                </c:pt>
                <c:pt idx="109">
                  <c:v>3.5751622189358068E-2</c:v>
                </c:pt>
                <c:pt idx="110">
                  <c:v>-1.2944685735438765E-2</c:v>
                </c:pt>
                <c:pt idx="111">
                  <c:v>0.12746560331182083</c:v>
                </c:pt>
                <c:pt idx="112">
                  <c:v>0.12342380934893707</c:v>
                </c:pt>
                <c:pt idx="113">
                  <c:v>0.12543776915190699</c:v>
                </c:pt>
                <c:pt idx="114">
                  <c:v>0.16654572274896504</c:v>
                </c:pt>
                <c:pt idx="115">
                  <c:v>0.17811699625701535</c:v>
                </c:pt>
                <c:pt idx="116">
                  <c:v>0.16571480065983871</c:v>
                </c:pt>
                <c:pt idx="117">
                  <c:v>0.12008537189648499</c:v>
                </c:pt>
                <c:pt idx="118">
                  <c:v>0.11928225510526379</c:v>
                </c:pt>
                <c:pt idx="119">
                  <c:v>0.11612300494652414</c:v>
                </c:pt>
                <c:pt idx="120">
                  <c:v>0.12476993915983695</c:v>
                </c:pt>
                <c:pt idx="121">
                  <c:v>0.12866624391603315</c:v>
                </c:pt>
                <c:pt idx="122">
                  <c:v>0.14405757652470375</c:v>
                </c:pt>
                <c:pt idx="123">
                  <c:v>0.1396190900424383</c:v>
                </c:pt>
                <c:pt idx="124">
                  <c:v>0.11944738243806659</c:v>
                </c:pt>
                <c:pt idx="125">
                  <c:v>-6.3191989942886023E-2</c:v>
                </c:pt>
                <c:pt idx="126">
                  <c:v>-0.11680671977951231</c:v>
                </c:pt>
                <c:pt idx="127">
                  <c:v>-0.12998596954851535</c:v>
                </c:pt>
                <c:pt idx="128">
                  <c:v>8.3142349882695985</c:v>
                </c:pt>
                <c:pt idx="129">
                  <c:v>7.7602762530079401</c:v>
                </c:pt>
                <c:pt idx="130">
                  <c:v>7.762441672683293</c:v>
                </c:pt>
                <c:pt idx="131">
                  <c:v>7.8506935086267156</c:v>
                </c:pt>
                <c:pt idx="132">
                  <c:v>7.7720760525448727</c:v>
                </c:pt>
                <c:pt idx="133">
                  <c:v>7.8166122741712227</c:v>
                </c:pt>
                <c:pt idx="134">
                  <c:v>7.7232804284781782</c:v>
                </c:pt>
                <c:pt idx="135">
                  <c:v>7.3902882408112021</c:v>
                </c:pt>
                <c:pt idx="136">
                  <c:v>7.6973547502584063</c:v>
                </c:pt>
                <c:pt idx="137">
                  <c:v>7.8390322545714177</c:v>
                </c:pt>
                <c:pt idx="138">
                  <c:v>7.8557397103313136</c:v>
                </c:pt>
                <c:pt idx="139">
                  <c:v>7.8086193979438914</c:v>
                </c:pt>
                <c:pt idx="140">
                  <c:v>7.7397412146836357</c:v>
                </c:pt>
                <c:pt idx="141">
                  <c:v>7.7013805130214541</c:v>
                </c:pt>
                <c:pt idx="142">
                  <c:v>7.9390613087575614</c:v>
                </c:pt>
                <c:pt idx="143">
                  <c:v>7.8402991217462841</c:v>
                </c:pt>
                <c:pt idx="144">
                  <c:v>7.7947020698580767</c:v>
                </c:pt>
                <c:pt idx="145">
                  <c:v>7.9100879888222062</c:v>
                </c:pt>
                <c:pt idx="146">
                  <c:v>7.7637347742251279</c:v>
                </c:pt>
                <c:pt idx="147">
                  <c:v>7.7913686846933308</c:v>
                </c:pt>
                <c:pt idx="148">
                  <c:v>7.7762210966220113</c:v>
                </c:pt>
                <c:pt idx="149">
                  <c:v>7.7443717294148646</c:v>
                </c:pt>
                <c:pt idx="150">
                  <c:v>-4.7445496479975802</c:v>
                </c:pt>
                <c:pt idx="151">
                  <c:v>-5.1803993271298765</c:v>
                </c:pt>
                <c:pt idx="152">
                  <c:v>-5.5448587512924989</c:v>
                </c:pt>
                <c:pt idx="153">
                  <c:v>-5.7566263444082271</c:v>
                </c:pt>
                <c:pt idx="154">
                  <c:v>-6.0834744933381293</c:v>
                </c:pt>
                <c:pt idx="155">
                  <c:v>-6.5547576340582792</c:v>
                </c:pt>
                <c:pt idx="156">
                  <c:v>-6.7903368425671724</c:v>
                </c:pt>
                <c:pt idx="157">
                  <c:v>-7.131251980513527</c:v>
                </c:pt>
                <c:pt idx="158">
                  <c:v>-7.5757188782365663</c:v>
                </c:pt>
                <c:pt idx="159">
                  <c:v>-7.8659905503241045</c:v>
                </c:pt>
                <c:pt idx="160">
                  <c:v>-8.1050506390300043</c:v>
                </c:pt>
                <c:pt idx="161">
                  <c:v>-8.4088996557439781</c:v>
                </c:pt>
                <c:pt idx="162">
                  <c:v>-8.7008006756376979</c:v>
                </c:pt>
                <c:pt idx="163">
                  <c:v>-9.0473748973523662</c:v>
                </c:pt>
                <c:pt idx="164">
                  <c:v>-9.4413286059480441</c:v>
                </c:pt>
                <c:pt idx="165">
                  <c:v>-10.042714801338459</c:v>
                </c:pt>
                <c:pt idx="166">
                  <c:v>-10.253889258277955</c:v>
                </c:pt>
                <c:pt idx="167">
                  <c:v>-10.621367192005394</c:v>
                </c:pt>
                <c:pt idx="168">
                  <c:v>-11.092031522243015</c:v>
                </c:pt>
                <c:pt idx="169">
                  <c:v>-11.551357478775214</c:v>
                </c:pt>
                <c:pt idx="170">
                  <c:v>-12.047003039604066</c:v>
                </c:pt>
                <c:pt idx="171">
                  <c:v>-12.387526118266379</c:v>
                </c:pt>
                <c:pt idx="172">
                  <c:v>-12.740853846153843</c:v>
                </c:pt>
                <c:pt idx="173">
                  <c:v>-13.067392203047646</c:v>
                </c:pt>
                <c:pt idx="174">
                  <c:v>-13.5945455798584</c:v>
                </c:pt>
                <c:pt idx="175">
                  <c:v>-0.11505941633331951</c:v>
                </c:pt>
                <c:pt idx="176">
                  <c:v>-0.1688110041967627</c:v>
                </c:pt>
                <c:pt idx="177">
                  <c:v>-0.43402946828956063</c:v>
                </c:pt>
                <c:pt idx="178">
                  <c:v>-0.62981442445911173</c:v>
                </c:pt>
                <c:pt idx="179">
                  <c:v>-0.82171361566912038</c:v>
                </c:pt>
                <c:pt idx="180">
                  <c:v>-1.1917940604039854</c:v>
                </c:pt>
                <c:pt idx="181">
                  <c:v>-1.494213122735407</c:v>
                </c:pt>
                <c:pt idx="182">
                  <c:v>-1.7510483595924344</c:v>
                </c:pt>
                <c:pt idx="183">
                  <c:v>-2.1723692079827241</c:v>
                </c:pt>
                <c:pt idx="184">
                  <c:v>-2.3945326866723371</c:v>
                </c:pt>
                <c:pt idx="185">
                  <c:v>-2.7640621949344295</c:v>
                </c:pt>
                <c:pt idx="186">
                  <c:v>-2.9664841506718242</c:v>
                </c:pt>
                <c:pt idx="187">
                  <c:v>-3.2247628288082755</c:v>
                </c:pt>
                <c:pt idx="188">
                  <c:v>-3.5669002946073074</c:v>
                </c:pt>
                <c:pt idx="189">
                  <c:v>-3.9508052236317139</c:v>
                </c:pt>
                <c:pt idx="190">
                  <c:v>-4.2252320129673251</c:v>
                </c:pt>
                <c:pt idx="191">
                  <c:v>-4.3783676488932555</c:v>
                </c:pt>
                <c:pt idx="192">
                  <c:v>-4.7097881442994129</c:v>
                </c:pt>
                <c:pt idx="193">
                  <c:v>-4.9944417444844342</c:v>
                </c:pt>
                <c:pt idx="194">
                  <c:v>-5.2226473321472886</c:v>
                </c:pt>
                <c:pt idx="195">
                  <c:v>-5.488733424189026</c:v>
                </c:pt>
                <c:pt idx="196">
                  <c:v>-5.7067696580548253</c:v>
                </c:pt>
                <c:pt idx="197">
                  <c:v>-5.9096103406564824</c:v>
                </c:pt>
                <c:pt idx="198">
                  <c:v>-6.1317075975125928</c:v>
                </c:pt>
                <c:pt idx="199">
                  <c:v>-6.356627361457547</c:v>
                </c:pt>
                <c:pt idx="200">
                  <c:v>5.5779581421417507E-2</c:v>
                </c:pt>
                <c:pt idx="201">
                  <c:v>0.12691495061778238</c:v>
                </c:pt>
                <c:pt idx="202">
                  <c:v>0.16731478246418491</c:v>
                </c:pt>
                <c:pt idx="203">
                  <c:v>0.16333658820825667</c:v>
                </c:pt>
                <c:pt idx="204">
                  <c:v>0.27258745985190375</c:v>
                </c:pt>
                <c:pt idx="205">
                  <c:v>0.26009133937270268</c:v>
                </c:pt>
                <c:pt idx="206">
                  <c:v>0.23079108639950069</c:v>
                </c:pt>
                <c:pt idx="207">
                  <c:v>0.17752301964011555</c:v>
                </c:pt>
                <c:pt idx="208">
                  <c:v>0.21713693141499965</c:v>
                </c:pt>
                <c:pt idx="209">
                  <c:v>0.278250505543642</c:v>
                </c:pt>
                <c:pt idx="210">
                  <c:v>0.28383624070459657</c:v>
                </c:pt>
                <c:pt idx="211">
                  <c:v>0.29960446836105115</c:v>
                </c:pt>
                <c:pt idx="212">
                  <c:v>0.36781172962646591</c:v>
                </c:pt>
                <c:pt idx="213">
                  <c:v>0.47823589515099457</c:v>
                </c:pt>
                <c:pt idx="214">
                  <c:v>0.37941797249759934</c:v>
                </c:pt>
                <c:pt idx="215">
                  <c:v>0.41442437365880275</c:v>
                </c:pt>
                <c:pt idx="216">
                  <c:v>0.42815756290403484</c:v>
                </c:pt>
                <c:pt idx="217">
                  <c:v>0.46366705281078108</c:v>
                </c:pt>
                <c:pt idx="218">
                  <c:v>0.41934861429294873</c:v>
                </c:pt>
                <c:pt idx="219">
                  <c:v>0.33987519850132847</c:v>
                </c:pt>
                <c:pt idx="220">
                  <c:v>0.36452791489203001</c:v>
                </c:pt>
                <c:pt idx="221">
                  <c:v>0.36389788837313281</c:v>
                </c:pt>
                <c:pt idx="222">
                  <c:v>0.37112392003196104</c:v>
                </c:pt>
                <c:pt idx="223">
                  <c:v>0.388762761582502</c:v>
                </c:pt>
                <c:pt idx="224">
                  <c:v>0.41179291617190922</c:v>
                </c:pt>
                <c:pt idx="225">
                  <c:v>1.8410387917246661E-2</c:v>
                </c:pt>
                <c:pt idx="226">
                  <c:v>-7.5524807655361431E-2</c:v>
                </c:pt>
                <c:pt idx="227">
                  <c:v>-0.12933462454154671</c:v>
                </c:pt>
                <c:pt idx="228">
                  <c:v>-9.7997858724410303E-2</c:v>
                </c:pt>
                <c:pt idx="229">
                  <c:v>-0.13702218860546289</c:v>
                </c:pt>
                <c:pt idx="230">
                  <c:v>-0.10409792461893777</c:v>
                </c:pt>
                <c:pt idx="231">
                  <c:v>-0.17602797973109863</c:v>
                </c:pt>
                <c:pt idx="232">
                  <c:v>-0.20969783948948431</c:v>
                </c:pt>
                <c:pt idx="233">
                  <c:v>-0.18559800672741492</c:v>
                </c:pt>
                <c:pt idx="234">
                  <c:v>-8.2375120035606791E-2</c:v>
                </c:pt>
                <c:pt idx="235">
                  <c:v>-0.19811606558200659</c:v>
                </c:pt>
                <c:pt idx="236">
                  <c:v>-0.21169195907937821</c:v>
                </c:pt>
                <c:pt idx="237">
                  <c:v>-0.20248906030005753</c:v>
                </c:pt>
                <c:pt idx="238">
                  <c:v>-0.21644760672438262</c:v>
                </c:pt>
                <c:pt idx="239">
                  <c:v>-0.19378572655863396</c:v>
                </c:pt>
                <c:pt idx="240">
                  <c:v>-0.29715738727386293</c:v>
                </c:pt>
                <c:pt idx="241">
                  <c:v>-0.26405238686048449</c:v>
                </c:pt>
                <c:pt idx="242">
                  <c:v>-0.31059793831367738</c:v>
                </c:pt>
                <c:pt idx="243">
                  <c:v>-0.37639400072783219</c:v>
                </c:pt>
                <c:pt idx="244">
                  <c:v>-0.50739529014662055</c:v>
                </c:pt>
                <c:pt idx="245">
                  <c:v>-0.58613138873951653</c:v>
                </c:pt>
                <c:pt idx="246">
                  <c:v>-0.67946935908494621</c:v>
                </c:pt>
                <c:pt idx="247">
                  <c:v>-0.53523938948433314</c:v>
                </c:pt>
                <c:pt idx="248">
                  <c:v>-0.56036548589713464</c:v>
                </c:pt>
                <c:pt idx="249">
                  <c:v>-0.51802084318667974</c:v>
                </c:pt>
                <c:pt idx="250">
                  <c:v>0.41261129723015816</c:v>
                </c:pt>
                <c:pt idx="251">
                  <c:v>0.40092834371112157</c:v>
                </c:pt>
                <c:pt idx="252">
                  <c:v>0.46553102972470145</c:v>
                </c:pt>
                <c:pt idx="253">
                  <c:v>0.43836268734557804</c:v>
                </c:pt>
                <c:pt idx="254">
                  <c:v>0.44578244246561438</c:v>
                </c:pt>
                <c:pt idx="255">
                  <c:v>0.55311728255991788</c:v>
                </c:pt>
                <c:pt idx="256">
                  <c:v>0.4550723548050255</c:v>
                </c:pt>
                <c:pt idx="257">
                  <c:v>0.57892943515446049</c:v>
                </c:pt>
                <c:pt idx="258">
                  <c:v>0.64761718936275414</c:v>
                </c:pt>
                <c:pt idx="259">
                  <c:v>0.75165259355428504</c:v>
                </c:pt>
                <c:pt idx="260">
                  <c:v>0.84405918359490117</c:v>
                </c:pt>
                <c:pt idx="261">
                  <c:v>0.79149994092901821</c:v>
                </c:pt>
                <c:pt idx="262">
                  <c:v>0.88070498899256311</c:v>
                </c:pt>
                <c:pt idx="263">
                  <c:v>0.8620970072223616</c:v>
                </c:pt>
                <c:pt idx="264">
                  <c:v>0.92969004900242613</c:v>
                </c:pt>
                <c:pt idx="265">
                  <c:v>0.86342811781145967</c:v>
                </c:pt>
                <c:pt idx="266">
                  <c:v>0.92172287449765866</c:v>
                </c:pt>
                <c:pt idx="267">
                  <c:v>0.84854800429465027</c:v>
                </c:pt>
                <c:pt idx="268">
                  <c:v>0.91188616755414742</c:v>
                </c:pt>
                <c:pt idx="269">
                  <c:v>0.93026146557143052</c:v>
                </c:pt>
                <c:pt idx="270">
                  <c:v>0.9580869154012005</c:v>
                </c:pt>
                <c:pt idx="271">
                  <c:v>0.93248566891274198</c:v>
                </c:pt>
                <c:pt idx="272">
                  <c:v>0.94199768922875826</c:v>
                </c:pt>
                <c:pt idx="273">
                  <c:v>0.91729979995224775</c:v>
                </c:pt>
                <c:pt idx="274">
                  <c:v>0.84184876082122384</c:v>
                </c:pt>
                <c:pt idx="275">
                  <c:v>0.35269539248717213</c:v>
                </c:pt>
                <c:pt idx="276">
                  <c:v>0.50032628856315264</c:v>
                </c:pt>
                <c:pt idx="277">
                  <c:v>0.60998243968908672</c:v>
                </c:pt>
                <c:pt idx="278">
                  <c:v>0.57618667661088052</c:v>
                </c:pt>
                <c:pt idx="279">
                  <c:v>0.60579666937233101</c:v>
                </c:pt>
                <c:pt idx="280">
                  <c:v>0.63172509634574492</c:v>
                </c:pt>
                <c:pt idx="281">
                  <c:v>0.67661552611945186</c:v>
                </c:pt>
                <c:pt idx="282">
                  <c:v>0.66148417296074769</c:v>
                </c:pt>
                <c:pt idx="283">
                  <c:v>0.70337900936000231</c:v>
                </c:pt>
                <c:pt idx="284">
                  <c:v>0.71898331711320373</c:v>
                </c:pt>
                <c:pt idx="285">
                  <c:v>0.72820066389902427</c:v>
                </c:pt>
                <c:pt idx="286">
                  <c:v>0.72572792527293095</c:v>
                </c:pt>
                <c:pt idx="287">
                  <c:v>0.74794407974057264</c:v>
                </c:pt>
                <c:pt idx="288">
                  <c:v>0.69166023166022828</c:v>
                </c:pt>
                <c:pt idx="289">
                  <c:v>0.67642098487286695</c:v>
                </c:pt>
                <c:pt idx="290">
                  <c:v>0.74677383845510814</c:v>
                </c:pt>
                <c:pt idx="291">
                  <c:v>0.7713214255065215</c:v>
                </c:pt>
                <c:pt idx="292">
                  <c:v>0.8301010030340974</c:v>
                </c:pt>
                <c:pt idx="293">
                  <c:v>0.90262338417188781</c:v>
                </c:pt>
                <c:pt idx="294">
                  <c:v>0.88916112287777738</c:v>
                </c:pt>
                <c:pt idx="295">
                  <c:v>0.87204566272803941</c:v>
                </c:pt>
                <c:pt idx="296">
                  <c:v>0.86349000018138466</c:v>
                </c:pt>
                <c:pt idx="297">
                  <c:v>0.86080732195908694</c:v>
                </c:pt>
                <c:pt idx="298">
                  <c:v>0.92066001985630119</c:v>
                </c:pt>
                <c:pt idx="299">
                  <c:v>0.911184689592066</c:v>
                </c:pt>
                <c:pt idx="300">
                  <c:v>8.9679133918800724E-2</c:v>
                </c:pt>
                <c:pt idx="301">
                  <c:v>8.6642130245427912E-2</c:v>
                </c:pt>
                <c:pt idx="302">
                  <c:v>0.10539693176218996</c:v>
                </c:pt>
                <c:pt idx="303">
                  <c:v>2.0288432116564857E-2</c:v>
                </c:pt>
                <c:pt idx="304">
                  <c:v>-2.7250338184315232E-2</c:v>
                </c:pt>
                <c:pt idx="305">
                  <c:v>-6.5160700402118688E-2</c:v>
                </c:pt>
                <c:pt idx="306">
                  <c:v>2.1040399860333202E-2</c:v>
                </c:pt>
                <c:pt idx="307">
                  <c:v>-6.01663760013013E-2</c:v>
                </c:pt>
                <c:pt idx="308">
                  <c:v>-1.1568190054361197E-2</c:v>
                </c:pt>
                <c:pt idx="309">
                  <c:v>1.2547523422901687E-2</c:v>
                </c:pt>
                <c:pt idx="310">
                  <c:v>-0.21615471099120601</c:v>
                </c:pt>
                <c:pt idx="311">
                  <c:v>-0.18248978440595459</c:v>
                </c:pt>
                <c:pt idx="312">
                  <c:v>-4.7790054821272188E-2</c:v>
                </c:pt>
                <c:pt idx="313">
                  <c:v>-6.1857662940174385E-3</c:v>
                </c:pt>
                <c:pt idx="314">
                  <c:v>5.1391704090947204E-2</c:v>
                </c:pt>
                <c:pt idx="315">
                  <c:v>3.6985131848074849E-3</c:v>
                </c:pt>
                <c:pt idx="316">
                  <c:v>1.6274661653265271E-2</c:v>
                </c:pt>
                <c:pt idx="317">
                  <c:v>9.0799656991950653E-2</c:v>
                </c:pt>
                <c:pt idx="318">
                  <c:v>9.7238294404482215E-2</c:v>
                </c:pt>
                <c:pt idx="319">
                  <c:v>5.2606213729769771E-2</c:v>
                </c:pt>
                <c:pt idx="320">
                  <c:v>0.12626104956369047</c:v>
                </c:pt>
                <c:pt idx="321">
                  <c:v>4.2919732369513068E-2</c:v>
                </c:pt>
                <c:pt idx="322">
                  <c:v>9.8982180889369664E-2</c:v>
                </c:pt>
                <c:pt idx="323">
                  <c:v>0.15891883195237394</c:v>
                </c:pt>
                <c:pt idx="324">
                  <c:v>0.21278875795693133</c:v>
                </c:pt>
                <c:pt idx="325">
                  <c:v>-0.2781753290190308</c:v>
                </c:pt>
                <c:pt idx="326">
                  <c:v>-0.33826275135613709</c:v>
                </c:pt>
                <c:pt idx="327">
                  <c:v>-0.35734154642055371</c:v>
                </c:pt>
                <c:pt idx="328">
                  <c:v>-0.36919248427200196</c:v>
                </c:pt>
                <c:pt idx="329">
                  <c:v>-0.37495822340139456</c:v>
                </c:pt>
                <c:pt idx="330">
                  <c:v>-0.38913042081387</c:v>
                </c:pt>
                <c:pt idx="331">
                  <c:v>-0.30991166972306283</c:v>
                </c:pt>
                <c:pt idx="332">
                  <c:v>-0.28424335883962448</c:v>
                </c:pt>
                <c:pt idx="333">
                  <c:v>-0.27412576281542489</c:v>
                </c:pt>
                <c:pt idx="334">
                  <c:v>-0.21174589666234014</c:v>
                </c:pt>
                <c:pt idx="335">
                  <c:v>-0.15434322712994436</c:v>
                </c:pt>
                <c:pt idx="336">
                  <c:v>-0.19662165793527128</c:v>
                </c:pt>
                <c:pt idx="337">
                  <c:v>-0.22134909982989684</c:v>
                </c:pt>
                <c:pt idx="338">
                  <c:v>-0.2256509453038604</c:v>
                </c:pt>
                <c:pt idx="339">
                  <c:v>-0.28006396693869046</c:v>
                </c:pt>
                <c:pt idx="340">
                  <c:v>-0.32064554976352522</c:v>
                </c:pt>
                <c:pt idx="341">
                  <c:v>-0.38047654661762276</c:v>
                </c:pt>
                <c:pt idx="342">
                  <c:v>4.0249416390219945</c:v>
                </c:pt>
                <c:pt idx="343">
                  <c:v>3.7753193049356497</c:v>
                </c:pt>
                <c:pt idx="344">
                  <c:v>3.6103320742522635</c:v>
                </c:pt>
                <c:pt idx="345">
                  <c:v>3.4364241627158925</c:v>
                </c:pt>
                <c:pt idx="346">
                  <c:v>3.6728557467313219</c:v>
                </c:pt>
                <c:pt idx="347">
                  <c:v>3.7302080962170572</c:v>
                </c:pt>
                <c:pt idx="348">
                  <c:v>3.8371457016264037</c:v>
                </c:pt>
                <c:pt idx="349">
                  <c:v>3.9194480680916972</c:v>
                </c:pt>
                <c:pt idx="350">
                  <c:v>-3.9033611173109719</c:v>
                </c:pt>
                <c:pt idx="351">
                  <c:v>-4.29222942975791</c:v>
                </c:pt>
                <c:pt idx="352">
                  <c:v>-4.4007688849136892</c:v>
                </c:pt>
                <c:pt idx="353">
                  <c:v>-4.6208114847567785</c:v>
                </c:pt>
                <c:pt idx="354">
                  <c:v>-5.2408938810096748</c:v>
                </c:pt>
                <c:pt idx="355">
                  <c:v>-5.5672930998669417</c:v>
                </c:pt>
                <c:pt idx="356">
                  <c:v>-5.5644541946160793</c:v>
                </c:pt>
                <c:pt idx="357">
                  <c:v>-5.7179301665518869</c:v>
                </c:pt>
                <c:pt idx="358">
                  <c:v>-6.0992221139434175</c:v>
                </c:pt>
                <c:pt idx="359">
                  <c:v>-6.4376800959068721</c:v>
                </c:pt>
                <c:pt idx="360">
                  <c:v>-6.6128017801441548</c:v>
                </c:pt>
                <c:pt idx="361">
                  <c:v>-6.82236204717187</c:v>
                </c:pt>
                <c:pt idx="362">
                  <c:v>-6.91061111767889</c:v>
                </c:pt>
                <c:pt idx="363">
                  <c:v>-7.0399135497994276</c:v>
                </c:pt>
                <c:pt idx="364">
                  <c:v>-7.146956330068849</c:v>
                </c:pt>
                <c:pt idx="365">
                  <c:v>-7.4812307554113247</c:v>
                </c:pt>
                <c:pt idx="366">
                  <c:v>-7.6176690480238829</c:v>
                </c:pt>
                <c:pt idx="367">
                  <c:v>-7.6827263644040844</c:v>
                </c:pt>
                <c:pt idx="368">
                  <c:v>-7.9553023812138992</c:v>
                </c:pt>
                <c:pt idx="369">
                  <c:v>-7.964394993045901</c:v>
                </c:pt>
                <c:pt idx="370">
                  <c:v>-7.8742178817139905</c:v>
                </c:pt>
                <c:pt idx="371">
                  <c:v>-8.1563352910234386</c:v>
                </c:pt>
                <c:pt idx="372">
                  <c:v>-8.3089846547032149</c:v>
                </c:pt>
                <c:pt idx="373">
                  <c:v>-8.5552131800721192</c:v>
                </c:pt>
                <c:pt idx="374">
                  <c:v>-8.5981515112774325</c:v>
                </c:pt>
                <c:pt idx="375">
                  <c:v>-1.6131047277393971</c:v>
                </c:pt>
                <c:pt idx="376">
                  <c:v>-1.6029158474412535</c:v>
                </c:pt>
                <c:pt idx="377">
                  <c:v>-1.8065388010447492</c:v>
                </c:pt>
                <c:pt idx="378">
                  <c:v>-1.8371600633976797</c:v>
                </c:pt>
                <c:pt idx="379">
                  <c:v>-1.8466204285350747</c:v>
                </c:pt>
                <c:pt idx="380">
                  <c:v>-2.0861314300100355</c:v>
                </c:pt>
                <c:pt idx="381">
                  <c:v>-1.8712800071945783</c:v>
                </c:pt>
                <c:pt idx="382">
                  <c:v>-2.1129782515931352</c:v>
                </c:pt>
                <c:pt idx="383">
                  <c:v>-2.1927649254477455</c:v>
                </c:pt>
                <c:pt idx="384">
                  <c:v>-2.4566368336889486</c:v>
                </c:pt>
                <c:pt idx="385">
                  <c:v>-2.5290980091592967</c:v>
                </c:pt>
                <c:pt idx="386">
                  <c:v>-2.834205656901633</c:v>
                </c:pt>
                <c:pt idx="387">
                  <c:v>-2.9855237896304789</c:v>
                </c:pt>
                <c:pt idx="388">
                  <c:v>-3.2008531340479727</c:v>
                </c:pt>
                <c:pt idx="389">
                  <c:v>-3.4929950708805753</c:v>
                </c:pt>
                <c:pt idx="390">
                  <c:v>-3.9025412977890617</c:v>
                </c:pt>
                <c:pt idx="391">
                  <c:v>-3.8587811066251545</c:v>
                </c:pt>
                <c:pt idx="392">
                  <c:v>-3.9743512983841303</c:v>
                </c:pt>
                <c:pt idx="393">
                  <c:v>-4.1509226864575073</c:v>
                </c:pt>
                <c:pt idx="394">
                  <c:v>-4.3622010685991519</c:v>
                </c:pt>
                <c:pt idx="395">
                  <c:v>-4.5129669371501873</c:v>
                </c:pt>
                <c:pt idx="396">
                  <c:v>-4.5963227258526613</c:v>
                </c:pt>
                <c:pt idx="397">
                  <c:v>-4.808010066290195</c:v>
                </c:pt>
                <c:pt idx="398">
                  <c:v>-4.9282202069102485</c:v>
                </c:pt>
                <c:pt idx="399">
                  <c:v>-5.1542682035989191</c:v>
                </c:pt>
                <c:pt idx="400">
                  <c:v>-0.32176454695060602</c:v>
                </c:pt>
                <c:pt idx="401">
                  <c:v>-0.34739054200797381</c:v>
                </c:pt>
                <c:pt idx="402">
                  <c:v>-0.30248331108144244</c:v>
                </c:pt>
                <c:pt idx="403">
                  <c:v>-0.13766965582095467</c:v>
                </c:pt>
                <c:pt idx="404">
                  <c:v>-8.852768684604595E-2</c:v>
                </c:pt>
                <c:pt idx="405">
                  <c:v>-0.1266127550082756</c:v>
                </c:pt>
                <c:pt idx="406">
                  <c:v>-0.19731875033256935</c:v>
                </c:pt>
                <c:pt idx="407">
                  <c:v>-0.17217798408849211</c:v>
                </c:pt>
                <c:pt idx="408">
                  <c:v>-0.13185280224140947</c:v>
                </c:pt>
                <c:pt idx="409">
                  <c:v>-3.9370738839592211E-2</c:v>
                </c:pt>
                <c:pt idx="410">
                  <c:v>0.39737767554205056</c:v>
                </c:pt>
                <c:pt idx="411">
                  <c:v>0.20110479216908611</c:v>
                </c:pt>
                <c:pt idx="412">
                  <c:v>0.34046998343798468</c:v>
                </c:pt>
                <c:pt idx="413">
                  <c:v>0.38825337997896731</c:v>
                </c:pt>
                <c:pt idx="414">
                  <c:v>0.23155646474927516</c:v>
                </c:pt>
                <c:pt idx="415">
                  <c:v>0.16745898063117626</c:v>
                </c:pt>
                <c:pt idx="416">
                  <c:v>7.0117641630901381E-2</c:v>
                </c:pt>
                <c:pt idx="417">
                  <c:v>4.9636164469358075E-3</c:v>
                </c:pt>
                <c:pt idx="418">
                  <c:v>-7.2230640362422049E-2</c:v>
                </c:pt>
                <c:pt idx="419">
                  <c:v>2.0501088950768676E-2</c:v>
                </c:pt>
                <c:pt idx="420">
                  <c:v>0.11270835202953502</c:v>
                </c:pt>
                <c:pt idx="421">
                  <c:v>0.12463148899807376</c:v>
                </c:pt>
                <c:pt idx="422">
                  <c:v>7.9651524336787377E-2</c:v>
                </c:pt>
                <c:pt idx="423">
                  <c:v>0.10065927245261014</c:v>
                </c:pt>
                <c:pt idx="424">
                  <c:v>0.13593751906767595</c:v>
                </c:pt>
                <c:pt idx="425">
                  <c:v>-0.42294506743008298</c:v>
                </c:pt>
                <c:pt idx="426">
                  <c:v>-0.41564251071819003</c:v>
                </c:pt>
                <c:pt idx="427">
                  <c:v>-0.52192474339411432</c:v>
                </c:pt>
                <c:pt idx="428">
                  <c:v>-0.55333153523685608</c:v>
                </c:pt>
                <c:pt idx="429">
                  <c:v>-0.6615596427436663</c:v>
                </c:pt>
                <c:pt idx="430">
                  <c:v>-0.77159720795623288</c:v>
                </c:pt>
                <c:pt idx="431">
                  <c:v>-0.90951297506955897</c:v>
                </c:pt>
                <c:pt idx="432">
                  <c:v>-0.9849821283422856</c:v>
                </c:pt>
                <c:pt idx="433">
                  <c:v>-1.0169097693949196</c:v>
                </c:pt>
                <c:pt idx="434">
                  <c:v>-1.1070858021801722</c:v>
                </c:pt>
                <c:pt idx="435">
                  <c:v>-1.1917329604824296</c:v>
                </c:pt>
                <c:pt idx="436">
                  <c:v>-1.2309110243378234</c:v>
                </c:pt>
                <c:pt idx="437">
                  <c:v>-1.303443205489518</c:v>
                </c:pt>
                <c:pt idx="438">
                  <c:v>-1.3603985042609346</c:v>
                </c:pt>
                <c:pt idx="439">
                  <c:v>-1.3701373815300062</c:v>
                </c:pt>
                <c:pt idx="440">
                  <c:v>-1.5009018328219792</c:v>
                </c:pt>
                <c:pt idx="441">
                  <c:v>-1.5659679219092011</c:v>
                </c:pt>
                <c:pt idx="442">
                  <c:v>-1.5836648806337796</c:v>
                </c:pt>
                <c:pt idx="443">
                  <c:v>-1.7050745535988145</c:v>
                </c:pt>
                <c:pt idx="444">
                  <c:v>-1.7696011634762365</c:v>
                </c:pt>
                <c:pt idx="445">
                  <c:v>-1.7696523125542813</c:v>
                </c:pt>
                <c:pt idx="446">
                  <c:v>-1.8652031594685976</c:v>
                </c:pt>
                <c:pt idx="447">
                  <c:v>-1.8828906733339357</c:v>
                </c:pt>
                <c:pt idx="448">
                  <c:v>-1.816960406003745</c:v>
                </c:pt>
                <c:pt idx="449">
                  <c:v>-1.807897058823527</c:v>
                </c:pt>
                <c:pt idx="450">
                  <c:v>7.7430972580107893E-2</c:v>
                </c:pt>
                <c:pt idx="451">
                  <c:v>8.7752581339139588E-2</c:v>
                </c:pt>
                <c:pt idx="452">
                  <c:v>0.16396509468094184</c:v>
                </c:pt>
                <c:pt idx="453">
                  <c:v>0.13130583771876198</c:v>
                </c:pt>
                <c:pt idx="454">
                  <c:v>0.16080609088838307</c:v>
                </c:pt>
                <c:pt idx="455">
                  <c:v>0.18709021389365471</c:v>
                </c:pt>
                <c:pt idx="456">
                  <c:v>0.15052576670335285</c:v>
                </c:pt>
                <c:pt idx="457">
                  <c:v>0.13150736391563811</c:v>
                </c:pt>
                <c:pt idx="458">
                  <c:v>0.10750720401056979</c:v>
                </c:pt>
                <c:pt idx="459">
                  <c:v>0.16821618935302105</c:v>
                </c:pt>
                <c:pt idx="460">
                  <c:v>0.12959019821526413</c:v>
                </c:pt>
                <c:pt idx="461">
                  <c:v>0.17714313868339093</c:v>
                </c:pt>
                <c:pt idx="462">
                  <c:v>0.16397603619023662</c:v>
                </c:pt>
                <c:pt idx="463">
                  <c:v>0.11705349564914402</c:v>
                </c:pt>
                <c:pt idx="464">
                  <c:v>0.11289138943248553</c:v>
                </c:pt>
                <c:pt idx="465">
                  <c:v>0.25934111744216698</c:v>
                </c:pt>
                <c:pt idx="466">
                  <c:v>0.25703138356331579</c:v>
                </c:pt>
                <c:pt idx="467">
                  <c:v>0.27265096830314201</c:v>
                </c:pt>
                <c:pt idx="468">
                  <c:v>0.30566816935922292</c:v>
                </c:pt>
                <c:pt idx="469">
                  <c:v>0.33579554118759697</c:v>
                </c:pt>
                <c:pt idx="470">
                  <c:v>0.33200240413851034</c:v>
                </c:pt>
                <c:pt idx="471">
                  <c:v>0.34226258719389929</c:v>
                </c:pt>
                <c:pt idx="472">
                  <c:v>0.32605706538395057</c:v>
                </c:pt>
                <c:pt idx="473">
                  <c:v>0.33117211702887123</c:v>
                </c:pt>
                <c:pt idx="474">
                  <c:v>0.44160450163475506</c:v>
                </c:pt>
                <c:pt idx="475">
                  <c:v>-0.45490560766488342</c:v>
                </c:pt>
                <c:pt idx="476">
                  <c:v>-0.50367762175991915</c:v>
                </c:pt>
                <c:pt idx="477">
                  <c:v>-0.45647399063891297</c:v>
                </c:pt>
                <c:pt idx="478">
                  <c:v>-0.36809732360097214</c:v>
                </c:pt>
                <c:pt idx="479">
                  <c:v>-0.39178738227951088</c:v>
                </c:pt>
                <c:pt idx="480">
                  <c:v>-0.46826321447343305</c:v>
                </c:pt>
                <c:pt idx="481">
                  <c:v>-0.46404800375013611</c:v>
                </c:pt>
                <c:pt idx="482">
                  <c:v>-0.53054444009827828</c:v>
                </c:pt>
                <c:pt idx="483">
                  <c:v>-0.5630093156194409</c:v>
                </c:pt>
                <c:pt idx="484">
                  <c:v>-0.61875518255389861</c:v>
                </c:pt>
                <c:pt idx="485">
                  <c:v>-0.65552272226227726</c:v>
                </c:pt>
                <c:pt idx="486">
                  <c:v>-0.61585871382642088</c:v>
                </c:pt>
                <c:pt idx="487">
                  <c:v>-0.63981880831652271</c:v>
                </c:pt>
                <c:pt idx="488">
                  <c:v>-0.75288484187604987</c:v>
                </c:pt>
                <c:pt idx="489">
                  <c:v>-0.75353560153304344</c:v>
                </c:pt>
                <c:pt idx="490">
                  <c:v>-0.60718151201136894</c:v>
                </c:pt>
                <c:pt idx="491">
                  <c:v>-0.66335167988362109</c:v>
                </c:pt>
                <c:pt idx="492">
                  <c:v>-0.65704706611706443</c:v>
                </c:pt>
                <c:pt idx="493">
                  <c:v>-0.63857769337972603</c:v>
                </c:pt>
                <c:pt idx="494">
                  <c:v>-0.50623627973737706</c:v>
                </c:pt>
                <c:pt idx="495">
                  <c:v>-0.4047947181959376</c:v>
                </c:pt>
                <c:pt idx="496">
                  <c:v>-0.43519140584755933</c:v>
                </c:pt>
                <c:pt idx="497">
                  <c:v>-0.47287218462527686</c:v>
                </c:pt>
                <c:pt idx="498">
                  <c:v>-0.34775197655912754</c:v>
                </c:pt>
                <c:pt idx="499">
                  <c:v>-0.43154122316891169</c:v>
                </c:pt>
                <c:pt idx="500">
                  <c:v>-0.34299363626667778</c:v>
                </c:pt>
                <c:pt idx="501">
                  <c:v>-0.56102092503512391</c:v>
                </c:pt>
                <c:pt idx="502">
                  <c:v>-0.64771404955039935</c:v>
                </c:pt>
                <c:pt idx="503">
                  <c:v>-0.62094305810710448</c:v>
                </c:pt>
                <c:pt idx="504">
                  <c:v>-0.69750105796476136</c:v>
                </c:pt>
                <c:pt idx="505">
                  <c:v>-0.72381322424162076</c:v>
                </c:pt>
                <c:pt idx="506">
                  <c:v>-0.73161325697574398</c:v>
                </c:pt>
                <c:pt idx="507">
                  <c:v>-0.78887542963084567</c:v>
                </c:pt>
                <c:pt idx="508">
                  <c:v>-0.74814760686882575</c:v>
                </c:pt>
                <c:pt idx="509">
                  <c:v>-0.85310694802248288</c:v>
                </c:pt>
                <c:pt idx="510">
                  <c:v>-0.91649743663067085</c:v>
                </c:pt>
                <c:pt idx="511">
                  <c:v>-0.9880604885811255</c:v>
                </c:pt>
                <c:pt idx="512">
                  <c:v>-0.97622516679003579</c:v>
                </c:pt>
                <c:pt idx="513">
                  <c:v>-1.0022077875219086</c:v>
                </c:pt>
                <c:pt idx="514">
                  <c:v>-0.95765657659570724</c:v>
                </c:pt>
                <c:pt idx="515">
                  <c:v>-1.0639722966715803</c:v>
                </c:pt>
                <c:pt idx="516">
                  <c:v>-1.1216423507463147</c:v>
                </c:pt>
                <c:pt idx="517">
                  <c:v>-1.1076293751286688</c:v>
                </c:pt>
                <c:pt idx="518">
                  <c:v>-1.2120358463196108</c:v>
                </c:pt>
                <c:pt idx="519">
                  <c:v>-1.238851440625754</c:v>
                </c:pt>
                <c:pt idx="520">
                  <c:v>-1.1272349166528604</c:v>
                </c:pt>
                <c:pt idx="521">
                  <c:v>-1.1175343331455718</c:v>
                </c:pt>
                <c:pt idx="522">
                  <c:v>-1.1957017037753843</c:v>
                </c:pt>
                <c:pt idx="523">
                  <c:v>-1.2435400512862123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07825792"/>
        <c:axId val="107831680"/>
        <c:axId val="0"/>
      </c:bar3DChart>
      <c:catAx>
        <c:axId val="107825792"/>
        <c:scaling>
          <c:orientation val="minMax"/>
        </c:scaling>
        <c:delete val="0"/>
        <c:axPos val="b"/>
        <c:majorTickMark val="none"/>
        <c:minorTickMark val="none"/>
        <c:tickLblPos val="none"/>
        <c:crossAx val="107831680"/>
        <c:crosses val="autoZero"/>
        <c:auto val="1"/>
        <c:lblAlgn val="ctr"/>
        <c:lblOffset val="100"/>
        <c:noMultiLvlLbl val="0"/>
      </c:catAx>
      <c:valAx>
        <c:axId val="107831680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out"/>
        <c:minorTickMark val="none"/>
        <c:tickLblPos val="nextTo"/>
        <c:crossAx val="1078257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BHARTIARTL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BHARTIARTL!$B$1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BHARTIARTL!$B$2:$B$526</c:f>
              <c:numCache>
                <c:formatCode>General</c:formatCode>
                <c:ptCount val="525"/>
                <c:pt idx="0">
                  <c:v>407.95010000000002</c:v>
                </c:pt>
                <c:pt idx="1">
                  <c:v>405.99901999999997</c:v>
                </c:pt>
                <c:pt idx="2">
                  <c:v>405.90001999999998</c:v>
                </c:pt>
                <c:pt idx="3">
                  <c:v>405.99970000000002</c:v>
                </c:pt>
                <c:pt idx="4">
                  <c:v>405.99059999999997</c:v>
                </c:pt>
                <c:pt idx="5">
                  <c:v>406</c:v>
                </c:pt>
                <c:pt idx="6">
                  <c:v>405.79381999999998</c:v>
                </c:pt>
                <c:pt idx="7">
                  <c:v>406</c:v>
                </c:pt>
                <c:pt idx="8">
                  <c:v>405.92266999999998</c:v>
                </c:pt>
                <c:pt idx="9">
                  <c:v>405.90001999999998</c:v>
                </c:pt>
                <c:pt idx="10">
                  <c:v>405.90001999999998</c:v>
                </c:pt>
                <c:pt idx="11">
                  <c:v>405.78912000000003</c:v>
                </c:pt>
                <c:pt idx="12">
                  <c:v>405.84375</c:v>
                </c:pt>
                <c:pt idx="13">
                  <c:v>405.78125</c:v>
                </c:pt>
                <c:pt idx="14">
                  <c:v>405.87580000000003</c:v>
                </c:pt>
                <c:pt idx="15">
                  <c:v>405.875</c:v>
                </c:pt>
                <c:pt idx="16">
                  <c:v>405.7251</c:v>
                </c:pt>
                <c:pt idx="17">
                  <c:v>405.68984999999998</c:v>
                </c:pt>
                <c:pt idx="18">
                  <c:v>405.67052999999999</c:v>
                </c:pt>
                <c:pt idx="19">
                  <c:v>405.7063</c:v>
                </c:pt>
                <c:pt idx="20">
                  <c:v>405.8143</c:v>
                </c:pt>
                <c:pt idx="21">
                  <c:v>405.35003999999998</c:v>
                </c:pt>
                <c:pt idx="22">
                  <c:v>405.38740000000001</c:v>
                </c:pt>
                <c:pt idx="23">
                  <c:v>405.10003999999998</c:v>
                </c:pt>
                <c:pt idx="24">
                  <c:v>405.09906000000001</c:v>
                </c:pt>
                <c:pt idx="25">
                  <c:v>405</c:v>
                </c:pt>
                <c:pt idx="26">
                  <c:v>405.05007999999998</c:v>
                </c:pt>
                <c:pt idx="27">
                  <c:v>404.94920000000002</c:v>
                </c:pt>
                <c:pt idx="28">
                  <c:v>405.09685999999999</c:v>
                </c:pt>
                <c:pt idx="29">
                  <c:v>405</c:v>
                </c:pt>
                <c:pt idx="30">
                  <c:v>404.99932999999999</c:v>
                </c:pt>
                <c:pt idx="31">
                  <c:v>405.0016</c:v>
                </c:pt>
                <c:pt idx="32">
                  <c:v>405.02526999999998</c:v>
                </c:pt>
                <c:pt idx="33">
                  <c:v>403.80309999999997</c:v>
                </c:pt>
                <c:pt idx="34">
                  <c:v>404.02832000000001</c:v>
                </c:pt>
                <c:pt idx="35">
                  <c:v>404.24997000000002</c:v>
                </c:pt>
                <c:pt idx="36">
                  <c:v>404.50470000000001</c:v>
                </c:pt>
                <c:pt idx="37">
                  <c:v>404.5496</c:v>
                </c:pt>
                <c:pt idx="38">
                  <c:v>404.48624000000001</c:v>
                </c:pt>
                <c:pt idx="39">
                  <c:v>404.59980000000002</c:v>
                </c:pt>
                <c:pt idx="40">
                  <c:v>404.69922000000003</c:v>
                </c:pt>
                <c:pt idx="41">
                  <c:v>404.88600000000002</c:v>
                </c:pt>
                <c:pt idx="42">
                  <c:v>404.99689999999998</c:v>
                </c:pt>
                <c:pt idx="43">
                  <c:v>405</c:v>
                </c:pt>
                <c:pt idx="44">
                  <c:v>404.92813000000001</c:v>
                </c:pt>
                <c:pt idx="45">
                  <c:v>404.11883999999998</c:v>
                </c:pt>
                <c:pt idx="46">
                  <c:v>404.86720000000003</c:v>
                </c:pt>
                <c:pt idx="47">
                  <c:v>404.77343999999999</c:v>
                </c:pt>
                <c:pt idx="48">
                  <c:v>404.27501999999998</c:v>
                </c:pt>
                <c:pt idx="49">
                  <c:v>404.46249999999998</c:v>
                </c:pt>
                <c:pt idx="50">
                  <c:v>404.125</c:v>
                </c:pt>
                <c:pt idx="51">
                  <c:v>403.68830000000003</c:v>
                </c:pt>
                <c:pt idx="52">
                  <c:v>403.90019999999998</c:v>
                </c:pt>
                <c:pt idx="53">
                  <c:v>403.99844000000002</c:v>
                </c:pt>
                <c:pt idx="54">
                  <c:v>404</c:v>
                </c:pt>
                <c:pt idx="55">
                  <c:v>404.50310000000002</c:v>
                </c:pt>
                <c:pt idx="56">
                  <c:v>403.60235999999998</c:v>
                </c:pt>
                <c:pt idx="57">
                  <c:v>403.62621999999999</c:v>
                </c:pt>
                <c:pt idx="58">
                  <c:v>403.60077000000001</c:v>
                </c:pt>
                <c:pt idx="59">
                  <c:v>403.85626000000002</c:v>
                </c:pt>
                <c:pt idx="60">
                  <c:v>404.12889999999999</c:v>
                </c:pt>
                <c:pt idx="61">
                  <c:v>403.92500000000001</c:v>
                </c:pt>
                <c:pt idx="62">
                  <c:v>403.86883999999998</c:v>
                </c:pt>
                <c:pt idx="63">
                  <c:v>403.94850000000002</c:v>
                </c:pt>
                <c:pt idx="64">
                  <c:v>403.96875</c:v>
                </c:pt>
                <c:pt idx="65">
                  <c:v>403.89879999999999</c:v>
                </c:pt>
                <c:pt idx="66">
                  <c:v>403.95</c:v>
                </c:pt>
                <c:pt idx="67">
                  <c:v>403.93124</c:v>
                </c:pt>
                <c:pt idx="68">
                  <c:v>403.94225999999998</c:v>
                </c:pt>
                <c:pt idx="69">
                  <c:v>403.95312000000001</c:v>
                </c:pt>
                <c:pt idx="70">
                  <c:v>403.8125</c:v>
                </c:pt>
                <c:pt idx="71">
                  <c:v>403.92469999999997</c:v>
                </c:pt>
                <c:pt idx="72">
                  <c:v>403.99691999999999</c:v>
                </c:pt>
                <c:pt idx="73">
                  <c:v>403.97089999999997</c:v>
                </c:pt>
                <c:pt idx="74">
                  <c:v>404</c:v>
                </c:pt>
                <c:pt idx="75">
                  <c:v>403.91561999999999</c:v>
                </c:pt>
                <c:pt idx="76">
                  <c:v>403.99862999999999</c:v>
                </c:pt>
                <c:pt idx="77">
                  <c:v>404</c:v>
                </c:pt>
                <c:pt idx="78">
                  <c:v>399.1</c:v>
                </c:pt>
                <c:pt idx="79">
                  <c:v>402.99518</c:v>
                </c:pt>
                <c:pt idx="80">
                  <c:v>402.8</c:v>
                </c:pt>
                <c:pt idx="81">
                  <c:v>402.52618000000001</c:v>
                </c:pt>
                <c:pt idx="82">
                  <c:v>404.50445999999999</c:v>
                </c:pt>
                <c:pt idx="83">
                  <c:v>403.89684999999997</c:v>
                </c:pt>
                <c:pt idx="84">
                  <c:v>404.90001999999998</c:v>
                </c:pt>
                <c:pt idx="85">
                  <c:v>405</c:v>
                </c:pt>
                <c:pt idx="86">
                  <c:v>404.63396999999998</c:v>
                </c:pt>
                <c:pt idx="87">
                  <c:v>405.00042999999999</c:v>
                </c:pt>
                <c:pt idx="88">
                  <c:v>404.59460000000001</c:v>
                </c:pt>
                <c:pt idx="89">
                  <c:v>404.84998000000002</c:v>
                </c:pt>
                <c:pt idx="90">
                  <c:v>404.65001999999998</c:v>
                </c:pt>
                <c:pt idx="91">
                  <c:v>404.82812000000001</c:v>
                </c:pt>
                <c:pt idx="92">
                  <c:v>404.09998000000002</c:v>
                </c:pt>
                <c:pt idx="93">
                  <c:v>404.18830000000003</c:v>
                </c:pt>
                <c:pt idx="94">
                  <c:v>404.16113000000001</c:v>
                </c:pt>
                <c:pt idx="95">
                  <c:v>403.99997000000002</c:v>
                </c:pt>
                <c:pt idx="96">
                  <c:v>403.89075000000003</c:v>
                </c:pt>
                <c:pt idx="97">
                  <c:v>404</c:v>
                </c:pt>
                <c:pt idx="98">
                  <c:v>404.16248000000002</c:v>
                </c:pt>
                <c:pt idx="99">
                  <c:v>404</c:v>
                </c:pt>
                <c:pt idx="100">
                  <c:v>403.96379999999999</c:v>
                </c:pt>
                <c:pt idx="101">
                  <c:v>403.99065999999999</c:v>
                </c:pt>
                <c:pt idx="102">
                  <c:v>403.99966000000001</c:v>
                </c:pt>
                <c:pt idx="103">
                  <c:v>403.98907000000003</c:v>
                </c:pt>
                <c:pt idx="104">
                  <c:v>403.90393</c:v>
                </c:pt>
                <c:pt idx="105">
                  <c:v>403.90010000000001</c:v>
                </c:pt>
                <c:pt idx="106">
                  <c:v>403.94983000000002</c:v>
                </c:pt>
                <c:pt idx="107">
                  <c:v>404</c:v>
                </c:pt>
                <c:pt idx="108">
                  <c:v>403.99450000000002</c:v>
                </c:pt>
                <c:pt idx="109">
                  <c:v>404.38083</c:v>
                </c:pt>
                <c:pt idx="110">
                  <c:v>404.91278</c:v>
                </c:pt>
                <c:pt idx="111">
                  <c:v>405</c:v>
                </c:pt>
                <c:pt idx="112">
                  <c:v>404.9563</c:v>
                </c:pt>
                <c:pt idx="113">
                  <c:v>404.77501999999998</c:v>
                </c:pt>
                <c:pt idx="114">
                  <c:v>404.77510000000001</c:v>
                </c:pt>
                <c:pt idx="115">
                  <c:v>404.80007999999998</c:v>
                </c:pt>
                <c:pt idx="116">
                  <c:v>404.98126000000002</c:v>
                </c:pt>
                <c:pt idx="117">
                  <c:v>405.10223000000002</c:v>
                </c:pt>
                <c:pt idx="118">
                  <c:v>404.98068000000001</c:v>
                </c:pt>
                <c:pt idx="119">
                  <c:v>405.19977</c:v>
                </c:pt>
                <c:pt idx="120">
                  <c:v>405.47167999999999</c:v>
                </c:pt>
                <c:pt idx="121">
                  <c:v>405.48633000000001</c:v>
                </c:pt>
                <c:pt idx="122">
                  <c:v>405.25</c:v>
                </c:pt>
                <c:pt idx="123">
                  <c:v>405.35003999999998</c:v>
                </c:pt>
                <c:pt idx="124">
                  <c:v>405.33280000000002</c:v>
                </c:pt>
                <c:pt idx="125">
                  <c:v>404.97550000000001</c:v>
                </c:pt>
                <c:pt idx="126">
                  <c:v>405.07080000000002</c:v>
                </c:pt>
                <c:pt idx="127">
                  <c:v>405.13749999999999</c:v>
                </c:pt>
                <c:pt idx="128">
                  <c:v>405.15001999999998</c:v>
                </c:pt>
                <c:pt idx="129">
                  <c:v>405.09960000000001</c:v>
                </c:pt>
                <c:pt idx="130">
                  <c:v>405.12169999999998</c:v>
                </c:pt>
                <c:pt idx="131">
                  <c:v>405.17797999999999</c:v>
                </c:pt>
                <c:pt idx="132">
                  <c:v>405.44376</c:v>
                </c:pt>
                <c:pt idx="133">
                  <c:v>405.3734</c:v>
                </c:pt>
                <c:pt idx="134">
                  <c:v>405.24975999999998</c:v>
                </c:pt>
                <c:pt idx="135">
                  <c:v>405.20010000000002</c:v>
                </c:pt>
                <c:pt idx="136">
                  <c:v>405.23390000000001</c:v>
                </c:pt>
                <c:pt idx="137">
                  <c:v>405.42415999999997</c:v>
                </c:pt>
                <c:pt idx="138">
                  <c:v>405.59998000000002</c:v>
                </c:pt>
                <c:pt idx="139">
                  <c:v>405.79926</c:v>
                </c:pt>
                <c:pt idx="140">
                  <c:v>405.89850000000001</c:v>
                </c:pt>
                <c:pt idx="141">
                  <c:v>405.82968</c:v>
                </c:pt>
                <c:pt idx="142">
                  <c:v>406.02492999999998</c:v>
                </c:pt>
                <c:pt idx="143">
                  <c:v>406.77499999999998</c:v>
                </c:pt>
                <c:pt idx="144">
                  <c:v>406.59113000000002</c:v>
                </c:pt>
                <c:pt idx="145">
                  <c:v>406.70600000000002</c:v>
                </c:pt>
                <c:pt idx="146">
                  <c:v>406.66248000000002</c:v>
                </c:pt>
                <c:pt idx="147">
                  <c:v>406.78183000000001</c:v>
                </c:pt>
                <c:pt idx="148">
                  <c:v>406.92162999999999</c:v>
                </c:pt>
                <c:pt idx="149">
                  <c:v>407.09699999999998</c:v>
                </c:pt>
                <c:pt idx="150">
                  <c:v>406.80074999999999</c:v>
                </c:pt>
                <c:pt idx="151">
                  <c:v>407.01247999999998</c:v>
                </c:pt>
                <c:pt idx="152">
                  <c:v>406.87533999999999</c:v>
                </c:pt>
                <c:pt idx="153">
                  <c:v>406.88983000000002</c:v>
                </c:pt>
                <c:pt idx="154">
                  <c:v>406.8501</c:v>
                </c:pt>
                <c:pt idx="155">
                  <c:v>406.82130000000001</c:v>
                </c:pt>
                <c:pt idx="156">
                  <c:v>406.84951999999998</c:v>
                </c:pt>
                <c:pt idx="157">
                  <c:v>406.5761</c:v>
                </c:pt>
                <c:pt idx="158">
                  <c:v>406.30975000000001</c:v>
                </c:pt>
                <c:pt idx="159">
                  <c:v>405.40010000000001</c:v>
                </c:pt>
                <c:pt idx="160">
                  <c:v>404.72539999999998</c:v>
                </c:pt>
                <c:pt idx="161">
                  <c:v>404.77823000000001</c:v>
                </c:pt>
                <c:pt idx="162">
                  <c:v>404.97793999999999</c:v>
                </c:pt>
                <c:pt idx="163">
                  <c:v>405.35937999999999</c:v>
                </c:pt>
                <c:pt idx="164">
                  <c:v>405.49927000000002</c:v>
                </c:pt>
                <c:pt idx="165">
                  <c:v>406.8</c:v>
                </c:pt>
                <c:pt idx="166">
                  <c:v>407.10028</c:v>
                </c:pt>
                <c:pt idx="167">
                  <c:v>406.67500000000001</c:v>
                </c:pt>
                <c:pt idx="168">
                  <c:v>405.97967999999997</c:v>
                </c:pt>
                <c:pt idx="169">
                  <c:v>406.34832999999998</c:v>
                </c:pt>
                <c:pt idx="170">
                  <c:v>406.21039999999999</c:v>
                </c:pt>
                <c:pt idx="171">
                  <c:v>406.4375</c:v>
                </c:pt>
                <c:pt idx="172">
                  <c:v>406.86950000000002</c:v>
                </c:pt>
                <c:pt idx="173">
                  <c:v>406.30009999999999</c:v>
                </c:pt>
                <c:pt idx="174">
                  <c:v>406.35626000000002</c:v>
                </c:pt>
                <c:pt idx="175">
                  <c:v>406.51047</c:v>
                </c:pt>
                <c:pt idx="176">
                  <c:v>406.69434000000001</c:v>
                </c:pt>
                <c:pt idx="177">
                  <c:v>406.25599999999997</c:v>
                </c:pt>
                <c:pt idx="178">
                  <c:v>406.09357</c:v>
                </c:pt>
                <c:pt idx="179">
                  <c:v>406.02814000000001</c:v>
                </c:pt>
                <c:pt idx="180">
                  <c:v>406.10003999999998</c:v>
                </c:pt>
                <c:pt idx="181">
                  <c:v>406.01092999999997</c:v>
                </c:pt>
                <c:pt idx="182">
                  <c:v>406.25623000000002</c:v>
                </c:pt>
                <c:pt idx="183">
                  <c:v>406.25027</c:v>
                </c:pt>
                <c:pt idx="184">
                  <c:v>406.10003999999998</c:v>
                </c:pt>
                <c:pt idx="185">
                  <c:v>406</c:v>
                </c:pt>
                <c:pt idx="186">
                  <c:v>406.14996000000002</c:v>
                </c:pt>
                <c:pt idx="187">
                  <c:v>406.14416999999997</c:v>
                </c:pt>
                <c:pt idx="188">
                  <c:v>406</c:v>
                </c:pt>
                <c:pt idx="189">
                  <c:v>406.04232999999999</c:v>
                </c:pt>
                <c:pt idx="190">
                  <c:v>406</c:v>
                </c:pt>
                <c:pt idx="191">
                  <c:v>405.99529999999999</c:v>
                </c:pt>
                <c:pt idx="192">
                  <c:v>405.875</c:v>
                </c:pt>
                <c:pt idx="193">
                  <c:v>405.61250000000001</c:v>
                </c:pt>
                <c:pt idx="194">
                  <c:v>405.55194</c:v>
                </c:pt>
                <c:pt idx="195">
                  <c:v>405.375</c:v>
                </c:pt>
                <c:pt idx="196">
                  <c:v>405.17500000000001</c:v>
                </c:pt>
                <c:pt idx="197">
                  <c:v>405.16876000000002</c:v>
                </c:pt>
                <c:pt idx="198">
                  <c:v>405.2</c:v>
                </c:pt>
                <c:pt idx="199">
                  <c:v>405.10003999999998</c:v>
                </c:pt>
                <c:pt idx="200">
                  <c:v>405.15001999999998</c:v>
                </c:pt>
                <c:pt idx="201">
                  <c:v>405.17520000000002</c:v>
                </c:pt>
                <c:pt idx="202">
                  <c:v>405.36559999999997</c:v>
                </c:pt>
                <c:pt idx="203">
                  <c:v>405.59607</c:v>
                </c:pt>
                <c:pt idx="204">
                  <c:v>406.00155999999998</c:v>
                </c:pt>
                <c:pt idx="205">
                  <c:v>405.75</c:v>
                </c:pt>
                <c:pt idx="206">
                  <c:v>405.60003999999998</c:v>
                </c:pt>
                <c:pt idx="207">
                  <c:v>405.65001999999998</c:v>
                </c:pt>
                <c:pt idx="208">
                  <c:v>405.60021999999998</c:v>
                </c:pt>
                <c:pt idx="209">
                  <c:v>405.75310000000002</c:v>
                </c:pt>
                <c:pt idx="210">
                  <c:v>405.75</c:v>
                </c:pt>
                <c:pt idx="211">
                  <c:v>405.77499999999998</c:v>
                </c:pt>
                <c:pt idx="212">
                  <c:v>405.31405999999998</c:v>
                </c:pt>
                <c:pt idx="213">
                  <c:v>405.45010000000002</c:v>
                </c:pt>
                <c:pt idx="214">
                  <c:v>405.50335999999999</c:v>
                </c:pt>
                <c:pt idx="215">
                  <c:v>405.32499999999999</c:v>
                </c:pt>
                <c:pt idx="216">
                  <c:v>405.30779999999999</c:v>
                </c:pt>
                <c:pt idx="217">
                  <c:v>405.14996000000002</c:v>
                </c:pt>
                <c:pt idx="218">
                  <c:v>405.3</c:v>
                </c:pt>
                <c:pt idx="219">
                  <c:v>405</c:v>
                </c:pt>
                <c:pt idx="220">
                  <c:v>405.09692000000001</c:v>
                </c:pt>
                <c:pt idx="221">
                  <c:v>405.07499999999999</c:v>
                </c:pt>
                <c:pt idx="222">
                  <c:v>405.09998000000002</c:v>
                </c:pt>
                <c:pt idx="223">
                  <c:v>405.10003999999998</c:v>
                </c:pt>
                <c:pt idx="224">
                  <c:v>405.15039999999999</c:v>
                </c:pt>
                <c:pt idx="225">
                  <c:v>405.39062000000001</c:v>
                </c:pt>
                <c:pt idx="226">
                  <c:v>405.15001999999998</c:v>
                </c:pt>
                <c:pt idx="227">
                  <c:v>405.35003999999998</c:v>
                </c:pt>
                <c:pt idx="228">
                  <c:v>405.39960000000002</c:v>
                </c:pt>
                <c:pt idx="229">
                  <c:v>405.39807000000002</c:v>
                </c:pt>
                <c:pt idx="230">
                  <c:v>406</c:v>
                </c:pt>
                <c:pt idx="231">
                  <c:v>405.99984999999998</c:v>
                </c:pt>
                <c:pt idx="232">
                  <c:v>405.86250000000001</c:v>
                </c:pt>
                <c:pt idx="233">
                  <c:v>405.97185999999999</c:v>
                </c:pt>
                <c:pt idx="234">
                  <c:v>405.7688</c:v>
                </c:pt>
                <c:pt idx="235">
                  <c:v>405.79061999999999</c:v>
                </c:pt>
                <c:pt idx="236">
                  <c:v>405.77501999999998</c:v>
                </c:pt>
                <c:pt idx="237">
                  <c:v>405.79993000000002</c:v>
                </c:pt>
                <c:pt idx="238">
                  <c:v>405.77618000000001</c:v>
                </c:pt>
                <c:pt idx="239">
                  <c:v>405.75</c:v>
                </c:pt>
                <c:pt idx="240">
                  <c:v>405.95006999999998</c:v>
                </c:pt>
                <c:pt idx="241">
                  <c:v>405.94394</c:v>
                </c:pt>
                <c:pt idx="242">
                  <c:v>405.98750000000001</c:v>
                </c:pt>
                <c:pt idx="243">
                  <c:v>405.90001999999998</c:v>
                </c:pt>
                <c:pt idx="244">
                  <c:v>406.03748000000002</c:v>
                </c:pt>
                <c:pt idx="245">
                  <c:v>405.9477</c:v>
                </c:pt>
                <c:pt idx="246">
                  <c:v>405.8</c:v>
                </c:pt>
                <c:pt idx="247">
                  <c:v>405.98750000000001</c:v>
                </c:pt>
                <c:pt idx="248">
                  <c:v>405.69063999999997</c:v>
                </c:pt>
                <c:pt idx="249">
                  <c:v>405.65001999999998</c:v>
                </c:pt>
                <c:pt idx="250">
                  <c:v>405.84845000000001</c:v>
                </c:pt>
                <c:pt idx="251">
                  <c:v>405.84870000000001</c:v>
                </c:pt>
                <c:pt idx="252">
                  <c:v>405.87502999999998</c:v>
                </c:pt>
                <c:pt idx="253">
                  <c:v>405.99822999999998</c:v>
                </c:pt>
                <c:pt idx="254">
                  <c:v>405.8</c:v>
                </c:pt>
                <c:pt idx="255">
                  <c:v>405.50234999999998</c:v>
                </c:pt>
                <c:pt idx="256">
                  <c:v>405.91250000000002</c:v>
                </c:pt>
                <c:pt idx="257">
                  <c:v>405.8</c:v>
                </c:pt>
                <c:pt idx="258">
                  <c:v>405.6164</c:v>
                </c:pt>
                <c:pt idx="259">
                  <c:v>405.84998000000002</c:v>
                </c:pt>
                <c:pt idx="260">
                  <c:v>406</c:v>
                </c:pt>
                <c:pt idx="261">
                  <c:v>406.17809999999997</c:v>
                </c:pt>
                <c:pt idx="262">
                  <c:v>406.40159999999997</c:v>
                </c:pt>
                <c:pt idx="263">
                  <c:v>406.33123999999998</c:v>
                </c:pt>
                <c:pt idx="264">
                  <c:v>406.0847</c:v>
                </c:pt>
                <c:pt idx="265">
                  <c:v>406.22489999999999</c:v>
                </c:pt>
                <c:pt idx="266">
                  <c:v>406.02499999999998</c:v>
                </c:pt>
                <c:pt idx="267">
                  <c:v>406</c:v>
                </c:pt>
                <c:pt idx="268">
                  <c:v>406</c:v>
                </c:pt>
                <c:pt idx="269">
                  <c:v>405.99993999999998</c:v>
                </c:pt>
                <c:pt idx="270">
                  <c:v>405.95</c:v>
                </c:pt>
                <c:pt idx="271">
                  <c:v>405.98907000000003</c:v>
                </c:pt>
                <c:pt idx="272">
                  <c:v>406</c:v>
                </c:pt>
                <c:pt idx="273">
                  <c:v>405.99862999999999</c:v>
                </c:pt>
                <c:pt idx="274">
                  <c:v>406</c:v>
                </c:pt>
                <c:pt idx="275">
                  <c:v>406</c:v>
                </c:pt>
                <c:pt idx="276">
                  <c:v>406</c:v>
                </c:pt>
                <c:pt idx="277">
                  <c:v>405.78496999999999</c:v>
                </c:pt>
                <c:pt idx="278">
                  <c:v>405.92534999999998</c:v>
                </c:pt>
                <c:pt idx="279">
                  <c:v>405.92502000000002</c:v>
                </c:pt>
                <c:pt idx="280">
                  <c:v>406</c:v>
                </c:pt>
                <c:pt idx="281">
                  <c:v>406</c:v>
                </c:pt>
                <c:pt idx="282">
                  <c:v>405.96875</c:v>
                </c:pt>
                <c:pt idx="283">
                  <c:v>406</c:v>
                </c:pt>
                <c:pt idx="284">
                  <c:v>405.71832000000001</c:v>
                </c:pt>
                <c:pt idx="285">
                  <c:v>405.92502000000002</c:v>
                </c:pt>
                <c:pt idx="286">
                  <c:v>406.0625</c:v>
                </c:pt>
                <c:pt idx="287">
                  <c:v>405.94373000000002</c:v>
                </c:pt>
                <c:pt idx="288">
                  <c:v>405.89100000000002</c:v>
                </c:pt>
                <c:pt idx="289">
                  <c:v>405.75128000000001</c:v>
                </c:pt>
                <c:pt idx="290">
                  <c:v>405.82504</c:v>
                </c:pt>
                <c:pt idx="291">
                  <c:v>405.88654000000002</c:v>
                </c:pt>
                <c:pt idx="292">
                  <c:v>405.81020000000001</c:v>
                </c:pt>
                <c:pt idx="293">
                  <c:v>405.61273</c:v>
                </c:pt>
                <c:pt idx="294">
                  <c:v>405.30309999999997</c:v>
                </c:pt>
                <c:pt idx="295">
                  <c:v>405.30309999999997</c:v>
                </c:pt>
                <c:pt idx="296">
                  <c:v>405.26718</c:v>
                </c:pt>
                <c:pt idx="297">
                  <c:v>405.2996</c:v>
                </c:pt>
                <c:pt idx="298">
                  <c:v>405.34375</c:v>
                </c:pt>
                <c:pt idx="299">
                  <c:v>405.39373999999998</c:v>
                </c:pt>
                <c:pt idx="300">
                  <c:v>405.51562000000001</c:v>
                </c:pt>
                <c:pt idx="301">
                  <c:v>405.41302000000002</c:v>
                </c:pt>
                <c:pt idx="302">
                  <c:v>406.07648</c:v>
                </c:pt>
                <c:pt idx="303">
                  <c:v>406.54489999999998</c:v>
                </c:pt>
                <c:pt idx="304">
                  <c:v>406.50072999999998</c:v>
                </c:pt>
                <c:pt idx="305">
                  <c:v>406.3999</c:v>
                </c:pt>
                <c:pt idx="306">
                  <c:v>406</c:v>
                </c:pt>
                <c:pt idx="307">
                  <c:v>406</c:v>
                </c:pt>
                <c:pt idx="308">
                  <c:v>406</c:v>
                </c:pt>
                <c:pt idx="309">
                  <c:v>406</c:v>
                </c:pt>
                <c:pt idx="310">
                  <c:v>406</c:v>
                </c:pt>
                <c:pt idx="311">
                  <c:v>406</c:v>
                </c:pt>
                <c:pt idx="312">
                  <c:v>406.00018</c:v>
                </c:pt>
                <c:pt idx="313">
                  <c:v>405.5</c:v>
                </c:pt>
                <c:pt idx="314">
                  <c:v>405.5</c:v>
                </c:pt>
                <c:pt idx="315">
                  <c:v>405.5</c:v>
                </c:pt>
                <c:pt idx="316">
                  <c:v>405.5</c:v>
                </c:pt>
                <c:pt idx="317">
                  <c:v>405.5</c:v>
                </c:pt>
                <c:pt idx="318">
                  <c:v>405.00310000000002</c:v>
                </c:pt>
                <c:pt idx="319">
                  <c:v>405</c:v>
                </c:pt>
                <c:pt idx="320">
                  <c:v>404.99707000000001</c:v>
                </c:pt>
                <c:pt idx="321">
                  <c:v>405</c:v>
                </c:pt>
                <c:pt idx="322">
                  <c:v>405</c:v>
                </c:pt>
                <c:pt idx="323">
                  <c:v>405</c:v>
                </c:pt>
                <c:pt idx="324">
                  <c:v>405</c:v>
                </c:pt>
                <c:pt idx="325">
                  <c:v>405.44202000000001</c:v>
                </c:pt>
                <c:pt idx="326">
                  <c:v>405.25</c:v>
                </c:pt>
                <c:pt idx="327">
                  <c:v>406.34041999999999</c:v>
                </c:pt>
                <c:pt idx="328">
                  <c:v>407.35097999999999</c:v>
                </c:pt>
                <c:pt idx="329">
                  <c:v>407.60320000000002</c:v>
                </c:pt>
                <c:pt idx="330">
                  <c:v>407.73358000000002</c:v>
                </c:pt>
                <c:pt idx="331">
                  <c:v>407.78827000000001</c:v>
                </c:pt>
                <c:pt idx="332">
                  <c:v>407.64996000000002</c:v>
                </c:pt>
                <c:pt idx="333">
                  <c:v>407.25234999999998</c:v>
                </c:pt>
                <c:pt idx="334">
                  <c:v>406.37853999999999</c:v>
                </c:pt>
                <c:pt idx="335">
                  <c:v>406.19623000000001</c:v>
                </c:pt>
                <c:pt idx="336">
                  <c:v>405.83611999999999</c:v>
                </c:pt>
                <c:pt idx="337">
                  <c:v>405.82499999999999</c:v>
                </c:pt>
                <c:pt idx="338">
                  <c:v>405.8252</c:v>
                </c:pt>
                <c:pt idx="339">
                  <c:v>405.84998000000002</c:v>
                </c:pt>
                <c:pt idx="340">
                  <c:v>405.8</c:v>
                </c:pt>
                <c:pt idx="341">
                  <c:v>405.75</c:v>
                </c:pt>
                <c:pt idx="342">
                  <c:v>405.95</c:v>
                </c:pt>
                <c:pt idx="343">
                  <c:v>405.90001999999998</c:v>
                </c:pt>
                <c:pt idx="344">
                  <c:v>405.98750000000001</c:v>
                </c:pt>
                <c:pt idx="345">
                  <c:v>406.10467999999997</c:v>
                </c:pt>
                <c:pt idx="346">
                  <c:v>406.55</c:v>
                </c:pt>
                <c:pt idx="347">
                  <c:v>406.63477</c:v>
                </c:pt>
                <c:pt idx="348">
                  <c:v>405.76787999999999</c:v>
                </c:pt>
                <c:pt idx="349">
                  <c:v>405.65</c:v>
                </c:pt>
                <c:pt idx="350">
                  <c:v>405.87419999999997</c:v>
                </c:pt>
                <c:pt idx="351">
                  <c:v>405.92500000000001</c:v>
                </c:pt>
                <c:pt idx="352">
                  <c:v>405.89684999999997</c:v>
                </c:pt>
                <c:pt idx="353">
                  <c:v>406.03125</c:v>
                </c:pt>
                <c:pt idx="354">
                  <c:v>406.92473999999999</c:v>
                </c:pt>
                <c:pt idx="355">
                  <c:v>406.49975999999998</c:v>
                </c:pt>
                <c:pt idx="356">
                  <c:v>406.72500000000002</c:v>
                </c:pt>
                <c:pt idx="357">
                  <c:v>406.47500000000002</c:v>
                </c:pt>
                <c:pt idx="358">
                  <c:v>406.63749999999999</c:v>
                </c:pt>
                <c:pt idx="359">
                  <c:v>406.96249999999998</c:v>
                </c:pt>
                <c:pt idx="360">
                  <c:v>407.09244000000001</c:v>
                </c:pt>
                <c:pt idx="361">
                  <c:v>406.86066</c:v>
                </c:pt>
                <c:pt idx="362">
                  <c:v>406.36252000000002</c:v>
                </c:pt>
                <c:pt idx="363">
                  <c:v>406.39722</c:v>
                </c:pt>
                <c:pt idx="364">
                  <c:v>406</c:v>
                </c:pt>
                <c:pt idx="365">
                  <c:v>405.96251999999998</c:v>
                </c:pt>
                <c:pt idx="366">
                  <c:v>406</c:v>
                </c:pt>
                <c:pt idx="367">
                  <c:v>405.99642999999998</c:v>
                </c:pt>
                <c:pt idx="368">
                  <c:v>405.92502000000002</c:v>
                </c:pt>
                <c:pt idx="369">
                  <c:v>405.94970000000001</c:v>
                </c:pt>
                <c:pt idx="370">
                  <c:v>405.94927999999999</c:v>
                </c:pt>
                <c:pt idx="371">
                  <c:v>405.91248000000002</c:v>
                </c:pt>
                <c:pt idx="372">
                  <c:v>405.94600000000003</c:v>
                </c:pt>
                <c:pt idx="373">
                  <c:v>405.91250000000002</c:v>
                </c:pt>
                <c:pt idx="374">
                  <c:v>405.93439999999998</c:v>
                </c:pt>
                <c:pt idx="375">
                  <c:v>405.87482</c:v>
                </c:pt>
                <c:pt idx="376">
                  <c:v>405.92079999999999</c:v>
                </c:pt>
                <c:pt idx="377">
                  <c:v>405.91367000000002</c:v>
                </c:pt>
                <c:pt idx="378">
                  <c:v>405.91561999999999</c:v>
                </c:pt>
                <c:pt idx="379">
                  <c:v>405.93912</c:v>
                </c:pt>
                <c:pt idx="380">
                  <c:v>405.88249999999999</c:v>
                </c:pt>
                <c:pt idx="381">
                  <c:v>405.9391</c:v>
                </c:pt>
                <c:pt idx="382">
                  <c:v>405.9314</c:v>
                </c:pt>
                <c:pt idx="383">
                  <c:v>405.92657000000003</c:v>
                </c:pt>
                <c:pt idx="384">
                  <c:v>405.94567999999998</c:v>
                </c:pt>
                <c:pt idx="385">
                  <c:v>405.9434</c:v>
                </c:pt>
                <c:pt idx="386">
                  <c:v>405.95</c:v>
                </c:pt>
                <c:pt idx="387">
                  <c:v>405.93439999999998</c:v>
                </c:pt>
                <c:pt idx="388">
                  <c:v>405.89728000000002</c:v>
                </c:pt>
                <c:pt idx="389">
                  <c:v>405.87804999999997</c:v>
                </c:pt>
                <c:pt idx="390">
                  <c:v>405.89764000000002</c:v>
                </c:pt>
                <c:pt idx="391">
                  <c:v>405.89612</c:v>
                </c:pt>
                <c:pt idx="392">
                  <c:v>405.89983999999998</c:v>
                </c:pt>
                <c:pt idx="393">
                  <c:v>405.87810000000002</c:v>
                </c:pt>
                <c:pt idx="394">
                  <c:v>405.89996000000002</c:v>
                </c:pt>
                <c:pt idx="395">
                  <c:v>405.89373999999998</c:v>
                </c:pt>
                <c:pt idx="396">
                  <c:v>405.89996000000002</c:v>
                </c:pt>
                <c:pt idx="397">
                  <c:v>405.87427000000002</c:v>
                </c:pt>
                <c:pt idx="398">
                  <c:v>406</c:v>
                </c:pt>
                <c:pt idx="399">
                  <c:v>406.00029999999998</c:v>
                </c:pt>
                <c:pt idx="400">
                  <c:v>405.49677000000003</c:v>
                </c:pt>
                <c:pt idx="401">
                  <c:v>406</c:v>
                </c:pt>
                <c:pt idx="402">
                  <c:v>405.98712</c:v>
                </c:pt>
                <c:pt idx="403">
                  <c:v>405.99993999999998</c:v>
                </c:pt>
                <c:pt idx="404">
                  <c:v>405.90935999999999</c:v>
                </c:pt>
                <c:pt idx="405">
                  <c:v>405.99405000000002</c:v>
                </c:pt>
                <c:pt idx="406">
                  <c:v>405.99725000000001</c:v>
                </c:pt>
                <c:pt idx="407">
                  <c:v>406</c:v>
                </c:pt>
                <c:pt idx="408">
                  <c:v>405.99844000000002</c:v>
                </c:pt>
                <c:pt idx="409">
                  <c:v>405.98755</c:v>
                </c:pt>
                <c:pt idx="410">
                  <c:v>405.99959999999999</c:v>
                </c:pt>
                <c:pt idx="411">
                  <c:v>406.06130000000002</c:v>
                </c:pt>
                <c:pt idx="412">
                  <c:v>406</c:v>
                </c:pt>
                <c:pt idx="413">
                  <c:v>405.89983999999998</c:v>
                </c:pt>
                <c:pt idx="414">
                  <c:v>405.94842999999997</c:v>
                </c:pt>
                <c:pt idx="415">
                  <c:v>405.95</c:v>
                </c:pt>
                <c:pt idx="416">
                  <c:v>405.89996000000002</c:v>
                </c:pt>
                <c:pt idx="417">
                  <c:v>405.78906000000001</c:v>
                </c:pt>
                <c:pt idx="418">
                  <c:v>405.8</c:v>
                </c:pt>
                <c:pt idx="419">
                  <c:v>405.79687999999999</c:v>
                </c:pt>
                <c:pt idx="420">
                  <c:v>405.81268</c:v>
                </c:pt>
                <c:pt idx="421">
                  <c:v>405.69646999999998</c:v>
                </c:pt>
                <c:pt idx="422">
                  <c:v>405.55176</c:v>
                </c:pt>
                <c:pt idx="423">
                  <c:v>405.3947</c:v>
                </c:pt>
                <c:pt idx="424">
                  <c:v>405.40902999999997</c:v>
                </c:pt>
                <c:pt idx="425">
                  <c:v>404.99982</c:v>
                </c:pt>
                <c:pt idx="426">
                  <c:v>404.99603000000002</c:v>
                </c:pt>
                <c:pt idx="427">
                  <c:v>405.03762999999998</c:v>
                </c:pt>
                <c:pt idx="428">
                  <c:v>405.07828000000001</c:v>
                </c:pt>
                <c:pt idx="429">
                  <c:v>404.98126000000002</c:v>
                </c:pt>
                <c:pt idx="430">
                  <c:v>404.95107999999999</c:v>
                </c:pt>
                <c:pt idx="431">
                  <c:v>404.98750000000001</c:v>
                </c:pt>
                <c:pt idx="432">
                  <c:v>404.98468000000003</c:v>
                </c:pt>
                <c:pt idx="433">
                  <c:v>405.00002999999998</c:v>
                </c:pt>
                <c:pt idx="434">
                  <c:v>405.10937999999999</c:v>
                </c:pt>
                <c:pt idx="435">
                  <c:v>404.99957000000001</c:v>
                </c:pt>
                <c:pt idx="436">
                  <c:v>404.99689999999998</c:v>
                </c:pt>
                <c:pt idx="437">
                  <c:v>405.00006000000002</c:v>
                </c:pt>
                <c:pt idx="438">
                  <c:v>404.99963000000002</c:v>
                </c:pt>
                <c:pt idx="439">
                  <c:v>404.76119999999997</c:v>
                </c:pt>
                <c:pt idx="440">
                  <c:v>404.98444000000001</c:v>
                </c:pt>
                <c:pt idx="441">
                  <c:v>404.99993999999998</c:v>
                </c:pt>
                <c:pt idx="442">
                  <c:v>404.99666999999999</c:v>
                </c:pt>
                <c:pt idx="443">
                  <c:v>404.98899999999998</c:v>
                </c:pt>
                <c:pt idx="444">
                  <c:v>404.99795999999998</c:v>
                </c:pt>
                <c:pt idx="445">
                  <c:v>405.15935999999999</c:v>
                </c:pt>
                <c:pt idx="446">
                  <c:v>404.99892999999997</c:v>
                </c:pt>
                <c:pt idx="447">
                  <c:v>404.97503999999998</c:v>
                </c:pt>
                <c:pt idx="448">
                  <c:v>405.00310000000002</c:v>
                </c:pt>
                <c:pt idx="449">
                  <c:v>404.90973000000002</c:v>
                </c:pt>
                <c:pt idx="450">
                  <c:v>404.92072000000002</c:v>
                </c:pt>
                <c:pt idx="451">
                  <c:v>404.99997000000002</c:v>
                </c:pt>
                <c:pt idx="452">
                  <c:v>405.07499999999999</c:v>
                </c:pt>
                <c:pt idx="453">
                  <c:v>403.73187000000001</c:v>
                </c:pt>
                <c:pt idx="454">
                  <c:v>404.95</c:v>
                </c:pt>
                <c:pt idx="455">
                  <c:v>404.95</c:v>
                </c:pt>
                <c:pt idx="456">
                  <c:v>404.95</c:v>
                </c:pt>
                <c:pt idx="457">
                  <c:v>404.95</c:v>
                </c:pt>
                <c:pt idx="458">
                  <c:v>404.95</c:v>
                </c:pt>
                <c:pt idx="459">
                  <c:v>359.51803999999998</c:v>
                </c:pt>
                <c:pt idx="460">
                  <c:v>359.51780000000002</c:v>
                </c:pt>
                <c:pt idx="461">
                  <c:v>359.57193000000001</c:v>
                </c:pt>
                <c:pt idx="462">
                  <c:v>359.65935999999999</c:v>
                </c:pt>
                <c:pt idx="463">
                  <c:v>359.56094000000002</c:v>
                </c:pt>
                <c:pt idx="464">
                  <c:v>359.55</c:v>
                </c:pt>
                <c:pt idx="465">
                  <c:v>359.67626999999999</c:v>
                </c:pt>
                <c:pt idx="466">
                  <c:v>359.50310000000002</c:v>
                </c:pt>
                <c:pt idx="467">
                  <c:v>359.58240000000001</c:v>
                </c:pt>
                <c:pt idx="468">
                  <c:v>359.55257999999998</c:v>
                </c:pt>
                <c:pt idx="469">
                  <c:v>359.55779999999999</c:v>
                </c:pt>
                <c:pt idx="470">
                  <c:v>359.55</c:v>
                </c:pt>
                <c:pt idx="471">
                  <c:v>359.54217999999997</c:v>
                </c:pt>
                <c:pt idx="472">
                  <c:v>359.50659999999999</c:v>
                </c:pt>
                <c:pt idx="473">
                  <c:v>359.08920000000001</c:v>
                </c:pt>
                <c:pt idx="474">
                  <c:v>359.00664999999998</c:v>
                </c:pt>
                <c:pt idx="475">
                  <c:v>359.08794999999998</c:v>
                </c:pt>
                <c:pt idx="476">
                  <c:v>358.875</c:v>
                </c:pt>
                <c:pt idx="477">
                  <c:v>358.7713</c:v>
                </c:pt>
                <c:pt idx="478">
                  <c:v>358.74691999999999</c:v>
                </c:pt>
                <c:pt idx="479">
                  <c:v>358.83246000000003</c:v>
                </c:pt>
                <c:pt idx="480">
                  <c:v>358.89062000000001</c:v>
                </c:pt>
                <c:pt idx="481">
                  <c:v>358.80939999999998</c:v>
                </c:pt>
                <c:pt idx="482">
                  <c:v>358.84989999999999</c:v>
                </c:pt>
                <c:pt idx="483">
                  <c:v>358.84960000000001</c:v>
                </c:pt>
                <c:pt idx="484">
                  <c:v>358.70544000000001</c:v>
                </c:pt>
                <c:pt idx="485">
                  <c:v>358.87725999999998</c:v>
                </c:pt>
                <c:pt idx="486">
                  <c:v>358.51736</c:v>
                </c:pt>
                <c:pt idx="487">
                  <c:v>358.75024000000002</c:v>
                </c:pt>
                <c:pt idx="488">
                  <c:v>358.86986999999999</c:v>
                </c:pt>
                <c:pt idx="489">
                  <c:v>358.58251999999999</c:v>
                </c:pt>
                <c:pt idx="490">
                  <c:v>358.87439999999998</c:v>
                </c:pt>
                <c:pt idx="491">
                  <c:v>358.75036999999998</c:v>
                </c:pt>
                <c:pt idx="492">
                  <c:v>358.15026999999998</c:v>
                </c:pt>
                <c:pt idx="493">
                  <c:v>358.21260000000001</c:v>
                </c:pt>
                <c:pt idx="494">
                  <c:v>358.10003999999998</c:v>
                </c:pt>
                <c:pt idx="495">
                  <c:v>358.1266</c:v>
                </c:pt>
                <c:pt idx="496">
                  <c:v>358.25</c:v>
                </c:pt>
                <c:pt idx="497">
                  <c:v>357.96014000000002</c:v>
                </c:pt>
                <c:pt idx="498">
                  <c:v>357.93432999999999</c:v>
                </c:pt>
                <c:pt idx="499">
                  <c:v>357.92853000000002</c:v>
                </c:pt>
                <c:pt idx="500">
                  <c:v>357.90001999999998</c:v>
                </c:pt>
                <c:pt idx="501">
                  <c:v>356.83819999999997</c:v>
                </c:pt>
                <c:pt idx="502">
                  <c:v>356.78284000000002</c:v>
                </c:pt>
                <c:pt idx="503">
                  <c:v>357.21890000000002</c:v>
                </c:pt>
                <c:pt idx="504">
                  <c:v>355.92500000000001</c:v>
                </c:pt>
                <c:pt idx="505">
                  <c:v>356.37616000000003</c:v>
                </c:pt>
                <c:pt idx="506">
                  <c:v>356.35937999999999</c:v>
                </c:pt>
                <c:pt idx="507">
                  <c:v>356.69216999999998</c:v>
                </c:pt>
                <c:pt idx="508">
                  <c:v>356.94452000000001</c:v>
                </c:pt>
                <c:pt idx="509">
                  <c:v>356.61075</c:v>
                </c:pt>
                <c:pt idx="510">
                  <c:v>356.49126999999999</c:v>
                </c:pt>
                <c:pt idx="511">
                  <c:v>356.42437999999999</c:v>
                </c:pt>
                <c:pt idx="512">
                  <c:v>356.71832000000001</c:v>
                </c:pt>
                <c:pt idx="513">
                  <c:v>356.56029999999998</c:v>
                </c:pt>
                <c:pt idx="514">
                  <c:v>356.58416999999997</c:v>
                </c:pt>
                <c:pt idx="515">
                  <c:v>356.69299999999998</c:v>
                </c:pt>
                <c:pt idx="516">
                  <c:v>356.79977000000002</c:v>
                </c:pt>
                <c:pt idx="517">
                  <c:v>356.60126000000002</c:v>
                </c:pt>
                <c:pt idx="518">
                  <c:v>356.89026000000001</c:v>
                </c:pt>
                <c:pt idx="519">
                  <c:v>356.99939999999998</c:v>
                </c:pt>
                <c:pt idx="520">
                  <c:v>357.25389999999999</c:v>
                </c:pt>
                <c:pt idx="521">
                  <c:v>357.30365</c:v>
                </c:pt>
                <c:pt idx="522">
                  <c:v>357.49970000000002</c:v>
                </c:pt>
                <c:pt idx="523">
                  <c:v>357.48797999999999</c:v>
                </c:pt>
                <c:pt idx="524">
                  <c:v>357.50522000000001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BHARTIARTL!$C$1</c:f>
              <c:strCache>
                <c:ptCount val="1"/>
                <c:pt idx="0">
                  <c:v>AR(2)</c:v>
                </c:pt>
              </c:strCache>
            </c:strRef>
          </c:tx>
          <c:marker>
            <c:symbol val="none"/>
          </c:marker>
          <c:val>
            <c:numRef>
              <c:f>BHARTIARTL!$C$2:$C$526</c:f>
              <c:numCache>
                <c:formatCode>General</c:formatCode>
                <c:ptCount val="525"/>
                <c:pt idx="0">
                  <c:v>408.02393000000001</c:v>
                </c:pt>
                <c:pt idx="1">
                  <c:v>408.09775000000002</c:v>
                </c:pt>
                <c:pt idx="2">
                  <c:v>408.17160000000001</c:v>
                </c:pt>
                <c:pt idx="3">
                  <c:v>408.24545000000001</c:v>
                </c:pt>
                <c:pt idx="4">
                  <c:v>408.31934000000001</c:v>
                </c:pt>
                <c:pt idx="5">
                  <c:v>408.39321999999999</c:v>
                </c:pt>
                <c:pt idx="6">
                  <c:v>408.46713</c:v>
                </c:pt>
                <c:pt idx="7">
                  <c:v>408.54104999999998</c:v>
                </c:pt>
                <c:pt idx="8">
                  <c:v>408.61500000000001</c:v>
                </c:pt>
                <c:pt idx="9">
                  <c:v>408.68893000000003</c:v>
                </c:pt>
                <c:pt idx="10">
                  <c:v>408.76288</c:v>
                </c:pt>
                <c:pt idx="11">
                  <c:v>408.83685000000003</c:v>
                </c:pt>
                <c:pt idx="12">
                  <c:v>408.91082999999998</c:v>
                </c:pt>
                <c:pt idx="13">
                  <c:v>408.98482999999999</c:v>
                </c:pt>
                <c:pt idx="14">
                  <c:v>409.05883999999998</c:v>
                </c:pt>
                <c:pt idx="15">
                  <c:v>409.13287000000003</c:v>
                </c:pt>
                <c:pt idx="16">
                  <c:v>409.20690000000002</c:v>
                </c:pt>
                <c:pt idx="17">
                  <c:v>409.28093999999999</c:v>
                </c:pt>
                <c:pt idx="18">
                  <c:v>409.35500000000002</c:v>
                </c:pt>
                <c:pt idx="19">
                  <c:v>409.42908</c:v>
                </c:pt>
                <c:pt idx="20">
                  <c:v>409.50317000000001</c:v>
                </c:pt>
                <c:pt idx="21">
                  <c:v>409.57727</c:v>
                </c:pt>
                <c:pt idx="22">
                  <c:v>409.65140000000002</c:v>
                </c:pt>
                <c:pt idx="23">
                  <c:v>409.72552000000002</c:v>
                </c:pt>
                <c:pt idx="24">
                  <c:v>409.79968000000002</c:v>
                </c:pt>
                <c:pt idx="25">
                  <c:v>405.00146000000001</c:v>
                </c:pt>
                <c:pt idx="26">
                  <c:v>405.00292999999999</c:v>
                </c:pt>
                <c:pt idx="27">
                  <c:v>405.00439999999998</c:v>
                </c:pt>
                <c:pt idx="28">
                  <c:v>405.00585999999998</c:v>
                </c:pt>
                <c:pt idx="29">
                  <c:v>405.00731999999999</c:v>
                </c:pt>
                <c:pt idx="30">
                  <c:v>405.00880000000001</c:v>
                </c:pt>
                <c:pt idx="31">
                  <c:v>405.01024999999998</c:v>
                </c:pt>
                <c:pt idx="32">
                  <c:v>405.01172000000003</c:v>
                </c:pt>
                <c:pt idx="33">
                  <c:v>405.01317999999998</c:v>
                </c:pt>
                <c:pt idx="34">
                  <c:v>405.01465000000002</c:v>
                </c:pt>
                <c:pt idx="35">
                  <c:v>405.01609999999999</c:v>
                </c:pt>
                <c:pt idx="36">
                  <c:v>405.01758000000001</c:v>
                </c:pt>
                <c:pt idx="37">
                  <c:v>405.01904000000002</c:v>
                </c:pt>
                <c:pt idx="38">
                  <c:v>405.02050000000003</c:v>
                </c:pt>
                <c:pt idx="39">
                  <c:v>405.02197000000001</c:v>
                </c:pt>
                <c:pt idx="40">
                  <c:v>405.02343999999999</c:v>
                </c:pt>
                <c:pt idx="41">
                  <c:v>405.0249</c:v>
                </c:pt>
                <c:pt idx="42">
                  <c:v>405.02636999999999</c:v>
                </c:pt>
                <c:pt idx="43">
                  <c:v>405.02782999999999</c:v>
                </c:pt>
                <c:pt idx="44">
                  <c:v>405.02929999999998</c:v>
                </c:pt>
                <c:pt idx="45">
                  <c:v>405.03075999999999</c:v>
                </c:pt>
                <c:pt idx="46">
                  <c:v>405.03223000000003</c:v>
                </c:pt>
                <c:pt idx="47">
                  <c:v>405.03370000000001</c:v>
                </c:pt>
                <c:pt idx="48">
                  <c:v>405.03516000000002</c:v>
                </c:pt>
                <c:pt idx="49">
                  <c:v>405.03662000000003</c:v>
                </c:pt>
                <c:pt idx="50">
                  <c:v>404.0523</c:v>
                </c:pt>
                <c:pt idx="51">
                  <c:v>403.9796</c:v>
                </c:pt>
                <c:pt idx="52">
                  <c:v>403.90692000000001</c:v>
                </c:pt>
                <c:pt idx="53">
                  <c:v>403.83425999999997</c:v>
                </c:pt>
                <c:pt idx="54">
                  <c:v>403.76159999999999</c:v>
                </c:pt>
                <c:pt idx="55">
                  <c:v>403.68896000000001</c:v>
                </c:pt>
                <c:pt idx="56">
                  <c:v>403.61633</c:v>
                </c:pt>
                <c:pt idx="57">
                  <c:v>403.54372999999998</c:v>
                </c:pt>
                <c:pt idx="58">
                  <c:v>403.47113000000002</c:v>
                </c:pt>
                <c:pt idx="59">
                  <c:v>403.39852999999999</c:v>
                </c:pt>
                <c:pt idx="60">
                  <c:v>403.32596000000001</c:v>
                </c:pt>
                <c:pt idx="61">
                  <c:v>403.2534</c:v>
                </c:pt>
                <c:pt idx="62">
                  <c:v>403.18085000000002</c:v>
                </c:pt>
                <c:pt idx="63">
                  <c:v>403.10829999999999</c:v>
                </c:pt>
                <c:pt idx="64">
                  <c:v>403.03579999999999</c:v>
                </c:pt>
                <c:pt idx="65">
                  <c:v>402.9633</c:v>
                </c:pt>
                <c:pt idx="66">
                  <c:v>402.89078000000001</c:v>
                </c:pt>
                <c:pt idx="67">
                  <c:v>402.81830000000002</c:v>
                </c:pt>
                <c:pt idx="68">
                  <c:v>402.74581999999998</c:v>
                </c:pt>
                <c:pt idx="69">
                  <c:v>402.67336999999998</c:v>
                </c:pt>
                <c:pt idx="70">
                  <c:v>402.60091999999997</c:v>
                </c:pt>
                <c:pt idx="71">
                  <c:v>402.52850000000001</c:v>
                </c:pt>
                <c:pt idx="72">
                  <c:v>402.45609999999999</c:v>
                </c:pt>
                <c:pt idx="73">
                  <c:v>402.38367</c:v>
                </c:pt>
                <c:pt idx="74">
                  <c:v>402.31128000000001</c:v>
                </c:pt>
                <c:pt idx="75">
                  <c:v>403.89343000000002</c:v>
                </c:pt>
                <c:pt idx="76">
                  <c:v>403.87124999999997</c:v>
                </c:pt>
                <c:pt idx="77">
                  <c:v>403.84906000000001</c:v>
                </c:pt>
                <c:pt idx="78">
                  <c:v>403.82686999999999</c:v>
                </c:pt>
                <c:pt idx="79">
                  <c:v>403.80470000000003</c:v>
                </c:pt>
                <c:pt idx="80">
                  <c:v>403.78250000000003</c:v>
                </c:pt>
                <c:pt idx="81">
                  <c:v>403.76029999999997</c:v>
                </c:pt>
                <c:pt idx="82">
                  <c:v>403.73813000000001</c:v>
                </c:pt>
                <c:pt idx="83">
                  <c:v>403.71593999999999</c:v>
                </c:pt>
                <c:pt idx="84">
                  <c:v>403.69376</c:v>
                </c:pt>
                <c:pt idx="85">
                  <c:v>403.67156999999997</c:v>
                </c:pt>
                <c:pt idx="86">
                  <c:v>403.64938000000001</c:v>
                </c:pt>
                <c:pt idx="87">
                  <c:v>403.62720000000002</c:v>
                </c:pt>
                <c:pt idx="88">
                  <c:v>403.60500000000002</c:v>
                </c:pt>
                <c:pt idx="89">
                  <c:v>403.58282000000003</c:v>
                </c:pt>
                <c:pt idx="90">
                  <c:v>403.56063999999998</c:v>
                </c:pt>
                <c:pt idx="91">
                  <c:v>403.53845000000001</c:v>
                </c:pt>
                <c:pt idx="92">
                  <c:v>403.51627000000002</c:v>
                </c:pt>
                <c:pt idx="93">
                  <c:v>403.4941</c:v>
                </c:pt>
                <c:pt idx="94">
                  <c:v>403.47194999999999</c:v>
                </c:pt>
                <c:pt idx="95">
                  <c:v>403.44979999999998</c:v>
                </c:pt>
                <c:pt idx="96">
                  <c:v>403.42764</c:v>
                </c:pt>
                <c:pt idx="97">
                  <c:v>403.40550000000002</c:v>
                </c:pt>
                <c:pt idx="98">
                  <c:v>403.38333</c:v>
                </c:pt>
                <c:pt idx="99">
                  <c:v>403.36117999999999</c:v>
                </c:pt>
                <c:pt idx="100">
                  <c:v>403.95571999999999</c:v>
                </c:pt>
                <c:pt idx="101">
                  <c:v>403.94763</c:v>
                </c:pt>
                <c:pt idx="102">
                  <c:v>403.93954000000002</c:v>
                </c:pt>
                <c:pt idx="103">
                  <c:v>403.93146000000002</c:v>
                </c:pt>
                <c:pt idx="104">
                  <c:v>403.92336999999998</c:v>
                </c:pt>
                <c:pt idx="105">
                  <c:v>403.91528</c:v>
                </c:pt>
                <c:pt idx="106">
                  <c:v>403.90719999999999</c:v>
                </c:pt>
                <c:pt idx="107">
                  <c:v>403.89909999999998</c:v>
                </c:pt>
                <c:pt idx="108">
                  <c:v>403.89102000000003</c:v>
                </c:pt>
                <c:pt idx="109">
                  <c:v>403.88297</c:v>
                </c:pt>
                <c:pt idx="110">
                  <c:v>403.87490000000003</c:v>
                </c:pt>
                <c:pt idx="111">
                  <c:v>403.86685</c:v>
                </c:pt>
                <c:pt idx="112">
                  <c:v>403.85879999999997</c:v>
                </c:pt>
                <c:pt idx="113">
                  <c:v>403.85073999999997</c:v>
                </c:pt>
                <c:pt idx="114">
                  <c:v>403.84267999999997</c:v>
                </c:pt>
                <c:pt idx="115">
                  <c:v>403.83463</c:v>
                </c:pt>
                <c:pt idx="116">
                  <c:v>403.82657</c:v>
                </c:pt>
                <c:pt idx="117">
                  <c:v>403.81849999999997</c:v>
                </c:pt>
                <c:pt idx="118">
                  <c:v>403.81045999999998</c:v>
                </c:pt>
                <c:pt idx="119">
                  <c:v>403.80239999999998</c:v>
                </c:pt>
                <c:pt idx="120">
                  <c:v>403.79433999999998</c:v>
                </c:pt>
                <c:pt idx="121">
                  <c:v>403.78629999999998</c:v>
                </c:pt>
                <c:pt idx="122">
                  <c:v>403.77823000000001</c:v>
                </c:pt>
                <c:pt idx="123">
                  <c:v>403.77017000000001</c:v>
                </c:pt>
                <c:pt idx="124">
                  <c:v>403.76211999999998</c:v>
                </c:pt>
                <c:pt idx="125">
                  <c:v>405.00330000000002</c:v>
                </c:pt>
                <c:pt idx="126">
                  <c:v>405.03109999999998</c:v>
                </c:pt>
                <c:pt idx="127">
                  <c:v>405.05889999999999</c:v>
                </c:pt>
                <c:pt idx="128">
                  <c:v>405.08670000000001</c:v>
                </c:pt>
                <c:pt idx="129">
                  <c:v>405.11450000000002</c:v>
                </c:pt>
                <c:pt idx="130">
                  <c:v>405.14233000000002</c:v>
                </c:pt>
                <c:pt idx="131">
                  <c:v>405.17016999999998</c:v>
                </c:pt>
                <c:pt idx="132">
                  <c:v>405.19799999999998</c:v>
                </c:pt>
                <c:pt idx="133">
                  <c:v>405.22582999999997</c:v>
                </c:pt>
                <c:pt idx="134">
                  <c:v>405.25366000000002</c:v>
                </c:pt>
                <c:pt idx="135">
                  <c:v>405.28149999999999</c:v>
                </c:pt>
                <c:pt idx="136">
                  <c:v>405.30932999999999</c:v>
                </c:pt>
                <c:pt idx="137">
                  <c:v>405.33715999999998</c:v>
                </c:pt>
                <c:pt idx="138">
                  <c:v>405.36500000000001</c:v>
                </c:pt>
                <c:pt idx="139">
                  <c:v>405.39281999999997</c:v>
                </c:pt>
                <c:pt idx="140">
                  <c:v>405.42065000000002</c:v>
                </c:pt>
                <c:pt idx="141">
                  <c:v>405.44850000000002</c:v>
                </c:pt>
                <c:pt idx="142">
                  <c:v>405.47631999999999</c:v>
                </c:pt>
                <c:pt idx="143">
                  <c:v>405.50414999999998</c:v>
                </c:pt>
                <c:pt idx="144">
                  <c:v>405.53197999999998</c:v>
                </c:pt>
                <c:pt idx="145">
                  <c:v>405.5598</c:v>
                </c:pt>
                <c:pt idx="146">
                  <c:v>405.58765</c:v>
                </c:pt>
                <c:pt idx="147">
                  <c:v>405.6155</c:v>
                </c:pt>
                <c:pt idx="148">
                  <c:v>405.64337</c:v>
                </c:pt>
                <c:pt idx="149">
                  <c:v>405.67122999999998</c:v>
                </c:pt>
                <c:pt idx="150">
                  <c:v>406.863</c:v>
                </c:pt>
                <c:pt idx="151">
                  <c:v>406.92529999999999</c:v>
                </c:pt>
                <c:pt idx="152">
                  <c:v>406.98757999999998</c:v>
                </c:pt>
                <c:pt idx="153">
                  <c:v>407.04987</c:v>
                </c:pt>
                <c:pt idx="154">
                  <c:v>407.11218000000002</c:v>
                </c:pt>
                <c:pt idx="155">
                  <c:v>407.17450000000002</c:v>
                </c:pt>
                <c:pt idx="156">
                  <c:v>407.23682000000002</c:v>
                </c:pt>
                <c:pt idx="157">
                  <c:v>407.29915999999997</c:v>
                </c:pt>
                <c:pt idx="158">
                  <c:v>407.36149999999998</c:v>
                </c:pt>
                <c:pt idx="159">
                  <c:v>407.42385999999999</c:v>
                </c:pt>
                <c:pt idx="160">
                  <c:v>407.4862</c:v>
                </c:pt>
                <c:pt idx="161">
                  <c:v>407.54858000000002</c:v>
                </c:pt>
                <c:pt idx="162">
                  <c:v>407.61095999999998</c:v>
                </c:pt>
                <c:pt idx="163">
                  <c:v>407.67334</c:v>
                </c:pt>
                <c:pt idx="164">
                  <c:v>407.73575</c:v>
                </c:pt>
                <c:pt idx="165">
                  <c:v>407.79816</c:v>
                </c:pt>
                <c:pt idx="166">
                  <c:v>407.86057</c:v>
                </c:pt>
                <c:pt idx="167">
                  <c:v>407.923</c:v>
                </c:pt>
                <c:pt idx="168">
                  <c:v>407.98543999999998</c:v>
                </c:pt>
                <c:pt idx="169">
                  <c:v>408.04788000000002</c:v>
                </c:pt>
                <c:pt idx="170">
                  <c:v>408.11034999999998</c:v>
                </c:pt>
                <c:pt idx="171">
                  <c:v>408.17282</c:v>
                </c:pt>
                <c:pt idx="172">
                  <c:v>408.2353</c:v>
                </c:pt>
                <c:pt idx="173">
                  <c:v>408.2978</c:v>
                </c:pt>
                <c:pt idx="174">
                  <c:v>408.3603</c:v>
                </c:pt>
                <c:pt idx="175">
                  <c:v>406.53059999999999</c:v>
                </c:pt>
                <c:pt idx="176">
                  <c:v>406.55074999999999</c:v>
                </c:pt>
                <c:pt idx="177">
                  <c:v>406.57089999999999</c:v>
                </c:pt>
                <c:pt idx="178">
                  <c:v>406.59102999999999</c:v>
                </c:pt>
                <c:pt idx="179">
                  <c:v>406.61117999999999</c:v>
                </c:pt>
                <c:pt idx="180">
                  <c:v>406.63132000000002</c:v>
                </c:pt>
                <c:pt idx="181">
                  <c:v>406.65145999999999</c:v>
                </c:pt>
                <c:pt idx="182">
                  <c:v>406.67160000000001</c:v>
                </c:pt>
                <c:pt idx="183">
                  <c:v>406.69173999999998</c:v>
                </c:pt>
                <c:pt idx="184">
                  <c:v>406.71188000000001</c:v>
                </c:pt>
                <c:pt idx="185">
                  <c:v>406.73203000000001</c:v>
                </c:pt>
                <c:pt idx="186">
                  <c:v>406.75216999999998</c:v>
                </c:pt>
                <c:pt idx="187">
                  <c:v>406.77229999999997</c:v>
                </c:pt>
                <c:pt idx="188">
                  <c:v>406.79244999999997</c:v>
                </c:pt>
                <c:pt idx="189">
                  <c:v>406.81259999999997</c:v>
                </c:pt>
                <c:pt idx="190">
                  <c:v>406.83273000000003</c:v>
                </c:pt>
                <c:pt idx="191">
                  <c:v>406.85287</c:v>
                </c:pt>
                <c:pt idx="192">
                  <c:v>406.87302</c:v>
                </c:pt>
                <c:pt idx="193">
                  <c:v>406.89316000000002</c:v>
                </c:pt>
                <c:pt idx="194">
                  <c:v>406.91329999999999</c:v>
                </c:pt>
                <c:pt idx="195">
                  <c:v>406.93344000000002</c:v>
                </c:pt>
                <c:pt idx="196">
                  <c:v>406.95357999999999</c:v>
                </c:pt>
                <c:pt idx="197">
                  <c:v>406.97372000000001</c:v>
                </c:pt>
                <c:pt idx="198">
                  <c:v>406.9939</c:v>
                </c:pt>
                <c:pt idx="199">
                  <c:v>407.01407</c:v>
                </c:pt>
                <c:pt idx="200">
                  <c:v>405.11009999999999</c:v>
                </c:pt>
                <c:pt idx="201">
                  <c:v>405.0702</c:v>
                </c:pt>
                <c:pt idx="202">
                  <c:v>405.03026999999997</c:v>
                </c:pt>
                <c:pt idx="203">
                  <c:v>404.99036000000001</c:v>
                </c:pt>
                <c:pt idx="204">
                  <c:v>404.95044000000001</c:v>
                </c:pt>
                <c:pt idx="205">
                  <c:v>404.91052000000002</c:v>
                </c:pt>
                <c:pt idx="206">
                  <c:v>404.87060000000002</c:v>
                </c:pt>
                <c:pt idx="207">
                  <c:v>404.83069999999998</c:v>
                </c:pt>
                <c:pt idx="208">
                  <c:v>404.79079999999999</c:v>
                </c:pt>
                <c:pt idx="209">
                  <c:v>404.75092000000001</c:v>
                </c:pt>
                <c:pt idx="210">
                  <c:v>404.71102999999999</c:v>
                </c:pt>
                <c:pt idx="211">
                  <c:v>404.67113999999998</c:v>
                </c:pt>
                <c:pt idx="212">
                  <c:v>404.63126</c:v>
                </c:pt>
                <c:pt idx="213">
                  <c:v>404.59136999999998</c:v>
                </c:pt>
                <c:pt idx="214">
                  <c:v>404.55148000000003</c:v>
                </c:pt>
                <c:pt idx="215">
                  <c:v>404.51163000000003</c:v>
                </c:pt>
                <c:pt idx="216">
                  <c:v>404.47176999999999</c:v>
                </c:pt>
                <c:pt idx="217">
                  <c:v>404.43191999999999</c:v>
                </c:pt>
                <c:pt idx="218">
                  <c:v>404.39206000000001</c:v>
                </c:pt>
                <c:pt idx="219">
                  <c:v>404.35219999999998</c:v>
                </c:pt>
                <c:pt idx="220">
                  <c:v>404.31234999999998</c:v>
                </c:pt>
                <c:pt idx="221">
                  <c:v>404.27249999999998</c:v>
                </c:pt>
                <c:pt idx="222">
                  <c:v>404.23264</c:v>
                </c:pt>
                <c:pt idx="223">
                  <c:v>404.19279999999998</c:v>
                </c:pt>
                <c:pt idx="224">
                  <c:v>404.15298000000001</c:v>
                </c:pt>
                <c:pt idx="225">
                  <c:v>405.36673000000002</c:v>
                </c:pt>
                <c:pt idx="226">
                  <c:v>405.34282999999999</c:v>
                </c:pt>
                <c:pt idx="227">
                  <c:v>405.31894</c:v>
                </c:pt>
                <c:pt idx="228">
                  <c:v>405.29503999999997</c:v>
                </c:pt>
                <c:pt idx="229">
                  <c:v>405.27114999999998</c:v>
                </c:pt>
                <c:pt idx="230">
                  <c:v>405.24725000000001</c:v>
                </c:pt>
                <c:pt idx="231">
                  <c:v>405.22336000000001</c:v>
                </c:pt>
                <c:pt idx="232">
                  <c:v>405.1995</c:v>
                </c:pt>
                <c:pt idx="233">
                  <c:v>405.17563000000001</c:v>
                </c:pt>
                <c:pt idx="234">
                  <c:v>405.15176000000002</c:v>
                </c:pt>
                <c:pt idx="235">
                  <c:v>405.12790000000001</c:v>
                </c:pt>
                <c:pt idx="236">
                  <c:v>405.10403000000002</c:v>
                </c:pt>
                <c:pt idx="237">
                  <c:v>405.08017000000001</c:v>
                </c:pt>
                <c:pt idx="238">
                  <c:v>405.05630000000002</c:v>
                </c:pt>
                <c:pt idx="239">
                  <c:v>405.03244000000001</c:v>
                </c:pt>
                <c:pt idx="240">
                  <c:v>405.00857999999999</c:v>
                </c:pt>
                <c:pt idx="241">
                  <c:v>404.98469999999998</c:v>
                </c:pt>
                <c:pt idx="242">
                  <c:v>404.96084999999999</c:v>
                </c:pt>
                <c:pt idx="243">
                  <c:v>404.93698000000001</c:v>
                </c:pt>
                <c:pt idx="244">
                  <c:v>404.91311999999999</c:v>
                </c:pt>
                <c:pt idx="245">
                  <c:v>404.88925</c:v>
                </c:pt>
                <c:pt idx="246">
                  <c:v>404.86540000000002</c:v>
                </c:pt>
                <c:pt idx="247">
                  <c:v>404.84152</c:v>
                </c:pt>
                <c:pt idx="248">
                  <c:v>404.81765999999999</c:v>
                </c:pt>
                <c:pt idx="249">
                  <c:v>404.79379999999998</c:v>
                </c:pt>
                <c:pt idx="250">
                  <c:v>405.85973999999999</c:v>
                </c:pt>
                <c:pt idx="251">
                  <c:v>405.87103000000002</c:v>
                </c:pt>
                <c:pt idx="252">
                  <c:v>405.88231999999999</c:v>
                </c:pt>
                <c:pt idx="253">
                  <c:v>405.89362</c:v>
                </c:pt>
                <c:pt idx="254">
                  <c:v>405.9049</c:v>
                </c:pt>
                <c:pt idx="255">
                  <c:v>405.9162</c:v>
                </c:pt>
                <c:pt idx="256">
                  <c:v>405.92750000000001</c:v>
                </c:pt>
                <c:pt idx="257">
                  <c:v>405.93878000000001</c:v>
                </c:pt>
                <c:pt idx="258">
                  <c:v>405.95006999999998</c:v>
                </c:pt>
                <c:pt idx="259">
                  <c:v>405.96136000000001</c:v>
                </c:pt>
                <c:pt idx="260">
                  <c:v>405.97266000000002</c:v>
                </c:pt>
                <c:pt idx="261">
                  <c:v>405.98394999999999</c:v>
                </c:pt>
                <c:pt idx="262">
                  <c:v>405.99524000000002</c:v>
                </c:pt>
                <c:pt idx="263">
                  <c:v>406.00653</c:v>
                </c:pt>
                <c:pt idx="264">
                  <c:v>406.01781999999997</c:v>
                </c:pt>
                <c:pt idx="265">
                  <c:v>406.02910000000003</c:v>
                </c:pt>
                <c:pt idx="266">
                  <c:v>406.04039999999998</c:v>
                </c:pt>
                <c:pt idx="267">
                  <c:v>406.05169999999998</c:v>
                </c:pt>
                <c:pt idx="268">
                  <c:v>406.06299999999999</c:v>
                </c:pt>
                <c:pt idx="269">
                  <c:v>406.07427999999999</c:v>
                </c:pt>
                <c:pt idx="270">
                  <c:v>406.08557000000002</c:v>
                </c:pt>
                <c:pt idx="271">
                  <c:v>406.09685999999999</c:v>
                </c:pt>
                <c:pt idx="272">
                  <c:v>406.10815000000002</c:v>
                </c:pt>
                <c:pt idx="273">
                  <c:v>406.11944999999997</c:v>
                </c:pt>
                <c:pt idx="274">
                  <c:v>406.13074</c:v>
                </c:pt>
                <c:pt idx="275">
                  <c:v>406.01693999999998</c:v>
                </c:pt>
                <c:pt idx="276">
                  <c:v>406.03386999999998</c:v>
                </c:pt>
                <c:pt idx="277">
                  <c:v>406.05079999999998</c:v>
                </c:pt>
                <c:pt idx="278">
                  <c:v>406.06774999999999</c:v>
                </c:pt>
                <c:pt idx="279">
                  <c:v>406.0847</c:v>
                </c:pt>
                <c:pt idx="280">
                  <c:v>406.10162000000003</c:v>
                </c:pt>
                <c:pt idx="281">
                  <c:v>406.11856</c:v>
                </c:pt>
                <c:pt idx="282">
                  <c:v>406.13549999999998</c:v>
                </c:pt>
                <c:pt idx="283">
                  <c:v>406.15244000000001</c:v>
                </c:pt>
                <c:pt idx="284">
                  <c:v>406.16937000000001</c:v>
                </c:pt>
                <c:pt idx="285">
                  <c:v>406.18630000000002</c:v>
                </c:pt>
                <c:pt idx="286">
                  <c:v>406.20325000000003</c:v>
                </c:pt>
                <c:pt idx="287">
                  <c:v>406.22018000000003</c:v>
                </c:pt>
                <c:pt idx="288">
                  <c:v>406.23712</c:v>
                </c:pt>
                <c:pt idx="289">
                  <c:v>406.25405999999998</c:v>
                </c:pt>
                <c:pt idx="290">
                  <c:v>406.27100000000002</c:v>
                </c:pt>
                <c:pt idx="291">
                  <c:v>406.28793000000002</c:v>
                </c:pt>
                <c:pt idx="292">
                  <c:v>406.30486999999999</c:v>
                </c:pt>
                <c:pt idx="293">
                  <c:v>406.3218</c:v>
                </c:pt>
                <c:pt idx="294">
                  <c:v>406.33875</c:v>
                </c:pt>
                <c:pt idx="295">
                  <c:v>406.35568000000001</c:v>
                </c:pt>
                <c:pt idx="296">
                  <c:v>406.37261999999998</c:v>
                </c:pt>
                <c:pt idx="297">
                  <c:v>406.38956000000002</c:v>
                </c:pt>
                <c:pt idx="298">
                  <c:v>406.40649999999999</c:v>
                </c:pt>
                <c:pt idx="299">
                  <c:v>406.42343</c:v>
                </c:pt>
                <c:pt idx="300">
                  <c:v>405.51038</c:v>
                </c:pt>
                <c:pt idx="301">
                  <c:v>405.50513000000001</c:v>
                </c:pt>
                <c:pt idx="302">
                  <c:v>405.49988000000002</c:v>
                </c:pt>
                <c:pt idx="303">
                  <c:v>405.49462999999997</c:v>
                </c:pt>
                <c:pt idx="304">
                  <c:v>405.48937999999998</c:v>
                </c:pt>
                <c:pt idx="305">
                  <c:v>405.48412999999999</c:v>
                </c:pt>
                <c:pt idx="306">
                  <c:v>405.47888</c:v>
                </c:pt>
                <c:pt idx="307">
                  <c:v>405.47363000000001</c:v>
                </c:pt>
                <c:pt idx="308">
                  <c:v>405.46838000000002</c:v>
                </c:pt>
                <c:pt idx="309">
                  <c:v>405.46312999999998</c:v>
                </c:pt>
                <c:pt idx="310">
                  <c:v>405.4579</c:v>
                </c:pt>
                <c:pt idx="311">
                  <c:v>405.45263999999997</c:v>
                </c:pt>
                <c:pt idx="312">
                  <c:v>405.44740000000002</c:v>
                </c:pt>
                <c:pt idx="313">
                  <c:v>405.44213999999999</c:v>
                </c:pt>
                <c:pt idx="314">
                  <c:v>405.43689999999998</c:v>
                </c:pt>
                <c:pt idx="315">
                  <c:v>405.43164000000002</c:v>
                </c:pt>
                <c:pt idx="316">
                  <c:v>405.4264</c:v>
                </c:pt>
                <c:pt idx="317">
                  <c:v>405.42113999999998</c:v>
                </c:pt>
                <c:pt idx="318">
                  <c:v>405.41590000000002</c:v>
                </c:pt>
                <c:pt idx="319">
                  <c:v>405.41064</c:v>
                </c:pt>
                <c:pt idx="320">
                  <c:v>405.40539999999999</c:v>
                </c:pt>
                <c:pt idx="321">
                  <c:v>405.40015</c:v>
                </c:pt>
                <c:pt idx="322">
                  <c:v>405.39490000000001</c:v>
                </c:pt>
                <c:pt idx="323">
                  <c:v>405.38965000000002</c:v>
                </c:pt>
                <c:pt idx="324">
                  <c:v>405.38440000000003</c:v>
                </c:pt>
                <c:pt idx="325">
                  <c:v>405.42178000000001</c:v>
                </c:pt>
                <c:pt idx="326">
                  <c:v>405.40154999999999</c:v>
                </c:pt>
                <c:pt idx="327">
                  <c:v>405.38132000000002</c:v>
                </c:pt>
                <c:pt idx="328">
                  <c:v>405.36108000000002</c:v>
                </c:pt>
                <c:pt idx="329">
                  <c:v>405.34084999999999</c:v>
                </c:pt>
                <c:pt idx="330">
                  <c:v>405.32062000000002</c:v>
                </c:pt>
                <c:pt idx="331">
                  <c:v>405.30038000000002</c:v>
                </c:pt>
                <c:pt idx="332">
                  <c:v>405.28014999999999</c:v>
                </c:pt>
                <c:pt idx="333">
                  <c:v>405.25992000000002</c:v>
                </c:pt>
                <c:pt idx="334">
                  <c:v>405.23970000000003</c:v>
                </c:pt>
                <c:pt idx="335">
                  <c:v>405.21944999999999</c:v>
                </c:pt>
                <c:pt idx="336">
                  <c:v>405.19922000000003</c:v>
                </c:pt>
                <c:pt idx="337">
                  <c:v>405.17899999999997</c:v>
                </c:pt>
                <c:pt idx="338">
                  <c:v>405.15875</c:v>
                </c:pt>
                <c:pt idx="339">
                  <c:v>405.13852000000003</c:v>
                </c:pt>
                <c:pt idx="340">
                  <c:v>405.11829999999998</c:v>
                </c:pt>
                <c:pt idx="341">
                  <c:v>405.09805</c:v>
                </c:pt>
                <c:pt idx="342">
                  <c:v>405.07781999999997</c:v>
                </c:pt>
                <c:pt idx="343">
                  <c:v>405.05759999999998</c:v>
                </c:pt>
                <c:pt idx="344">
                  <c:v>405.03735</c:v>
                </c:pt>
                <c:pt idx="345">
                  <c:v>405.01711999999998</c:v>
                </c:pt>
                <c:pt idx="346">
                  <c:v>404.99689999999998</c:v>
                </c:pt>
                <c:pt idx="347">
                  <c:v>404.97665000000001</c:v>
                </c:pt>
                <c:pt idx="348">
                  <c:v>404.95641999999998</c:v>
                </c:pt>
                <c:pt idx="349">
                  <c:v>404.93621999999999</c:v>
                </c:pt>
                <c:pt idx="350">
                  <c:v>405.87894</c:v>
                </c:pt>
                <c:pt idx="351">
                  <c:v>405.88367</c:v>
                </c:pt>
                <c:pt idx="352">
                  <c:v>405.88839999999999</c:v>
                </c:pt>
                <c:pt idx="353">
                  <c:v>405.89312999999999</c:v>
                </c:pt>
                <c:pt idx="354">
                  <c:v>405.89785999999998</c:v>
                </c:pt>
                <c:pt idx="355">
                  <c:v>405.90260000000001</c:v>
                </c:pt>
                <c:pt idx="356">
                  <c:v>405.90732000000003</c:v>
                </c:pt>
                <c:pt idx="357">
                  <c:v>405.91205000000002</c:v>
                </c:pt>
                <c:pt idx="358">
                  <c:v>405.91678000000002</c:v>
                </c:pt>
                <c:pt idx="359">
                  <c:v>405.92149999999998</c:v>
                </c:pt>
                <c:pt idx="360">
                  <c:v>405.92624000000001</c:v>
                </c:pt>
                <c:pt idx="361">
                  <c:v>405.93097</c:v>
                </c:pt>
                <c:pt idx="362">
                  <c:v>405.9357</c:v>
                </c:pt>
                <c:pt idx="363">
                  <c:v>405.94042999999999</c:v>
                </c:pt>
                <c:pt idx="364">
                  <c:v>405.94515999999999</c:v>
                </c:pt>
                <c:pt idx="365">
                  <c:v>405.94990000000001</c:v>
                </c:pt>
                <c:pt idx="366">
                  <c:v>405.95461999999998</c:v>
                </c:pt>
                <c:pt idx="367">
                  <c:v>405.95934999999997</c:v>
                </c:pt>
                <c:pt idx="368">
                  <c:v>405.96408000000002</c:v>
                </c:pt>
                <c:pt idx="369">
                  <c:v>405.96879999999999</c:v>
                </c:pt>
                <c:pt idx="370">
                  <c:v>405.97354000000001</c:v>
                </c:pt>
                <c:pt idx="371">
                  <c:v>405.97827000000001</c:v>
                </c:pt>
                <c:pt idx="372">
                  <c:v>405.983</c:v>
                </c:pt>
                <c:pt idx="373">
                  <c:v>405.98773</c:v>
                </c:pt>
                <c:pt idx="374">
                  <c:v>405.99245999999999</c:v>
                </c:pt>
                <c:pt idx="375">
                  <c:v>405.89294000000001</c:v>
                </c:pt>
                <c:pt idx="376">
                  <c:v>405.91107</c:v>
                </c:pt>
                <c:pt idx="377">
                  <c:v>405.92919999999998</c:v>
                </c:pt>
                <c:pt idx="378">
                  <c:v>405.94733000000002</c:v>
                </c:pt>
                <c:pt idx="379">
                  <c:v>405.96544999999998</c:v>
                </c:pt>
                <c:pt idx="380">
                  <c:v>405.98358000000002</c:v>
                </c:pt>
                <c:pt idx="381">
                  <c:v>406.00170000000003</c:v>
                </c:pt>
                <c:pt idx="382">
                  <c:v>406.01983999999999</c:v>
                </c:pt>
                <c:pt idx="383">
                  <c:v>406.03796</c:v>
                </c:pt>
                <c:pt idx="384">
                  <c:v>406.05610000000001</c:v>
                </c:pt>
                <c:pt idx="385">
                  <c:v>406.07422000000003</c:v>
                </c:pt>
                <c:pt idx="386">
                  <c:v>406.09235000000001</c:v>
                </c:pt>
                <c:pt idx="387">
                  <c:v>406.11047000000002</c:v>
                </c:pt>
                <c:pt idx="388">
                  <c:v>406.12860000000001</c:v>
                </c:pt>
                <c:pt idx="389">
                  <c:v>406.14672999999999</c:v>
                </c:pt>
                <c:pt idx="390">
                  <c:v>406.16485999999998</c:v>
                </c:pt>
                <c:pt idx="391">
                  <c:v>406.18297999999999</c:v>
                </c:pt>
                <c:pt idx="392">
                  <c:v>406.2011</c:v>
                </c:pt>
                <c:pt idx="393">
                  <c:v>406.21924000000001</c:v>
                </c:pt>
                <c:pt idx="394">
                  <c:v>406.23737</c:v>
                </c:pt>
                <c:pt idx="395">
                  <c:v>406.25549999999998</c:v>
                </c:pt>
                <c:pt idx="396">
                  <c:v>406.27361999999999</c:v>
                </c:pt>
                <c:pt idx="397">
                  <c:v>406.29174999999998</c:v>
                </c:pt>
                <c:pt idx="398">
                  <c:v>406.30990000000003</c:v>
                </c:pt>
                <c:pt idx="399">
                  <c:v>406.32805999999999</c:v>
                </c:pt>
                <c:pt idx="400">
                  <c:v>405.50369999999998</c:v>
                </c:pt>
                <c:pt idx="401">
                  <c:v>405.51062000000002</c:v>
                </c:pt>
                <c:pt idx="402">
                  <c:v>405.51755000000003</c:v>
                </c:pt>
                <c:pt idx="403">
                  <c:v>405.52447999999998</c:v>
                </c:pt>
                <c:pt idx="404">
                  <c:v>405.53140000000002</c:v>
                </c:pt>
                <c:pt idx="405">
                  <c:v>405.53832999999997</c:v>
                </c:pt>
                <c:pt idx="406">
                  <c:v>405.54525999999998</c:v>
                </c:pt>
                <c:pt idx="407">
                  <c:v>405.55220000000003</c:v>
                </c:pt>
                <c:pt idx="408">
                  <c:v>405.5591</c:v>
                </c:pt>
                <c:pt idx="409">
                  <c:v>405.56603999999999</c:v>
                </c:pt>
                <c:pt idx="410">
                  <c:v>405.57297</c:v>
                </c:pt>
                <c:pt idx="411">
                  <c:v>405.57990000000001</c:v>
                </c:pt>
                <c:pt idx="412">
                  <c:v>405.58681999999999</c:v>
                </c:pt>
                <c:pt idx="413">
                  <c:v>405.59375</c:v>
                </c:pt>
                <c:pt idx="414">
                  <c:v>405.60068000000001</c:v>
                </c:pt>
                <c:pt idx="415">
                  <c:v>405.60759999999999</c:v>
                </c:pt>
                <c:pt idx="416">
                  <c:v>405.61453</c:v>
                </c:pt>
                <c:pt idx="417">
                  <c:v>405.62146000000001</c:v>
                </c:pt>
                <c:pt idx="418">
                  <c:v>405.6284</c:v>
                </c:pt>
                <c:pt idx="419">
                  <c:v>405.63529999999997</c:v>
                </c:pt>
                <c:pt idx="420">
                  <c:v>405.64224000000002</c:v>
                </c:pt>
                <c:pt idx="421">
                  <c:v>405.64917000000003</c:v>
                </c:pt>
                <c:pt idx="422">
                  <c:v>405.65609999999998</c:v>
                </c:pt>
                <c:pt idx="423">
                  <c:v>405.66302000000002</c:v>
                </c:pt>
                <c:pt idx="424">
                  <c:v>405.66994999999997</c:v>
                </c:pt>
                <c:pt idx="425">
                  <c:v>404.98898000000003</c:v>
                </c:pt>
                <c:pt idx="426">
                  <c:v>404.97815000000003</c:v>
                </c:pt>
                <c:pt idx="427">
                  <c:v>404.96731999999997</c:v>
                </c:pt>
                <c:pt idx="428">
                  <c:v>404.95648</c:v>
                </c:pt>
                <c:pt idx="429">
                  <c:v>404.94565</c:v>
                </c:pt>
                <c:pt idx="430">
                  <c:v>404.9348</c:v>
                </c:pt>
                <c:pt idx="431">
                  <c:v>404.92397999999997</c:v>
                </c:pt>
                <c:pt idx="432">
                  <c:v>404.91314999999997</c:v>
                </c:pt>
                <c:pt idx="433">
                  <c:v>404.90230000000003</c:v>
                </c:pt>
                <c:pt idx="434">
                  <c:v>404.89148</c:v>
                </c:pt>
                <c:pt idx="435">
                  <c:v>404.88065</c:v>
                </c:pt>
                <c:pt idx="436">
                  <c:v>404.8698</c:v>
                </c:pt>
                <c:pt idx="437">
                  <c:v>404.85897999999997</c:v>
                </c:pt>
                <c:pt idx="438">
                  <c:v>404.84814</c:v>
                </c:pt>
                <c:pt idx="439">
                  <c:v>404.83730000000003</c:v>
                </c:pt>
                <c:pt idx="440">
                  <c:v>404.82648</c:v>
                </c:pt>
                <c:pt idx="441">
                  <c:v>404.81563999999997</c:v>
                </c:pt>
                <c:pt idx="442">
                  <c:v>404.8048</c:v>
                </c:pt>
                <c:pt idx="443">
                  <c:v>404.79397999999998</c:v>
                </c:pt>
                <c:pt idx="444">
                  <c:v>404.78314</c:v>
                </c:pt>
                <c:pt idx="445">
                  <c:v>404.77229999999997</c:v>
                </c:pt>
                <c:pt idx="446">
                  <c:v>404.76146999999997</c:v>
                </c:pt>
                <c:pt idx="447">
                  <c:v>404.75063999999998</c:v>
                </c:pt>
                <c:pt idx="448">
                  <c:v>404.7398</c:v>
                </c:pt>
                <c:pt idx="449">
                  <c:v>404.72897</c:v>
                </c:pt>
                <c:pt idx="450">
                  <c:v>404.89920000000001</c:v>
                </c:pt>
                <c:pt idx="451">
                  <c:v>404.8777</c:v>
                </c:pt>
                <c:pt idx="452">
                  <c:v>404.85617000000002</c:v>
                </c:pt>
                <c:pt idx="453">
                  <c:v>404.83465999999999</c:v>
                </c:pt>
                <c:pt idx="454">
                  <c:v>404.81313999999998</c:v>
                </c:pt>
                <c:pt idx="455">
                  <c:v>404.79163</c:v>
                </c:pt>
                <c:pt idx="456">
                  <c:v>404.77010000000001</c:v>
                </c:pt>
                <c:pt idx="457">
                  <c:v>404.74860000000001</c:v>
                </c:pt>
                <c:pt idx="458">
                  <c:v>404.72708</c:v>
                </c:pt>
                <c:pt idx="459">
                  <c:v>404.70557000000002</c:v>
                </c:pt>
                <c:pt idx="460">
                  <c:v>404.68405000000001</c:v>
                </c:pt>
                <c:pt idx="461">
                  <c:v>404.66253999999998</c:v>
                </c:pt>
                <c:pt idx="462">
                  <c:v>404.64102000000003</c:v>
                </c:pt>
                <c:pt idx="463">
                  <c:v>404.61953999999997</c:v>
                </c:pt>
                <c:pt idx="464">
                  <c:v>404.59805</c:v>
                </c:pt>
                <c:pt idx="465">
                  <c:v>404.57657</c:v>
                </c:pt>
                <c:pt idx="466">
                  <c:v>404.55507999999998</c:v>
                </c:pt>
                <c:pt idx="467">
                  <c:v>404.53359999999998</c:v>
                </c:pt>
                <c:pt idx="468">
                  <c:v>404.51211999999998</c:v>
                </c:pt>
                <c:pt idx="469">
                  <c:v>404.49063000000001</c:v>
                </c:pt>
                <c:pt idx="470">
                  <c:v>404.46915000000001</c:v>
                </c:pt>
                <c:pt idx="471">
                  <c:v>404.44765999999998</c:v>
                </c:pt>
                <c:pt idx="472">
                  <c:v>404.42617999999999</c:v>
                </c:pt>
                <c:pt idx="473">
                  <c:v>404.40469999999999</c:v>
                </c:pt>
                <c:pt idx="474">
                  <c:v>404.38319999999999</c:v>
                </c:pt>
                <c:pt idx="475">
                  <c:v>358.21409999999997</c:v>
                </c:pt>
                <c:pt idx="476">
                  <c:v>357.3424</c:v>
                </c:pt>
                <c:pt idx="477">
                  <c:v>356.47284000000002</c:v>
                </c:pt>
                <c:pt idx="478">
                  <c:v>355.60538000000003</c:v>
                </c:pt>
                <c:pt idx="479">
                  <c:v>354.74002000000002</c:v>
                </c:pt>
                <c:pt idx="480">
                  <c:v>353.8768</c:v>
                </c:pt>
                <c:pt idx="481">
                  <c:v>353.01569999999998</c:v>
                </c:pt>
                <c:pt idx="482">
                  <c:v>352.15661999999998</c:v>
                </c:pt>
                <c:pt idx="483">
                  <c:v>351.29964999999999</c:v>
                </c:pt>
                <c:pt idx="484">
                  <c:v>350.44479999999999</c:v>
                </c:pt>
                <c:pt idx="485">
                  <c:v>349.59199999999998</c:v>
                </c:pt>
                <c:pt idx="486">
                  <c:v>348.74130000000002</c:v>
                </c:pt>
                <c:pt idx="487">
                  <c:v>347.89267000000001</c:v>
                </c:pt>
                <c:pt idx="488">
                  <c:v>347.04610000000002</c:v>
                </c:pt>
                <c:pt idx="489">
                  <c:v>346.20157</c:v>
                </c:pt>
                <c:pt idx="490">
                  <c:v>345.35910000000001</c:v>
                </c:pt>
                <c:pt idx="491">
                  <c:v>344.51868000000002</c:v>
                </c:pt>
                <c:pt idx="492">
                  <c:v>343.68029999999999</c:v>
                </c:pt>
                <c:pt idx="493">
                  <c:v>342.84395999999998</c:v>
                </c:pt>
                <c:pt idx="494">
                  <c:v>342.00967000000003</c:v>
                </c:pt>
                <c:pt idx="495">
                  <c:v>341.17739999999998</c:v>
                </c:pt>
                <c:pt idx="496">
                  <c:v>340.34714000000002</c:v>
                </c:pt>
                <c:pt idx="497">
                  <c:v>339.51891999999998</c:v>
                </c:pt>
                <c:pt idx="498">
                  <c:v>338.69272000000001</c:v>
                </c:pt>
                <c:pt idx="499">
                  <c:v>337.86853000000002</c:v>
                </c:pt>
                <c:pt idx="500">
                  <c:v>356.90665000000001</c:v>
                </c:pt>
                <c:pt idx="501">
                  <c:v>355.91604999999998</c:v>
                </c:pt>
                <c:pt idx="502">
                  <c:v>354.9282</c:v>
                </c:pt>
                <c:pt idx="503">
                  <c:v>353.94305000000003</c:v>
                </c:pt>
                <c:pt idx="504">
                  <c:v>352.96066000000002</c:v>
                </c:pt>
                <c:pt idx="505">
                  <c:v>351.98102</c:v>
                </c:pt>
                <c:pt idx="506">
                  <c:v>351.00409999999999</c:v>
                </c:pt>
                <c:pt idx="507">
                  <c:v>350.02985000000001</c:v>
                </c:pt>
                <c:pt idx="508">
                  <c:v>349.05831999999998</c:v>
                </c:pt>
                <c:pt idx="509">
                  <c:v>348.08949999999999</c:v>
                </c:pt>
                <c:pt idx="510">
                  <c:v>347.12338</c:v>
                </c:pt>
                <c:pt idx="511">
                  <c:v>346.15994000000001</c:v>
                </c:pt>
                <c:pt idx="512">
                  <c:v>345.19916000000001</c:v>
                </c:pt>
                <c:pt idx="513">
                  <c:v>344.24103000000002</c:v>
                </c:pt>
                <c:pt idx="514">
                  <c:v>343.28557999999998</c:v>
                </c:pt>
                <c:pt idx="515">
                  <c:v>342.33280000000002</c:v>
                </c:pt>
                <c:pt idx="516">
                  <c:v>341.38263000000001</c:v>
                </c:pt>
                <c:pt idx="517">
                  <c:v>340.43511999999998</c:v>
                </c:pt>
                <c:pt idx="518">
                  <c:v>339.49023</c:v>
                </c:pt>
                <c:pt idx="519">
                  <c:v>338.54797000000002</c:v>
                </c:pt>
                <c:pt idx="520">
                  <c:v>337.60829999999999</c:v>
                </c:pt>
                <c:pt idx="521">
                  <c:v>336.67126000000002</c:v>
                </c:pt>
                <c:pt idx="522">
                  <c:v>335.73682000000002</c:v>
                </c:pt>
                <c:pt idx="523">
                  <c:v>334.80495999999999</c:v>
                </c:pt>
                <c:pt idx="524">
                  <c:v>333.87569999999999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BHARTIARTL!$D$1</c:f>
              <c:strCache>
                <c:ptCount val="1"/>
                <c:pt idx="0">
                  <c:v>ARMA(2,1)</c:v>
                </c:pt>
              </c:strCache>
            </c:strRef>
          </c:tx>
          <c:marker>
            <c:symbol val="none"/>
          </c:marker>
          <c:val>
            <c:numRef>
              <c:f>BHARTIARTL!$D$2:$D$526</c:f>
              <c:numCache>
                <c:formatCode>General</c:formatCode>
                <c:ptCount val="525"/>
                <c:pt idx="0">
                  <c:v>409.75319999999999</c:v>
                </c:pt>
                <c:pt idx="1">
                  <c:v>409.90084999999999</c:v>
                </c:pt>
                <c:pt idx="2">
                  <c:v>410.04854999999998</c:v>
                </c:pt>
                <c:pt idx="3">
                  <c:v>410.19626</c:v>
                </c:pt>
                <c:pt idx="4">
                  <c:v>410.34402</c:v>
                </c:pt>
                <c:pt idx="5">
                  <c:v>410.49180000000001</c:v>
                </c:pt>
                <c:pt idx="6">
                  <c:v>410.63961999999998</c:v>
                </c:pt>
                <c:pt idx="7">
                  <c:v>410.78744999999998</c:v>
                </c:pt>
                <c:pt idx="8">
                  <c:v>410.93533000000002</c:v>
                </c:pt>
                <c:pt idx="9">
                  <c:v>411.08321999999998</c:v>
                </c:pt>
                <c:pt idx="10">
                  <c:v>411.23110000000003</c:v>
                </c:pt>
                <c:pt idx="11">
                  <c:v>411.37905999999998</c:v>
                </c:pt>
                <c:pt idx="12">
                  <c:v>411.52699999999999</c:v>
                </c:pt>
                <c:pt idx="13">
                  <c:v>411.67502000000002</c:v>
                </c:pt>
                <c:pt idx="14">
                  <c:v>411.82303000000002</c:v>
                </c:pt>
                <c:pt idx="15">
                  <c:v>411.97109999999998</c:v>
                </c:pt>
                <c:pt idx="16">
                  <c:v>412.11917</c:v>
                </c:pt>
                <c:pt idx="17">
                  <c:v>412.26724000000002</c:v>
                </c:pt>
                <c:pt idx="18">
                  <c:v>412.41537</c:v>
                </c:pt>
                <c:pt idx="19">
                  <c:v>412.56349999999998</c:v>
                </c:pt>
                <c:pt idx="20">
                  <c:v>412.71170000000001</c:v>
                </c:pt>
                <c:pt idx="21">
                  <c:v>412.85989999999998</c:v>
                </c:pt>
                <c:pt idx="22">
                  <c:v>413.00815</c:v>
                </c:pt>
                <c:pt idx="23">
                  <c:v>413.15640000000002</c:v>
                </c:pt>
                <c:pt idx="24">
                  <c:v>413.30471999999997</c:v>
                </c:pt>
                <c:pt idx="25">
                  <c:v>403.61669999999998</c:v>
                </c:pt>
                <c:pt idx="26">
                  <c:v>403.61962999999997</c:v>
                </c:pt>
                <c:pt idx="27">
                  <c:v>403.62256000000002</c:v>
                </c:pt>
                <c:pt idx="28">
                  <c:v>403.62549999999999</c:v>
                </c:pt>
                <c:pt idx="29">
                  <c:v>403.62842000000001</c:v>
                </c:pt>
                <c:pt idx="30">
                  <c:v>403.63135</c:v>
                </c:pt>
                <c:pt idx="31">
                  <c:v>403.63427999999999</c:v>
                </c:pt>
                <c:pt idx="32">
                  <c:v>403.63720000000001</c:v>
                </c:pt>
                <c:pt idx="33">
                  <c:v>403.64013999999997</c:v>
                </c:pt>
                <c:pt idx="34">
                  <c:v>403.64307000000002</c:v>
                </c:pt>
                <c:pt idx="35">
                  <c:v>403.64600000000002</c:v>
                </c:pt>
                <c:pt idx="36">
                  <c:v>403.64893000000001</c:v>
                </c:pt>
                <c:pt idx="37">
                  <c:v>403.65186</c:v>
                </c:pt>
                <c:pt idx="38">
                  <c:v>403.65480000000002</c:v>
                </c:pt>
                <c:pt idx="39">
                  <c:v>403.65769999999998</c:v>
                </c:pt>
                <c:pt idx="40">
                  <c:v>403.66064</c:v>
                </c:pt>
                <c:pt idx="41">
                  <c:v>403.66356999999999</c:v>
                </c:pt>
                <c:pt idx="42">
                  <c:v>403.66649999999998</c:v>
                </c:pt>
                <c:pt idx="43">
                  <c:v>403.66942999999998</c:v>
                </c:pt>
                <c:pt idx="44">
                  <c:v>403.67236000000003</c:v>
                </c:pt>
                <c:pt idx="45">
                  <c:v>403.67529999999999</c:v>
                </c:pt>
                <c:pt idx="46">
                  <c:v>403.67822000000001</c:v>
                </c:pt>
                <c:pt idx="47">
                  <c:v>403.68115</c:v>
                </c:pt>
                <c:pt idx="48">
                  <c:v>403.68407999999999</c:v>
                </c:pt>
                <c:pt idx="49">
                  <c:v>403.68700000000001</c:v>
                </c:pt>
                <c:pt idx="50">
                  <c:v>402.83632999999998</c:v>
                </c:pt>
                <c:pt idx="51">
                  <c:v>402.69094999999999</c:v>
                </c:pt>
                <c:pt idx="52">
                  <c:v>402.54556000000002</c:v>
                </c:pt>
                <c:pt idx="53">
                  <c:v>402.40024</c:v>
                </c:pt>
                <c:pt idx="54">
                  <c:v>402.25490000000002</c:v>
                </c:pt>
                <c:pt idx="55">
                  <c:v>402.10964999999999</c:v>
                </c:pt>
                <c:pt idx="56">
                  <c:v>401.96440000000001</c:v>
                </c:pt>
                <c:pt idx="57">
                  <c:v>401.81918000000002</c:v>
                </c:pt>
                <c:pt idx="58">
                  <c:v>401.67397999999997</c:v>
                </c:pt>
                <c:pt idx="59">
                  <c:v>401.52877999999998</c:v>
                </c:pt>
                <c:pt idx="60">
                  <c:v>401.38364000000001</c:v>
                </c:pt>
                <c:pt idx="61">
                  <c:v>401.23849999999999</c:v>
                </c:pt>
                <c:pt idx="62">
                  <c:v>401.09339999999997</c:v>
                </c:pt>
                <c:pt idx="63">
                  <c:v>400.94833</c:v>
                </c:pt>
                <c:pt idx="64">
                  <c:v>400.80329999999998</c:v>
                </c:pt>
                <c:pt idx="65">
                  <c:v>400.6583</c:v>
                </c:pt>
                <c:pt idx="66">
                  <c:v>400.51328000000001</c:v>
                </c:pt>
                <c:pt idx="67">
                  <c:v>400.36831999999998</c:v>
                </c:pt>
                <c:pt idx="68">
                  <c:v>400.22336000000001</c:v>
                </c:pt>
                <c:pt idx="69">
                  <c:v>400.07846000000001</c:v>
                </c:pt>
                <c:pt idx="70">
                  <c:v>399.93356</c:v>
                </c:pt>
                <c:pt idx="71">
                  <c:v>399.78872999999999</c:v>
                </c:pt>
                <c:pt idx="72">
                  <c:v>399.64389999999997</c:v>
                </c:pt>
                <c:pt idx="73">
                  <c:v>399.49905000000001</c:v>
                </c:pt>
                <c:pt idx="74">
                  <c:v>399.35428000000002</c:v>
                </c:pt>
                <c:pt idx="75">
                  <c:v>403.47753999999998</c:v>
                </c:pt>
                <c:pt idx="76">
                  <c:v>403.43317000000002</c:v>
                </c:pt>
                <c:pt idx="77">
                  <c:v>403.3888</c:v>
                </c:pt>
                <c:pt idx="78">
                  <c:v>403.34442000000001</c:v>
                </c:pt>
                <c:pt idx="79">
                  <c:v>403.30005</c:v>
                </c:pt>
                <c:pt idx="80">
                  <c:v>403.25567999999998</c:v>
                </c:pt>
                <c:pt idx="81">
                  <c:v>403.21129999999999</c:v>
                </c:pt>
                <c:pt idx="82">
                  <c:v>403.16692999999998</c:v>
                </c:pt>
                <c:pt idx="83">
                  <c:v>403.12256000000002</c:v>
                </c:pt>
                <c:pt idx="84">
                  <c:v>403.07819999999998</c:v>
                </c:pt>
                <c:pt idx="85">
                  <c:v>403.03379999999999</c:v>
                </c:pt>
                <c:pt idx="86">
                  <c:v>402.98944</c:v>
                </c:pt>
                <c:pt idx="87">
                  <c:v>402.94506999999999</c:v>
                </c:pt>
                <c:pt idx="88">
                  <c:v>402.90069999999997</c:v>
                </c:pt>
                <c:pt idx="89">
                  <c:v>402.85631999999998</c:v>
                </c:pt>
                <c:pt idx="90">
                  <c:v>402.81195000000002</c:v>
                </c:pt>
                <c:pt idx="91">
                  <c:v>402.76758000000001</c:v>
                </c:pt>
                <c:pt idx="92">
                  <c:v>402.72320000000002</c:v>
                </c:pt>
                <c:pt idx="93">
                  <c:v>402.6789</c:v>
                </c:pt>
                <c:pt idx="94">
                  <c:v>402.63458000000003</c:v>
                </c:pt>
                <c:pt idx="95">
                  <c:v>402.59026999999998</c:v>
                </c:pt>
                <c:pt idx="96">
                  <c:v>402.54595999999998</c:v>
                </c:pt>
                <c:pt idx="97">
                  <c:v>402.50164999999998</c:v>
                </c:pt>
                <c:pt idx="98">
                  <c:v>402.45733999999999</c:v>
                </c:pt>
                <c:pt idx="99">
                  <c:v>402.41302000000002</c:v>
                </c:pt>
                <c:pt idx="100">
                  <c:v>403.97458</c:v>
                </c:pt>
                <c:pt idx="101">
                  <c:v>403.95839999999998</c:v>
                </c:pt>
                <c:pt idx="102">
                  <c:v>403.94223</c:v>
                </c:pt>
                <c:pt idx="103">
                  <c:v>403.92606000000001</c:v>
                </c:pt>
                <c:pt idx="104">
                  <c:v>403.90987999999999</c:v>
                </c:pt>
                <c:pt idx="105">
                  <c:v>403.89370000000002</c:v>
                </c:pt>
                <c:pt idx="106">
                  <c:v>403.87752999999998</c:v>
                </c:pt>
                <c:pt idx="107">
                  <c:v>403.86135999999999</c:v>
                </c:pt>
                <c:pt idx="108">
                  <c:v>403.84518000000003</c:v>
                </c:pt>
                <c:pt idx="109">
                  <c:v>403.82907</c:v>
                </c:pt>
                <c:pt idx="110">
                  <c:v>403.81295999999998</c:v>
                </c:pt>
                <c:pt idx="111">
                  <c:v>403.79683999999997</c:v>
                </c:pt>
                <c:pt idx="112">
                  <c:v>403.78073000000001</c:v>
                </c:pt>
                <c:pt idx="113">
                  <c:v>403.76461999999998</c:v>
                </c:pt>
                <c:pt idx="114">
                  <c:v>403.74849999999998</c:v>
                </c:pt>
                <c:pt idx="115">
                  <c:v>403.73239999999998</c:v>
                </c:pt>
                <c:pt idx="116">
                  <c:v>403.71627999999998</c:v>
                </c:pt>
                <c:pt idx="117">
                  <c:v>403.70015999999998</c:v>
                </c:pt>
                <c:pt idx="118">
                  <c:v>403.68405000000001</c:v>
                </c:pt>
                <c:pt idx="119">
                  <c:v>403.66793999999999</c:v>
                </c:pt>
                <c:pt idx="120">
                  <c:v>403.65181999999999</c:v>
                </c:pt>
                <c:pt idx="121">
                  <c:v>403.63569999999999</c:v>
                </c:pt>
                <c:pt idx="122">
                  <c:v>403.61959999999999</c:v>
                </c:pt>
                <c:pt idx="123">
                  <c:v>403.6035</c:v>
                </c:pt>
                <c:pt idx="124">
                  <c:v>403.58737000000002</c:v>
                </c:pt>
                <c:pt idx="125">
                  <c:v>405.70321999999999</c:v>
                </c:pt>
                <c:pt idx="126">
                  <c:v>405.75882000000001</c:v>
                </c:pt>
                <c:pt idx="127">
                  <c:v>405.81441999999998</c:v>
                </c:pt>
                <c:pt idx="128">
                  <c:v>405.87002999999999</c:v>
                </c:pt>
                <c:pt idx="129">
                  <c:v>405.92563000000001</c:v>
                </c:pt>
                <c:pt idx="130">
                  <c:v>405.98129999999998</c:v>
                </c:pt>
                <c:pt idx="131">
                  <c:v>406.03696000000002</c:v>
                </c:pt>
                <c:pt idx="132">
                  <c:v>406.09262000000001</c:v>
                </c:pt>
                <c:pt idx="133">
                  <c:v>406.14830000000001</c:v>
                </c:pt>
                <c:pt idx="134">
                  <c:v>406.20395000000002</c:v>
                </c:pt>
                <c:pt idx="135">
                  <c:v>406.25959999999998</c:v>
                </c:pt>
                <c:pt idx="136">
                  <c:v>406.31527999999997</c:v>
                </c:pt>
                <c:pt idx="137">
                  <c:v>406.37094000000002</c:v>
                </c:pt>
                <c:pt idx="138">
                  <c:v>406.42660000000001</c:v>
                </c:pt>
                <c:pt idx="139">
                  <c:v>406.48227000000003</c:v>
                </c:pt>
                <c:pt idx="140">
                  <c:v>406.53793000000002</c:v>
                </c:pt>
                <c:pt idx="141">
                  <c:v>406.59359999999998</c:v>
                </c:pt>
                <c:pt idx="142">
                  <c:v>406.64926000000003</c:v>
                </c:pt>
                <c:pt idx="143">
                  <c:v>406.70492999999999</c:v>
                </c:pt>
                <c:pt idx="144">
                  <c:v>406.76060000000001</c:v>
                </c:pt>
                <c:pt idx="145">
                  <c:v>406.81625000000003</c:v>
                </c:pt>
                <c:pt idx="146">
                  <c:v>406.87191999999999</c:v>
                </c:pt>
                <c:pt idx="147">
                  <c:v>406.92764</c:v>
                </c:pt>
                <c:pt idx="148">
                  <c:v>406.98336999999998</c:v>
                </c:pt>
                <c:pt idx="149">
                  <c:v>407.03910000000002</c:v>
                </c:pt>
                <c:pt idx="150">
                  <c:v>408.51010000000002</c:v>
                </c:pt>
                <c:pt idx="151">
                  <c:v>408.63467000000003</c:v>
                </c:pt>
                <c:pt idx="152">
                  <c:v>408.75925000000001</c:v>
                </c:pt>
                <c:pt idx="153">
                  <c:v>408.88382000000001</c:v>
                </c:pt>
                <c:pt idx="154">
                  <c:v>409.00844999999998</c:v>
                </c:pt>
                <c:pt idx="155">
                  <c:v>409.13310000000001</c:v>
                </c:pt>
                <c:pt idx="156">
                  <c:v>409.25772000000001</c:v>
                </c:pt>
                <c:pt idx="157">
                  <c:v>409.38242000000002</c:v>
                </c:pt>
                <c:pt idx="158">
                  <c:v>409.50709999999998</c:v>
                </c:pt>
                <c:pt idx="159">
                  <c:v>409.6318</c:v>
                </c:pt>
                <c:pt idx="160">
                  <c:v>409.75650000000002</c:v>
                </c:pt>
                <c:pt idx="161">
                  <c:v>409.88126</c:v>
                </c:pt>
                <c:pt idx="162">
                  <c:v>410.00599999999997</c:v>
                </c:pt>
                <c:pt idx="163">
                  <c:v>410.13076999999998</c:v>
                </c:pt>
                <c:pt idx="164">
                  <c:v>410.25558000000001</c:v>
                </c:pt>
                <c:pt idx="165">
                  <c:v>410.38040000000001</c:v>
                </c:pt>
                <c:pt idx="166">
                  <c:v>410.50522000000001</c:v>
                </c:pt>
                <c:pt idx="167">
                  <c:v>410.63010000000003</c:v>
                </c:pt>
                <c:pt idx="168">
                  <c:v>410.75497000000001</c:v>
                </c:pt>
                <c:pt idx="169">
                  <c:v>410.87984999999998</c:v>
                </c:pt>
                <c:pt idx="170">
                  <c:v>411.00479999999999</c:v>
                </c:pt>
                <c:pt idx="171">
                  <c:v>411.12973</c:v>
                </c:pt>
                <c:pt idx="172">
                  <c:v>411.25466999999998</c:v>
                </c:pt>
                <c:pt idx="173">
                  <c:v>411.37966999999998</c:v>
                </c:pt>
                <c:pt idx="174">
                  <c:v>411.50466999999998</c:v>
                </c:pt>
                <c:pt idx="175">
                  <c:v>407.03841999999997</c:v>
                </c:pt>
                <c:pt idx="176">
                  <c:v>407.07870000000003</c:v>
                </c:pt>
                <c:pt idx="177">
                  <c:v>407.11900000000003</c:v>
                </c:pt>
                <c:pt idx="178">
                  <c:v>407.15926999999999</c:v>
                </c:pt>
                <c:pt idx="179">
                  <c:v>407.19954999999999</c:v>
                </c:pt>
                <c:pt idx="180">
                  <c:v>407.23984000000002</c:v>
                </c:pt>
                <c:pt idx="181">
                  <c:v>407.28012000000001</c:v>
                </c:pt>
                <c:pt idx="182">
                  <c:v>407.32040000000001</c:v>
                </c:pt>
                <c:pt idx="183">
                  <c:v>407.36070000000001</c:v>
                </c:pt>
                <c:pt idx="184">
                  <c:v>407.40096999999997</c:v>
                </c:pt>
                <c:pt idx="185">
                  <c:v>407.44125000000003</c:v>
                </c:pt>
                <c:pt idx="186">
                  <c:v>407.48154</c:v>
                </c:pt>
                <c:pt idx="187">
                  <c:v>407.52181999999999</c:v>
                </c:pt>
                <c:pt idx="188">
                  <c:v>407.56209999999999</c:v>
                </c:pt>
                <c:pt idx="189">
                  <c:v>407.60239999999999</c:v>
                </c:pt>
                <c:pt idx="190">
                  <c:v>407.64267000000001</c:v>
                </c:pt>
                <c:pt idx="191">
                  <c:v>407.68295000000001</c:v>
                </c:pt>
                <c:pt idx="192">
                  <c:v>407.72323999999998</c:v>
                </c:pt>
                <c:pt idx="193">
                  <c:v>407.76352000000003</c:v>
                </c:pt>
                <c:pt idx="194">
                  <c:v>407.80380000000002</c:v>
                </c:pt>
                <c:pt idx="195">
                  <c:v>407.84410000000003</c:v>
                </c:pt>
                <c:pt idx="196">
                  <c:v>407.88436999999999</c:v>
                </c:pt>
                <c:pt idx="197">
                  <c:v>407.92464999999999</c:v>
                </c:pt>
                <c:pt idx="198">
                  <c:v>407.96499999999997</c:v>
                </c:pt>
                <c:pt idx="199">
                  <c:v>408.00533999999999</c:v>
                </c:pt>
                <c:pt idx="200">
                  <c:v>404.13040000000001</c:v>
                </c:pt>
                <c:pt idx="201">
                  <c:v>404.05056999999999</c:v>
                </c:pt>
                <c:pt idx="202">
                  <c:v>403.97073</c:v>
                </c:pt>
                <c:pt idx="203">
                  <c:v>403.89089999999999</c:v>
                </c:pt>
                <c:pt idx="204">
                  <c:v>403.81106999999997</c:v>
                </c:pt>
                <c:pt idx="205">
                  <c:v>403.73122999999998</c:v>
                </c:pt>
                <c:pt idx="206">
                  <c:v>403.65140000000002</c:v>
                </c:pt>
                <c:pt idx="207">
                  <c:v>403.57155999999998</c:v>
                </c:pt>
                <c:pt idx="208">
                  <c:v>403.49180000000001</c:v>
                </c:pt>
                <c:pt idx="209">
                  <c:v>403.41201999999998</c:v>
                </c:pt>
                <c:pt idx="210">
                  <c:v>403.33224000000001</c:v>
                </c:pt>
                <c:pt idx="211">
                  <c:v>403.25247000000002</c:v>
                </c:pt>
                <c:pt idx="212">
                  <c:v>403.17270000000002</c:v>
                </c:pt>
                <c:pt idx="213">
                  <c:v>403.09293000000002</c:v>
                </c:pt>
                <c:pt idx="214">
                  <c:v>403.01315</c:v>
                </c:pt>
                <c:pt idx="215">
                  <c:v>402.93344000000002</c:v>
                </c:pt>
                <c:pt idx="216">
                  <c:v>402.85372999999998</c:v>
                </c:pt>
                <c:pt idx="217">
                  <c:v>402.77402000000001</c:v>
                </c:pt>
                <c:pt idx="218">
                  <c:v>402.6943</c:v>
                </c:pt>
                <c:pt idx="219">
                  <c:v>402.6146</c:v>
                </c:pt>
                <c:pt idx="220">
                  <c:v>402.53487999999999</c:v>
                </c:pt>
                <c:pt idx="221">
                  <c:v>402.45517000000001</c:v>
                </c:pt>
                <c:pt idx="222">
                  <c:v>402.37545999999998</c:v>
                </c:pt>
                <c:pt idx="223">
                  <c:v>402.29579999999999</c:v>
                </c:pt>
                <c:pt idx="224">
                  <c:v>402.21616</c:v>
                </c:pt>
                <c:pt idx="225">
                  <c:v>405.0788</c:v>
                </c:pt>
                <c:pt idx="226">
                  <c:v>405.03100000000001</c:v>
                </c:pt>
                <c:pt idx="227">
                  <c:v>404.98322000000002</c:v>
                </c:pt>
                <c:pt idx="228">
                  <c:v>404.93542000000002</c:v>
                </c:pt>
                <c:pt idx="229">
                  <c:v>404.88763</c:v>
                </c:pt>
                <c:pt idx="230">
                  <c:v>404.83983999999998</c:v>
                </c:pt>
                <c:pt idx="231">
                  <c:v>404.79205000000002</c:v>
                </c:pt>
                <c:pt idx="232">
                  <c:v>404.74432000000002</c:v>
                </c:pt>
                <c:pt idx="233">
                  <c:v>404.69659999999999</c:v>
                </c:pt>
                <c:pt idx="234">
                  <c:v>404.64886000000001</c:v>
                </c:pt>
                <c:pt idx="235">
                  <c:v>404.60113999999999</c:v>
                </c:pt>
                <c:pt idx="236">
                  <c:v>404.55340000000001</c:v>
                </c:pt>
                <c:pt idx="237">
                  <c:v>404.50567999999998</c:v>
                </c:pt>
                <c:pt idx="238">
                  <c:v>404.45794999999998</c:v>
                </c:pt>
                <c:pt idx="239">
                  <c:v>404.41021999999998</c:v>
                </c:pt>
                <c:pt idx="240">
                  <c:v>404.36250000000001</c:v>
                </c:pt>
                <c:pt idx="241">
                  <c:v>404.31475999999998</c:v>
                </c:pt>
                <c:pt idx="242">
                  <c:v>404.26702999999998</c:v>
                </c:pt>
                <c:pt idx="243">
                  <c:v>404.21929999999998</c:v>
                </c:pt>
                <c:pt idx="244">
                  <c:v>404.17156999999997</c:v>
                </c:pt>
                <c:pt idx="245">
                  <c:v>404.12383999999997</c:v>
                </c:pt>
                <c:pt idx="246">
                  <c:v>404.0761</c:v>
                </c:pt>
                <c:pt idx="247">
                  <c:v>404.02838000000003</c:v>
                </c:pt>
                <c:pt idx="248">
                  <c:v>403.98065000000003</c:v>
                </c:pt>
                <c:pt idx="249">
                  <c:v>403.93292000000002</c:v>
                </c:pt>
                <c:pt idx="250">
                  <c:v>406.13695999999999</c:v>
                </c:pt>
                <c:pt idx="251">
                  <c:v>406.15955000000002</c:v>
                </c:pt>
                <c:pt idx="252">
                  <c:v>406.18212999999997</c:v>
                </c:pt>
                <c:pt idx="253">
                  <c:v>406.2047</c:v>
                </c:pt>
                <c:pt idx="254">
                  <c:v>406.22730000000001</c:v>
                </c:pt>
                <c:pt idx="255">
                  <c:v>406.24988000000002</c:v>
                </c:pt>
                <c:pt idx="256">
                  <c:v>406.27246000000002</c:v>
                </c:pt>
                <c:pt idx="257">
                  <c:v>406.29503999999997</c:v>
                </c:pt>
                <c:pt idx="258">
                  <c:v>406.31763000000001</c:v>
                </c:pt>
                <c:pt idx="259">
                  <c:v>406.34019999999998</c:v>
                </c:pt>
                <c:pt idx="260">
                  <c:v>406.36279999999999</c:v>
                </c:pt>
                <c:pt idx="261">
                  <c:v>406.38538</c:v>
                </c:pt>
                <c:pt idx="262">
                  <c:v>406.40796</c:v>
                </c:pt>
                <c:pt idx="263">
                  <c:v>406.43054000000001</c:v>
                </c:pt>
                <c:pt idx="264">
                  <c:v>406.45312000000001</c:v>
                </c:pt>
                <c:pt idx="265">
                  <c:v>406.47570000000002</c:v>
                </c:pt>
                <c:pt idx="266">
                  <c:v>406.49829999999997</c:v>
                </c:pt>
                <c:pt idx="267">
                  <c:v>406.52087</c:v>
                </c:pt>
                <c:pt idx="268">
                  <c:v>406.54345999999998</c:v>
                </c:pt>
                <c:pt idx="269">
                  <c:v>406.56603999999999</c:v>
                </c:pt>
                <c:pt idx="270">
                  <c:v>406.58861999999999</c:v>
                </c:pt>
                <c:pt idx="271">
                  <c:v>406.6112</c:v>
                </c:pt>
                <c:pt idx="272">
                  <c:v>406.63380000000001</c:v>
                </c:pt>
                <c:pt idx="273">
                  <c:v>406.65636999999998</c:v>
                </c:pt>
                <c:pt idx="274">
                  <c:v>406.67896000000002</c:v>
                </c:pt>
                <c:pt idx="275">
                  <c:v>406.16771999999997</c:v>
                </c:pt>
                <c:pt idx="276">
                  <c:v>406.20159999999998</c:v>
                </c:pt>
                <c:pt idx="277">
                  <c:v>406.23547000000002</c:v>
                </c:pt>
                <c:pt idx="278">
                  <c:v>406.26934999999997</c:v>
                </c:pt>
                <c:pt idx="279">
                  <c:v>406.30322000000001</c:v>
                </c:pt>
                <c:pt idx="280">
                  <c:v>406.33710000000002</c:v>
                </c:pt>
                <c:pt idx="281">
                  <c:v>406.37097</c:v>
                </c:pt>
                <c:pt idx="282">
                  <c:v>406.40485000000001</c:v>
                </c:pt>
                <c:pt idx="283">
                  <c:v>406.43871999999999</c:v>
                </c:pt>
                <c:pt idx="284">
                  <c:v>406.4726</c:v>
                </c:pt>
                <c:pt idx="285">
                  <c:v>406.50646999999998</c:v>
                </c:pt>
                <c:pt idx="286">
                  <c:v>406.54034000000001</c:v>
                </c:pt>
                <c:pt idx="287">
                  <c:v>406.57422000000003</c:v>
                </c:pt>
                <c:pt idx="288">
                  <c:v>406.60809999999998</c:v>
                </c:pt>
                <c:pt idx="289">
                  <c:v>406.64197000000001</c:v>
                </c:pt>
                <c:pt idx="290">
                  <c:v>406.67583999999999</c:v>
                </c:pt>
                <c:pt idx="291">
                  <c:v>406.70972</c:v>
                </c:pt>
                <c:pt idx="292">
                  <c:v>406.74360000000001</c:v>
                </c:pt>
                <c:pt idx="293">
                  <c:v>406.77746999999999</c:v>
                </c:pt>
                <c:pt idx="294">
                  <c:v>406.81133999999997</c:v>
                </c:pt>
                <c:pt idx="295">
                  <c:v>406.84519999999998</c:v>
                </c:pt>
                <c:pt idx="296">
                  <c:v>406.87909999999999</c:v>
                </c:pt>
                <c:pt idx="297">
                  <c:v>406.91296</c:v>
                </c:pt>
                <c:pt idx="298">
                  <c:v>406.94684000000001</c:v>
                </c:pt>
                <c:pt idx="299">
                  <c:v>406.98070000000001</c:v>
                </c:pt>
                <c:pt idx="300">
                  <c:v>405.15730000000002</c:v>
                </c:pt>
                <c:pt idx="301">
                  <c:v>405.14679999999998</c:v>
                </c:pt>
                <c:pt idx="302">
                  <c:v>405.13630000000001</c:v>
                </c:pt>
                <c:pt idx="303">
                  <c:v>405.12580000000003</c:v>
                </c:pt>
                <c:pt idx="304">
                  <c:v>405.11529999999999</c:v>
                </c:pt>
                <c:pt idx="305">
                  <c:v>405.10480000000001</c:v>
                </c:pt>
                <c:pt idx="306">
                  <c:v>405.09429999999998</c:v>
                </c:pt>
                <c:pt idx="307">
                  <c:v>405.0838</c:v>
                </c:pt>
                <c:pt idx="308">
                  <c:v>405.07330000000002</c:v>
                </c:pt>
                <c:pt idx="309">
                  <c:v>405.06279999999998</c:v>
                </c:pt>
                <c:pt idx="310">
                  <c:v>405.0523</c:v>
                </c:pt>
                <c:pt idx="311">
                  <c:v>405.04180000000002</c:v>
                </c:pt>
                <c:pt idx="312">
                  <c:v>405.03129999999999</c:v>
                </c:pt>
                <c:pt idx="313">
                  <c:v>405.02080000000001</c:v>
                </c:pt>
                <c:pt idx="314">
                  <c:v>405.01029999999997</c:v>
                </c:pt>
                <c:pt idx="315">
                  <c:v>404.99982</c:v>
                </c:pt>
                <c:pt idx="316">
                  <c:v>404.98932000000002</c:v>
                </c:pt>
                <c:pt idx="317">
                  <c:v>404.97881999999998</c:v>
                </c:pt>
                <c:pt idx="318">
                  <c:v>404.96832000000001</c:v>
                </c:pt>
                <c:pt idx="319">
                  <c:v>404.95782000000003</c:v>
                </c:pt>
                <c:pt idx="320">
                  <c:v>404.94733000000002</c:v>
                </c:pt>
                <c:pt idx="321">
                  <c:v>404.93682999999999</c:v>
                </c:pt>
                <c:pt idx="322">
                  <c:v>404.92633000000001</c:v>
                </c:pt>
                <c:pt idx="323">
                  <c:v>404.91583000000003</c:v>
                </c:pt>
                <c:pt idx="324">
                  <c:v>404.90532999999999</c:v>
                </c:pt>
                <c:pt idx="325">
                  <c:v>405.14584000000002</c:v>
                </c:pt>
                <c:pt idx="326">
                  <c:v>405.10538000000003</c:v>
                </c:pt>
                <c:pt idx="327">
                  <c:v>405.06490000000002</c:v>
                </c:pt>
                <c:pt idx="328">
                  <c:v>405.02444000000003</c:v>
                </c:pt>
                <c:pt idx="329">
                  <c:v>404.98397999999997</c:v>
                </c:pt>
                <c:pt idx="330">
                  <c:v>404.94349999999997</c:v>
                </c:pt>
                <c:pt idx="331">
                  <c:v>404.90305000000001</c:v>
                </c:pt>
                <c:pt idx="332">
                  <c:v>404.86257999999998</c:v>
                </c:pt>
                <c:pt idx="333">
                  <c:v>404.82209999999998</c:v>
                </c:pt>
                <c:pt idx="334">
                  <c:v>404.78165000000001</c:v>
                </c:pt>
                <c:pt idx="335">
                  <c:v>404.74117999999999</c:v>
                </c:pt>
                <c:pt idx="336">
                  <c:v>404.70069999999998</c:v>
                </c:pt>
                <c:pt idx="337">
                  <c:v>404.66025000000002</c:v>
                </c:pt>
                <c:pt idx="338">
                  <c:v>404.61977999999999</c:v>
                </c:pt>
                <c:pt idx="339">
                  <c:v>404.57929999999999</c:v>
                </c:pt>
                <c:pt idx="340">
                  <c:v>404.53885000000002</c:v>
                </c:pt>
                <c:pt idx="341">
                  <c:v>404.49838</c:v>
                </c:pt>
                <c:pt idx="342">
                  <c:v>404.45792</c:v>
                </c:pt>
                <c:pt idx="343">
                  <c:v>404.41744999999997</c:v>
                </c:pt>
                <c:pt idx="344">
                  <c:v>404.37698</c:v>
                </c:pt>
                <c:pt idx="345">
                  <c:v>404.33652000000001</c:v>
                </c:pt>
                <c:pt idx="346">
                  <c:v>404.29604999999998</c:v>
                </c:pt>
                <c:pt idx="347">
                  <c:v>404.25558000000001</c:v>
                </c:pt>
                <c:pt idx="348">
                  <c:v>404.21512000000001</c:v>
                </c:pt>
                <c:pt idx="349">
                  <c:v>404.17469999999997</c:v>
                </c:pt>
                <c:pt idx="350">
                  <c:v>405.77062999999998</c:v>
                </c:pt>
                <c:pt idx="351">
                  <c:v>405.7801</c:v>
                </c:pt>
                <c:pt idx="352">
                  <c:v>405.78955000000002</c:v>
                </c:pt>
                <c:pt idx="353">
                  <c:v>405.79899999999998</c:v>
                </c:pt>
                <c:pt idx="354">
                  <c:v>405.80847</c:v>
                </c:pt>
                <c:pt idx="355">
                  <c:v>405.81792999999999</c:v>
                </c:pt>
                <c:pt idx="356">
                  <c:v>405.82740000000001</c:v>
                </c:pt>
                <c:pt idx="357">
                  <c:v>405.83685000000003</c:v>
                </c:pt>
                <c:pt idx="358">
                  <c:v>405.84629999999999</c:v>
                </c:pt>
                <c:pt idx="359">
                  <c:v>405.85577000000001</c:v>
                </c:pt>
                <c:pt idx="360">
                  <c:v>405.86523</c:v>
                </c:pt>
                <c:pt idx="361">
                  <c:v>405.87470000000002</c:v>
                </c:pt>
                <c:pt idx="362">
                  <c:v>405.88416000000001</c:v>
                </c:pt>
                <c:pt idx="363">
                  <c:v>405.89362</c:v>
                </c:pt>
                <c:pt idx="364">
                  <c:v>405.90307999999999</c:v>
                </c:pt>
                <c:pt idx="365">
                  <c:v>405.91253999999998</c:v>
                </c:pt>
                <c:pt idx="366">
                  <c:v>405.92200000000003</c:v>
                </c:pt>
                <c:pt idx="367">
                  <c:v>405.93146000000002</c:v>
                </c:pt>
                <c:pt idx="368">
                  <c:v>405.94092000000001</c:v>
                </c:pt>
                <c:pt idx="369">
                  <c:v>405.95038</c:v>
                </c:pt>
                <c:pt idx="370">
                  <c:v>405.95983999999999</c:v>
                </c:pt>
                <c:pt idx="371">
                  <c:v>405.96929999999998</c:v>
                </c:pt>
                <c:pt idx="372">
                  <c:v>405.97876000000002</c:v>
                </c:pt>
                <c:pt idx="373">
                  <c:v>405.98822000000001</c:v>
                </c:pt>
                <c:pt idx="374">
                  <c:v>405.99768</c:v>
                </c:pt>
                <c:pt idx="375">
                  <c:v>405.49477999999999</c:v>
                </c:pt>
                <c:pt idx="376">
                  <c:v>405.53104000000002</c:v>
                </c:pt>
                <c:pt idx="377">
                  <c:v>405.56729999999999</c:v>
                </c:pt>
                <c:pt idx="378">
                  <c:v>405.60354999999998</c:v>
                </c:pt>
                <c:pt idx="379">
                  <c:v>405.63979999999998</c:v>
                </c:pt>
                <c:pt idx="380">
                  <c:v>405.67606000000001</c:v>
                </c:pt>
                <c:pt idx="381">
                  <c:v>405.71230000000003</c:v>
                </c:pt>
                <c:pt idx="382">
                  <c:v>405.74856999999997</c:v>
                </c:pt>
                <c:pt idx="383">
                  <c:v>405.78482000000002</c:v>
                </c:pt>
                <c:pt idx="384">
                  <c:v>405.82107999999999</c:v>
                </c:pt>
                <c:pt idx="385">
                  <c:v>405.85732999999999</c:v>
                </c:pt>
                <c:pt idx="386">
                  <c:v>405.89359999999999</c:v>
                </c:pt>
                <c:pt idx="387">
                  <c:v>405.92984000000001</c:v>
                </c:pt>
                <c:pt idx="388">
                  <c:v>405.96609999999998</c:v>
                </c:pt>
                <c:pt idx="389">
                  <c:v>406.00234999999998</c:v>
                </c:pt>
                <c:pt idx="390">
                  <c:v>406.03859999999997</c:v>
                </c:pt>
                <c:pt idx="391">
                  <c:v>406.07486</c:v>
                </c:pt>
                <c:pt idx="392">
                  <c:v>406.11110000000002</c:v>
                </c:pt>
                <c:pt idx="393">
                  <c:v>406.14737000000002</c:v>
                </c:pt>
                <c:pt idx="394">
                  <c:v>406.18362000000002</c:v>
                </c:pt>
                <c:pt idx="395">
                  <c:v>406.21987999999999</c:v>
                </c:pt>
                <c:pt idx="396">
                  <c:v>406.25612999999998</c:v>
                </c:pt>
                <c:pt idx="397">
                  <c:v>406.29239999999999</c:v>
                </c:pt>
                <c:pt idx="398">
                  <c:v>406.32870000000003</c:v>
                </c:pt>
                <c:pt idx="399">
                  <c:v>406.36502000000002</c:v>
                </c:pt>
                <c:pt idx="400">
                  <c:v>404.92556999999999</c:v>
                </c:pt>
                <c:pt idx="401">
                  <c:v>404.93941999999998</c:v>
                </c:pt>
                <c:pt idx="402">
                  <c:v>404.95328000000001</c:v>
                </c:pt>
                <c:pt idx="403">
                  <c:v>404.96713</c:v>
                </c:pt>
                <c:pt idx="404">
                  <c:v>404.98099999999999</c:v>
                </c:pt>
                <c:pt idx="405">
                  <c:v>404.99484000000001</c:v>
                </c:pt>
                <c:pt idx="406">
                  <c:v>405.00869999999998</c:v>
                </c:pt>
                <c:pt idx="407">
                  <c:v>405.02255000000002</c:v>
                </c:pt>
                <c:pt idx="408">
                  <c:v>405.03640000000001</c:v>
                </c:pt>
                <c:pt idx="409">
                  <c:v>405.05025999999998</c:v>
                </c:pt>
                <c:pt idx="410">
                  <c:v>405.06412</c:v>
                </c:pt>
                <c:pt idx="411">
                  <c:v>405.07796999999999</c:v>
                </c:pt>
                <c:pt idx="412">
                  <c:v>405.09183000000002</c:v>
                </c:pt>
                <c:pt idx="413">
                  <c:v>405.10568000000001</c:v>
                </c:pt>
                <c:pt idx="414">
                  <c:v>405.11953999999997</c:v>
                </c:pt>
                <c:pt idx="415">
                  <c:v>405.13339999999999</c:v>
                </c:pt>
                <c:pt idx="416">
                  <c:v>405.14724999999999</c:v>
                </c:pt>
                <c:pt idx="417">
                  <c:v>405.16109999999998</c:v>
                </c:pt>
                <c:pt idx="418">
                  <c:v>405.17496</c:v>
                </c:pt>
                <c:pt idx="419">
                  <c:v>405.18880000000001</c:v>
                </c:pt>
                <c:pt idx="420">
                  <c:v>405.20267000000001</c:v>
                </c:pt>
                <c:pt idx="421">
                  <c:v>405.21652</c:v>
                </c:pt>
                <c:pt idx="422">
                  <c:v>405.23038000000003</c:v>
                </c:pt>
                <c:pt idx="423">
                  <c:v>405.24423000000002</c:v>
                </c:pt>
                <c:pt idx="424">
                  <c:v>405.25810000000001</c:v>
                </c:pt>
                <c:pt idx="425">
                  <c:v>404.09192000000002</c:v>
                </c:pt>
                <c:pt idx="426">
                  <c:v>404.07024999999999</c:v>
                </c:pt>
                <c:pt idx="427">
                  <c:v>404.04858000000002</c:v>
                </c:pt>
                <c:pt idx="428">
                  <c:v>404.02692000000002</c:v>
                </c:pt>
                <c:pt idx="429">
                  <c:v>404.00524999999999</c:v>
                </c:pt>
                <c:pt idx="430">
                  <c:v>403.98358000000002</c:v>
                </c:pt>
                <c:pt idx="431">
                  <c:v>403.96190000000001</c:v>
                </c:pt>
                <c:pt idx="432">
                  <c:v>403.94024999999999</c:v>
                </c:pt>
                <c:pt idx="433">
                  <c:v>403.91858000000002</c:v>
                </c:pt>
                <c:pt idx="434">
                  <c:v>403.89690000000002</c:v>
                </c:pt>
                <c:pt idx="435">
                  <c:v>403.87524000000002</c:v>
                </c:pt>
                <c:pt idx="436">
                  <c:v>403.85358000000002</c:v>
                </c:pt>
                <c:pt idx="437">
                  <c:v>403.83190000000002</c:v>
                </c:pt>
                <c:pt idx="438">
                  <c:v>403.81024000000002</c:v>
                </c:pt>
                <c:pt idx="439">
                  <c:v>403.78856999999999</c:v>
                </c:pt>
                <c:pt idx="440">
                  <c:v>403.76690000000002</c:v>
                </c:pt>
                <c:pt idx="441">
                  <c:v>403.74524000000002</c:v>
                </c:pt>
                <c:pt idx="442">
                  <c:v>403.72357</c:v>
                </c:pt>
                <c:pt idx="443">
                  <c:v>403.70190000000002</c:v>
                </c:pt>
                <c:pt idx="444">
                  <c:v>403.68024000000003</c:v>
                </c:pt>
                <c:pt idx="445">
                  <c:v>403.65857</c:v>
                </c:pt>
                <c:pt idx="446">
                  <c:v>403.63690000000003</c:v>
                </c:pt>
                <c:pt idx="447">
                  <c:v>403.61523</c:v>
                </c:pt>
                <c:pt idx="448">
                  <c:v>403.59357</c:v>
                </c:pt>
                <c:pt idx="449">
                  <c:v>403.57190000000003</c:v>
                </c:pt>
                <c:pt idx="450">
                  <c:v>404.37268</c:v>
                </c:pt>
                <c:pt idx="451">
                  <c:v>404.32965000000002</c:v>
                </c:pt>
                <c:pt idx="452">
                  <c:v>404.28662000000003</c:v>
                </c:pt>
                <c:pt idx="453">
                  <c:v>404.24360000000001</c:v>
                </c:pt>
                <c:pt idx="454">
                  <c:v>404.20056</c:v>
                </c:pt>
                <c:pt idx="455">
                  <c:v>404.15753000000001</c:v>
                </c:pt>
                <c:pt idx="456">
                  <c:v>404.11450000000002</c:v>
                </c:pt>
                <c:pt idx="457">
                  <c:v>404.07146999999998</c:v>
                </c:pt>
                <c:pt idx="458">
                  <c:v>404.02843999999999</c:v>
                </c:pt>
                <c:pt idx="459">
                  <c:v>403.98540000000003</c:v>
                </c:pt>
                <c:pt idx="460">
                  <c:v>403.94238000000001</c:v>
                </c:pt>
                <c:pt idx="461">
                  <c:v>403.89935000000003</c:v>
                </c:pt>
                <c:pt idx="462">
                  <c:v>403.85631999999998</c:v>
                </c:pt>
                <c:pt idx="463">
                  <c:v>403.81335000000001</c:v>
                </c:pt>
                <c:pt idx="464">
                  <c:v>403.7704</c:v>
                </c:pt>
                <c:pt idx="465">
                  <c:v>403.72742</c:v>
                </c:pt>
                <c:pt idx="466">
                  <c:v>403.68445000000003</c:v>
                </c:pt>
                <c:pt idx="467">
                  <c:v>403.64148</c:v>
                </c:pt>
                <c:pt idx="468">
                  <c:v>403.5985</c:v>
                </c:pt>
                <c:pt idx="469">
                  <c:v>403.55554000000001</c:v>
                </c:pt>
                <c:pt idx="470">
                  <c:v>403.51256999999998</c:v>
                </c:pt>
                <c:pt idx="471">
                  <c:v>403.46960000000001</c:v>
                </c:pt>
                <c:pt idx="472">
                  <c:v>403.42664000000002</c:v>
                </c:pt>
                <c:pt idx="473">
                  <c:v>403.38367</c:v>
                </c:pt>
                <c:pt idx="474">
                  <c:v>403.34070000000003</c:v>
                </c:pt>
                <c:pt idx="475">
                  <c:v>326.03937000000002</c:v>
                </c:pt>
                <c:pt idx="476">
                  <c:v>324.29595999999998</c:v>
                </c:pt>
                <c:pt idx="477">
                  <c:v>322.55682000000002</c:v>
                </c:pt>
                <c:pt idx="478">
                  <c:v>320.82190000000003</c:v>
                </c:pt>
                <c:pt idx="479">
                  <c:v>319.09120000000001</c:v>
                </c:pt>
                <c:pt idx="480">
                  <c:v>317.36475000000002</c:v>
                </c:pt>
                <c:pt idx="481">
                  <c:v>315.64251999999999</c:v>
                </c:pt>
                <c:pt idx="482">
                  <c:v>313.92437999999999</c:v>
                </c:pt>
                <c:pt idx="483">
                  <c:v>312.21044999999998</c:v>
                </c:pt>
                <c:pt idx="484">
                  <c:v>310.50072999999998</c:v>
                </c:pt>
                <c:pt idx="485">
                  <c:v>308.79516999999998</c:v>
                </c:pt>
                <c:pt idx="486">
                  <c:v>307.09375</c:v>
                </c:pt>
                <c:pt idx="487">
                  <c:v>305.39648</c:v>
                </c:pt>
                <c:pt idx="488">
                  <c:v>303.70337000000001</c:v>
                </c:pt>
                <c:pt idx="489">
                  <c:v>302.01427999999999</c:v>
                </c:pt>
                <c:pt idx="490">
                  <c:v>300.32934999999998</c:v>
                </c:pt>
                <c:pt idx="491">
                  <c:v>298.64850000000001</c:v>
                </c:pt>
                <c:pt idx="492">
                  <c:v>296.97174000000001</c:v>
                </c:pt>
                <c:pt idx="493">
                  <c:v>295.29906999999997</c:v>
                </c:pt>
                <c:pt idx="494">
                  <c:v>293.63049999999998</c:v>
                </c:pt>
                <c:pt idx="495">
                  <c:v>291.96593999999999</c:v>
                </c:pt>
                <c:pt idx="496">
                  <c:v>290.30542000000003</c:v>
                </c:pt>
                <c:pt idx="497">
                  <c:v>288.649</c:v>
                </c:pt>
                <c:pt idx="498">
                  <c:v>286.99657999999999</c:v>
                </c:pt>
                <c:pt idx="499">
                  <c:v>285.34820000000002</c:v>
                </c:pt>
                <c:pt idx="500">
                  <c:v>346.63544000000002</c:v>
                </c:pt>
                <c:pt idx="501">
                  <c:v>344.65424000000002</c:v>
                </c:pt>
                <c:pt idx="502">
                  <c:v>342.67853000000002</c:v>
                </c:pt>
                <c:pt idx="503">
                  <c:v>340.70825000000002</c:v>
                </c:pt>
                <c:pt idx="504">
                  <c:v>338.74347</c:v>
                </c:pt>
                <c:pt idx="505">
                  <c:v>336.78417999999999</c:v>
                </c:pt>
                <c:pt idx="506">
                  <c:v>334.83031999999997</c:v>
                </c:pt>
                <c:pt idx="507">
                  <c:v>332.88184000000001</c:v>
                </c:pt>
                <c:pt idx="508">
                  <c:v>330.93878000000001</c:v>
                </c:pt>
                <c:pt idx="509">
                  <c:v>329.00116000000003</c:v>
                </c:pt>
                <c:pt idx="510">
                  <c:v>327.06889999999999</c:v>
                </c:pt>
                <c:pt idx="511">
                  <c:v>325.14202999999998</c:v>
                </c:pt>
                <c:pt idx="512">
                  <c:v>323.22046</c:v>
                </c:pt>
                <c:pt idx="513">
                  <c:v>321.30419999999998</c:v>
                </c:pt>
                <c:pt idx="514">
                  <c:v>319.39330000000001</c:v>
                </c:pt>
                <c:pt idx="515">
                  <c:v>317.48773</c:v>
                </c:pt>
                <c:pt idx="516">
                  <c:v>315.5874</c:v>
                </c:pt>
                <c:pt idx="517">
                  <c:v>313.69238000000001</c:v>
                </c:pt>
                <c:pt idx="518">
                  <c:v>311.80259999999998</c:v>
                </c:pt>
                <c:pt idx="519">
                  <c:v>309.91809999999998</c:v>
                </c:pt>
                <c:pt idx="520">
                  <c:v>308.03876000000002</c:v>
                </c:pt>
                <c:pt idx="521">
                  <c:v>306.16467</c:v>
                </c:pt>
                <c:pt idx="522">
                  <c:v>304.29577999999998</c:v>
                </c:pt>
                <c:pt idx="523">
                  <c:v>302.43207000000001</c:v>
                </c:pt>
                <c:pt idx="524">
                  <c:v>300.57355000000001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98848"/>
        <c:axId val="108412928"/>
      </c:lineChart>
      <c:catAx>
        <c:axId val="108398848"/>
        <c:scaling>
          <c:orientation val="minMax"/>
        </c:scaling>
        <c:delete val="0"/>
        <c:axPos val="b"/>
        <c:majorTickMark val="none"/>
        <c:minorTickMark val="none"/>
        <c:tickLblPos val="none"/>
        <c:crossAx val="108412928"/>
        <c:crosses val="autoZero"/>
        <c:auto val="1"/>
        <c:lblAlgn val="ctr"/>
        <c:lblOffset val="100"/>
        <c:noMultiLvlLbl val="0"/>
      </c:catAx>
      <c:valAx>
        <c:axId val="108412928"/>
        <c:scaling>
          <c:orientation val="minMax"/>
          <c:max val="420"/>
          <c:min val="370"/>
        </c:scaling>
        <c:delete val="0"/>
        <c:axPos val="l"/>
        <c:numFmt formatCode="General" sourceLinked="1"/>
        <c:majorTickMark val="out"/>
        <c:minorTickMark val="none"/>
        <c:tickLblPos val="nextTo"/>
        <c:crossAx val="1083988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BHRTIATL Percentage Error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BHARTIARTL!$F$1</c:f>
              <c:strCache>
                <c:ptCount val="1"/>
                <c:pt idx="0">
                  <c:v>Percentage Error</c:v>
                </c:pt>
              </c:strCache>
            </c:strRef>
          </c:tx>
          <c:invertIfNegative val="0"/>
          <c:val>
            <c:numRef>
              <c:f>BHARTIARTL!$F$2:$F$525</c:f>
              <c:numCache>
                <c:formatCode>General</c:formatCode>
                <c:ptCount val="524"/>
                <c:pt idx="0">
                  <c:v>-0.4419903316606546</c:v>
                </c:pt>
                <c:pt idx="1">
                  <c:v>-0.96104419168302879</c:v>
                </c:pt>
                <c:pt idx="2">
                  <c:v>-1.0220571065751596</c:v>
                </c:pt>
                <c:pt idx="3">
                  <c:v>-1.0336362317509042</c:v>
                </c:pt>
                <c:pt idx="4">
                  <c:v>-1.0722957625127352</c:v>
                </c:pt>
                <c:pt idx="5">
                  <c:v>-1.1063546798029587</c:v>
                </c:pt>
                <c:pt idx="6">
                  <c:v>-1.1941532278633511</c:v>
                </c:pt>
                <c:pt idx="7">
                  <c:v>-1.1791748768472852</c:v>
                </c:pt>
                <c:pt idx="8">
                  <c:v>-1.2348805253966328</c:v>
                </c:pt>
                <c:pt idx="9">
                  <c:v>-1.2769647067275336</c:v>
                </c:pt>
                <c:pt idx="10">
                  <c:v>-1.3133973238040351</c:v>
                </c:pt>
                <c:pt idx="11">
                  <c:v>-1.3775480229731039</c:v>
                </c:pt>
                <c:pt idx="12">
                  <c:v>-1.4003542003541971</c:v>
                </c:pt>
                <c:pt idx="13">
                  <c:v>-1.4524500577589572</c:v>
                </c:pt>
                <c:pt idx="14">
                  <c:v>-1.4652832221088299</c:v>
                </c:pt>
                <c:pt idx="15">
                  <c:v>-1.5019648906683039</c:v>
                </c:pt>
                <c:pt idx="16">
                  <c:v>-1.5759611618802978</c:v>
                </c:pt>
                <c:pt idx="17">
                  <c:v>-1.6212853242446261</c:v>
                </c:pt>
                <c:pt idx="18">
                  <c:v>-1.6626398767492456</c:v>
                </c:pt>
                <c:pt idx="19">
                  <c:v>-1.6901881977183932</c:v>
                </c:pt>
                <c:pt idx="20">
                  <c:v>-1.6996443939999168</c:v>
                </c:pt>
                <c:pt idx="21">
                  <c:v>-1.8526851508390139</c:v>
                </c:pt>
                <c:pt idx="22">
                  <c:v>-1.8798684912259203</c:v>
                </c:pt>
                <c:pt idx="23">
                  <c:v>-1.9887334496437079</c:v>
                </c:pt>
                <c:pt idx="24">
                  <c:v>-2.0255934437369385</c:v>
                </c:pt>
                <c:pt idx="25">
                  <c:v>0.34155555555556044</c:v>
                </c:pt>
                <c:pt idx="26">
                  <c:v>0.35315386186320658</c:v>
                </c:pt>
                <c:pt idx="27">
                  <c:v>0.32760652447269867</c:v>
                </c:pt>
                <c:pt idx="28">
                  <c:v>0.36321189949485272</c:v>
                </c:pt>
                <c:pt idx="29">
                  <c:v>0.33866172839506037</c:v>
                </c:pt>
                <c:pt idx="30">
                  <c:v>0.33777339829179193</c:v>
                </c:pt>
                <c:pt idx="31">
                  <c:v>0.33760854278106717</c:v>
                </c:pt>
                <c:pt idx="32">
                  <c:v>0.34271194980006325</c:v>
                </c:pt>
                <c:pt idx="33">
                  <c:v>4.0356302366177536E-2</c:v>
                </c:pt>
                <c:pt idx="34">
                  <c:v>9.5352226794395256E-2</c:v>
                </c:pt>
                <c:pt idx="35">
                  <c:v>0.14940508220693346</c:v>
                </c:pt>
                <c:pt idx="36">
                  <c:v>0.21155996456901655</c:v>
                </c:pt>
                <c:pt idx="37">
                  <c:v>0.22191098446272076</c:v>
                </c:pt>
                <c:pt idx="38">
                  <c:v>0.20555458202978338</c:v>
                </c:pt>
                <c:pt idx="39">
                  <c:v>0.23284737164972374</c:v>
                </c:pt>
                <c:pt idx="40">
                  <c:v>0.25663009679139598</c:v>
                </c:pt>
                <c:pt idx="41">
                  <c:v>0.30191955266421439</c:v>
                </c:pt>
                <c:pt idx="42">
                  <c:v>0.32849634157693486</c:v>
                </c:pt>
                <c:pt idx="43">
                  <c:v>0.32853580246914149</c:v>
                </c:pt>
                <c:pt idx="44">
                  <c:v>0.31012169986806892</c:v>
                </c:pt>
                <c:pt idx="45">
                  <c:v>0.10975484340200138</c:v>
                </c:pt>
                <c:pt idx="46">
                  <c:v>0.29367160392346303</c:v>
                </c:pt>
                <c:pt idx="47">
                  <c:v>0.26985219188294357</c:v>
                </c:pt>
                <c:pt idx="48">
                  <c:v>0.14617277119916763</c:v>
                </c:pt>
                <c:pt idx="49">
                  <c:v>0.19173594585405707</c:v>
                </c:pt>
                <c:pt idx="50">
                  <c:v>0.31887905969688207</c:v>
                </c:pt>
                <c:pt idx="51">
                  <c:v>0.24705942679043208</c:v>
                </c:pt>
                <c:pt idx="52">
                  <c:v>0.33538978193126934</c:v>
                </c:pt>
                <c:pt idx="53">
                  <c:v>0.39559558695326141</c:v>
                </c:pt>
                <c:pt idx="54">
                  <c:v>0.43195544554454934</c:v>
                </c:pt>
                <c:pt idx="55">
                  <c:v>0.59170127497169489</c:v>
                </c:pt>
                <c:pt idx="56">
                  <c:v>0.40583508976507571</c:v>
                </c:pt>
                <c:pt idx="57">
                  <c:v>0.44770134110711945</c:v>
                </c:pt>
                <c:pt idx="58">
                  <c:v>0.47739998117447585</c:v>
                </c:pt>
                <c:pt idx="59">
                  <c:v>0.57631395883278791</c:v>
                </c:pt>
                <c:pt idx="60">
                  <c:v>0.67930306394815454</c:v>
                </c:pt>
                <c:pt idx="61">
                  <c:v>0.66509871882156923</c:v>
                </c:pt>
                <c:pt idx="62">
                  <c:v>0.68721320515838846</c:v>
                </c:pt>
                <c:pt idx="63">
                  <c:v>0.7427110139040064</c:v>
                </c:pt>
                <c:pt idx="64">
                  <c:v>0.78358783940589982</c:v>
                </c:pt>
                <c:pt idx="65">
                  <c:v>0.80230493381015178</c:v>
                </c:pt>
                <c:pt idx="66">
                  <c:v>0.85077856170317612</c:v>
                </c:pt>
                <c:pt idx="67">
                  <c:v>0.88206101612740317</c:v>
                </c:pt>
                <c:pt idx="68">
                  <c:v>0.92065138220496223</c:v>
                </c:pt>
                <c:pt idx="69">
                  <c:v>0.95918556093835972</c:v>
                </c:pt>
                <c:pt idx="70">
                  <c:v>0.96057947686116696</c:v>
                </c:pt>
                <c:pt idx="71">
                  <c:v>1.0239457997988204</c:v>
                </c:pt>
                <c:pt idx="72">
                  <c:v>1.077488412535426</c:v>
                </c:pt>
                <c:pt idx="73">
                  <c:v>1.1069732993143717</c:v>
                </c:pt>
                <c:pt idx="74">
                  <c:v>1.1499306930693027</c:v>
                </c:pt>
                <c:pt idx="75">
                  <c:v>0.10845829631446627</c:v>
                </c:pt>
                <c:pt idx="76">
                  <c:v>0.13996582117121861</c:v>
                </c:pt>
                <c:pt idx="77">
                  <c:v>0.15128712871287045</c:v>
                </c:pt>
                <c:pt idx="78">
                  <c:v>-1.0634978702079656</c:v>
                </c:pt>
                <c:pt idx="79">
                  <c:v>-7.5651028878309157E-2</c:v>
                </c:pt>
                <c:pt idx="80">
                  <c:v>-0.11312810327705376</c:v>
                </c:pt>
                <c:pt idx="81">
                  <c:v>-0.17020507833800613</c:v>
                </c:pt>
                <c:pt idx="82">
                  <c:v>0.33065890052238611</c:v>
                </c:pt>
                <c:pt idx="83">
                  <c:v>0.19170488702745539</c:v>
                </c:pt>
                <c:pt idx="84">
                  <c:v>0.44994317362592434</c:v>
                </c:pt>
                <c:pt idx="85">
                  <c:v>0.48548148148148518</c:v>
                </c:pt>
                <c:pt idx="86">
                  <c:v>0.40642410719989097</c:v>
                </c:pt>
                <c:pt idx="87">
                  <c:v>0.50749575747364206</c:v>
                </c:pt>
                <c:pt idx="88">
                  <c:v>0.41866599307060492</c:v>
                </c:pt>
                <c:pt idx="89">
                  <c:v>0.4924441394316072</c:v>
                </c:pt>
                <c:pt idx="90">
                  <c:v>0.45423697248302602</c:v>
                </c:pt>
                <c:pt idx="91">
                  <c:v>0.50899132204551478</c:v>
                </c:pt>
                <c:pt idx="92">
                  <c:v>0.34070281319984141</c:v>
                </c:pt>
                <c:pt idx="93">
                  <c:v>0.37343980516012654</c:v>
                </c:pt>
                <c:pt idx="94">
                  <c:v>0.37770826699736959</c:v>
                </c:pt>
                <c:pt idx="95">
                  <c:v>0.34893566947543175</c:v>
                </c:pt>
                <c:pt idx="96">
                  <c:v>0.33295885087738353</c:v>
                </c:pt>
                <c:pt idx="97">
                  <c:v>0.37087871287129115</c:v>
                </c:pt>
                <c:pt idx="98">
                  <c:v>0.42189467958530652</c:v>
                </c:pt>
                <c:pt idx="99">
                  <c:v>0.392816831683164</c:v>
                </c:pt>
                <c:pt idx="100">
                  <c:v>-2.6685559448671181E-3</c:v>
                </c:pt>
                <c:pt idx="101">
                  <c:v>7.9853331262678077E-3</c:v>
                </c:pt>
                <c:pt idx="102">
                  <c:v>1.4215358498076645E-2</c:v>
                </c:pt>
                <c:pt idx="103">
                  <c:v>1.5596956620638218E-2</c:v>
                </c:pt>
                <c:pt idx="104">
                  <c:v>-1.4731225813980956E-3</c:v>
                </c:pt>
                <c:pt idx="105">
                  <c:v>1.5845502390281862E-3</c:v>
                </c:pt>
                <c:pt idx="106">
                  <c:v>1.7898262266886237E-2</c:v>
                </c:pt>
                <c:pt idx="107">
                  <c:v>3.4316831683170644E-2</c:v>
                </c:pt>
                <c:pt idx="108">
                  <c:v>3.6960899220159875E-2</c:v>
                </c:pt>
                <c:pt idx="109">
                  <c:v>0.13644563714852695</c:v>
                </c:pt>
                <c:pt idx="110">
                  <c:v>0.27161898915613936</c:v>
                </c:pt>
                <c:pt idx="111">
                  <c:v>0.2970765432098828</c:v>
                </c:pt>
                <c:pt idx="112">
                  <c:v>0.29029552077594384</c:v>
                </c:pt>
                <c:pt idx="113">
                  <c:v>0.24962014701401392</c:v>
                </c:pt>
                <c:pt idx="114">
                  <c:v>0.25362232014766478</c:v>
                </c:pt>
                <c:pt idx="115">
                  <c:v>0.26375488858598939</c:v>
                </c:pt>
                <c:pt idx="116">
                  <c:v>0.31235519391688316</c:v>
                </c:pt>
                <c:pt idx="117">
                  <c:v>0.34610276028350606</c:v>
                </c:pt>
                <c:pt idx="118">
                  <c:v>0.32017082888990983</c:v>
                </c:pt>
                <c:pt idx="119">
                  <c:v>0.37804315634236751</c:v>
                </c:pt>
                <c:pt idx="120">
                  <c:v>0.44882542721602792</c:v>
                </c:pt>
                <c:pt idx="121">
                  <c:v>0.45639762997682898</c:v>
                </c:pt>
                <c:pt idx="122">
                  <c:v>0.40231955582973689</c:v>
                </c:pt>
                <c:pt idx="123">
                  <c:v>0.43087204333320944</c:v>
                </c:pt>
                <c:pt idx="124">
                  <c:v>0.43061652054805311</c:v>
                </c:pt>
                <c:pt idx="125">
                  <c:v>-0.17969482104472409</c:v>
                </c:pt>
                <c:pt idx="126">
                  <c:v>-0.16985178887246241</c:v>
                </c:pt>
                <c:pt idx="127">
                  <c:v>-0.1670840146863708</c:v>
                </c:pt>
                <c:pt idx="128">
                  <c:v>-0.17771441798275167</c:v>
                </c:pt>
                <c:pt idx="129">
                  <c:v>-0.20390787845754546</c:v>
                </c:pt>
                <c:pt idx="130">
                  <c:v>-0.21218315385228698</c:v>
                </c:pt>
                <c:pt idx="131">
                  <c:v>-0.21200066203006171</c:v>
                </c:pt>
                <c:pt idx="132">
                  <c:v>-0.16003699255354512</c:v>
                </c:pt>
                <c:pt idx="133">
                  <c:v>-0.1911570912151617</c:v>
                </c:pt>
                <c:pt idx="134">
                  <c:v>-0.23545726467550276</c:v>
                </c:pt>
                <c:pt idx="135">
                  <c:v>-0.26147574988257832</c:v>
                </c:pt>
                <c:pt idx="136">
                  <c:v>-0.26685329139540581</c:v>
                </c:pt>
                <c:pt idx="137">
                  <c:v>-0.23352826333784515</c:v>
                </c:pt>
                <c:pt idx="138">
                  <c:v>-0.2038017851973245</c:v>
                </c:pt>
                <c:pt idx="139">
                  <c:v>-0.16831228327031064</c:v>
                </c:pt>
                <c:pt idx="140">
                  <c:v>-0.1575344575060032</c:v>
                </c:pt>
                <c:pt idx="141">
                  <c:v>-0.18823660211347398</c:v>
                </c:pt>
                <c:pt idx="142">
                  <c:v>-0.15376642020479953</c:v>
                </c:pt>
                <c:pt idx="143">
                  <c:v>1.7225739044923357E-2</c:v>
                </c:pt>
                <c:pt idx="144">
                  <c:v>-4.168069283754168E-2</c:v>
                </c:pt>
                <c:pt idx="145">
                  <c:v>-2.7108033813124894E-2</c:v>
                </c:pt>
                <c:pt idx="146">
                  <c:v>-5.1502169563312626E-2</c:v>
                </c:pt>
                <c:pt idx="147">
                  <c:v>-3.5844767206043376E-2</c:v>
                </c:pt>
                <c:pt idx="148">
                  <c:v>-1.5172454705832703E-2</c:v>
                </c:pt>
                <c:pt idx="149">
                  <c:v>1.4222654551608337E-2</c:v>
                </c:pt>
                <c:pt idx="150">
                  <c:v>-0.42019342393051862</c:v>
                </c:pt>
                <c:pt idx="151">
                  <c:v>-0.39856026036352643</c:v>
                </c:pt>
                <c:pt idx="152">
                  <c:v>-0.4630189679227093</c:v>
                </c:pt>
                <c:pt idx="153">
                  <c:v>-0.49005648531446377</c:v>
                </c:pt>
                <c:pt idx="154">
                  <c:v>-0.53050251185878639</c:v>
                </c:pt>
                <c:pt idx="155">
                  <c:v>-0.56825933155417507</c:v>
                </c:pt>
                <c:pt idx="156">
                  <c:v>-0.59191417996511886</c:v>
                </c:pt>
                <c:pt idx="157">
                  <c:v>-0.69023240667614949</c:v>
                </c:pt>
                <c:pt idx="158">
                  <c:v>-0.78692426160090223</c:v>
                </c:pt>
                <c:pt idx="159">
                  <c:v>-1.0438329936277739</c:v>
                </c:pt>
                <c:pt idx="160">
                  <c:v>-1.2430897591305212</c:v>
                </c:pt>
                <c:pt idx="161">
                  <c:v>-1.2606977405874791</c:v>
                </c:pt>
                <c:pt idx="162">
                  <c:v>-1.2415639232102327</c:v>
                </c:pt>
                <c:pt idx="163">
                  <c:v>-1.1770764993769225</c:v>
                </c:pt>
                <c:pt idx="164">
                  <c:v>-1.1729515567315285</c:v>
                </c:pt>
                <c:pt idx="165">
                  <c:v>-0.88013765978367675</c:v>
                </c:pt>
                <c:pt idx="166">
                  <c:v>-0.83638851832772265</c:v>
                </c:pt>
                <c:pt idx="167">
                  <c:v>-0.97254564455646797</c:v>
                </c:pt>
                <c:pt idx="168">
                  <c:v>-1.1762386728321086</c:v>
                </c:pt>
                <c:pt idx="169">
                  <c:v>-1.1151811550449835</c:v>
                </c:pt>
                <c:pt idx="170">
                  <c:v>-1.1802750495802166</c:v>
                </c:pt>
                <c:pt idx="171">
                  <c:v>-1.154477625711209</c:v>
                </c:pt>
                <c:pt idx="172">
                  <c:v>-1.0777829254834681</c:v>
                </c:pt>
                <c:pt idx="173">
                  <c:v>-1.2502015136102576</c:v>
                </c:pt>
                <c:pt idx="174">
                  <c:v>-1.2669695306281132</c:v>
                </c:pt>
                <c:pt idx="175">
                  <c:v>-0.12987365368473183</c:v>
                </c:pt>
                <c:pt idx="176">
                  <c:v>-9.4508322884457929E-2</c:v>
                </c:pt>
                <c:pt idx="177">
                  <c:v>-0.21242763183806673</c:v>
                </c:pt>
                <c:pt idx="178">
                  <c:v>-0.26242720366145972</c:v>
                </c:pt>
                <c:pt idx="179">
                  <c:v>-0.28850463418618727</c:v>
                </c:pt>
                <c:pt idx="180">
                  <c:v>-0.28066975812167777</c:v>
                </c:pt>
                <c:pt idx="181">
                  <c:v>-0.31259995882377783</c:v>
                </c:pt>
                <c:pt idx="182">
                  <c:v>-0.26194552142621669</c:v>
                </c:pt>
                <c:pt idx="183">
                  <c:v>-0.27333643372101835</c:v>
                </c:pt>
                <c:pt idx="184">
                  <c:v>-0.32034717356836356</c:v>
                </c:pt>
                <c:pt idx="185">
                  <c:v>-0.35498768472907022</c:v>
                </c:pt>
                <c:pt idx="186">
                  <c:v>-0.32785427333292705</c:v>
                </c:pt>
                <c:pt idx="187">
                  <c:v>-0.33920220989507666</c:v>
                </c:pt>
                <c:pt idx="188">
                  <c:v>-0.38475369458127751</c:v>
                </c:pt>
                <c:pt idx="189">
                  <c:v>-0.38421363605119596</c:v>
                </c:pt>
                <c:pt idx="190">
                  <c:v>-0.40459852216749009</c:v>
                </c:pt>
                <c:pt idx="191">
                  <c:v>-0.41568215198550806</c:v>
                </c:pt>
                <c:pt idx="192">
                  <c:v>-0.45537172774868506</c:v>
                </c:pt>
                <c:pt idx="193">
                  <c:v>-0.53031403124904108</c:v>
                </c:pt>
                <c:pt idx="194">
                  <c:v>-0.55525810084893734</c:v>
                </c:pt>
                <c:pt idx="195">
                  <c:v>-0.6090903484428063</c:v>
                </c:pt>
                <c:pt idx="196">
                  <c:v>-0.66869130622569961</c:v>
                </c:pt>
                <c:pt idx="197">
                  <c:v>-0.68018324018859821</c:v>
                </c:pt>
                <c:pt idx="198">
                  <c:v>-0.68237907206317538</c:v>
                </c:pt>
                <c:pt idx="199">
                  <c:v>-0.717180872161852</c:v>
                </c:pt>
                <c:pt idx="200">
                  <c:v>0.25166480307713546</c:v>
                </c:pt>
                <c:pt idx="201">
                  <c:v>0.27756634660759705</c:v>
                </c:pt>
                <c:pt idx="202">
                  <c:v>0.34410171953416102</c:v>
                </c:pt>
                <c:pt idx="203">
                  <c:v>0.42041087824150014</c:v>
                </c:pt>
                <c:pt idx="204">
                  <c:v>0.53952748358898206</c:v>
                </c:pt>
                <c:pt idx="205">
                  <c:v>0.49754035736291258</c:v>
                </c:pt>
                <c:pt idx="206">
                  <c:v>0.48043387766923173</c:v>
                </c:pt>
                <c:pt idx="207">
                  <c:v>0.51237764021310961</c:v>
                </c:pt>
                <c:pt idx="208">
                  <c:v>0.51982713421604332</c:v>
                </c:pt>
                <c:pt idx="209">
                  <c:v>0.57697156226287205</c:v>
                </c:pt>
                <c:pt idx="210">
                  <c:v>0.59587430683918341</c:v>
                </c:pt>
                <c:pt idx="211">
                  <c:v>0.62165732240772853</c:v>
                </c:pt>
                <c:pt idx="212">
                  <c:v>0.5283211739558118</c:v>
                </c:pt>
                <c:pt idx="213">
                  <c:v>0.581371172432809</c:v>
                </c:pt>
                <c:pt idx="214">
                  <c:v>0.61410341951297043</c:v>
                </c:pt>
                <c:pt idx="215">
                  <c:v>0.59003515697279219</c:v>
                </c:pt>
                <c:pt idx="216">
                  <c:v>0.60548304276404297</c:v>
                </c:pt>
                <c:pt idx="217">
                  <c:v>0.58643471172995154</c:v>
                </c:pt>
                <c:pt idx="218">
                  <c:v>0.64290648902048186</c:v>
                </c:pt>
                <c:pt idx="219">
                  <c:v>0.58898765432098876</c:v>
                </c:pt>
                <c:pt idx="220">
                  <c:v>0.63245111811761601</c:v>
                </c:pt>
                <c:pt idx="221">
                  <c:v>0.64675183607973319</c:v>
                </c:pt>
                <c:pt idx="222">
                  <c:v>0.67255495791435016</c:v>
                </c:pt>
                <c:pt idx="223">
                  <c:v>0.69223394794036386</c:v>
                </c:pt>
                <c:pt idx="224">
                  <c:v>0.7242347533162965</c:v>
                </c:pt>
                <c:pt idx="225">
                  <c:v>7.6918405265521808E-2</c:v>
                </c:pt>
                <c:pt idx="226">
                  <c:v>2.9376772584135059E-2</c:v>
                </c:pt>
                <c:pt idx="227">
                  <c:v>9.0494625336650147E-2</c:v>
                </c:pt>
                <c:pt idx="228">
                  <c:v>0.11449937296435392</c:v>
                </c:pt>
                <c:pt idx="229">
                  <c:v>0.12591081156356193</c:v>
                </c:pt>
                <c:pt idx="230">
                  <c:v>0.28575369458128547</c:v>
                </c:pt>
                <c:pt idx="231">
                  <c:v>0.2974877946383388</c:v>
                </c:pt>
                <c:pt idx="232">
                  <c:v>0.27550709907912041</c:v>
                </c:pt>
                <c:pt idx="233">
                  <c:v>0.31412522040320801</c:v>
                </c:pt>
                <c:pt idx="234">
                  <c:v>0.27600446362558817</c:v>
                </c:pt>
                <c:pt idx="235">
                  <c:v>0.29312653900181407</c:v>
                </c:pt>
                <c:pt idx="236">
                  <c:v>0.30105845352431332</c:v>
                </c:pt>
                <c:pt idx="237">
                  <c:v>0.31893795545998088</c:v>
                </c:pt>
                <c:pt idx="238">
                  <c:v>0.32486628465969297</c:v>
                </c:pt>
                <c:pt idx="239">
                  <c:v>0.33019839802834722</c:v>
                </c:pt>
                <c:pt idx="240">
                  <c:v>0.39107518813827796</c:v>
                </c:pt>
                <c:pt idx="241">
                  <c:v>0.40133127741727576</c:v>
                </c:pt>
                <c:pt idx="242">
                  <c:v>0.42377413097694738</c:v>
                </c:pt>
                <c:pt idx="243">
                  <c:v>0.41407241123072824</c:v>
                </c:pt>
                <c:pt idx="244">
                  <c:v>0.4595413211608057</c:v>
                </c:pt>
                <c:pt idx="245">
                  <c:v>0.44928447679344524</c:v>
                </c:pt>
                <c:pt idx="246">
                  <c:v>0.42481517989157574</c:v>
                </c:pt>
                <c:pt idx="247">
                  <c:v>0.4825567289633263</c:v>
                </c:pt>
                <c:pt idx="248">
                  <c:v>0.4215009742398661</c:v>
                </c:pt>
                <c:pt idx="249">
                  <c:v>0.4232959239099654</c:v>
                </c:pt>
                <c:pt idx="250">
                  <c:v>-7.1088111830899886E-2</c:v>
                </c:pt>
                <c:pt idx="251">
                  <c:v>-7.6592582408177304E-2</c:v>
                </c:pt>
                <c:pt idx="252">
                  <c:v>-7.5663683966956843E-2</c:v>
                </c:pt>
                <c:pt idx="253">
                  <c:v>-5.0854901510290915E-2</c:v>
                </c:pt>
                <c:pt idx="254">
                  <c:v>-0.10529817644159745</c:v>
                </c:pt>
                <c:pt idx="255">
                  <c:v>-0.18434665051880469</c:v>
                </c:pt>
                <c:pt idx="256">
                  <c:v>-8.867921042096534E-2</c:v>
                </c:pt>
                <c:pt idx="257">
                  <c:v>-0.1219911286347857</c:v>
                </c:pt>
                <c:pt idx="258">
                  <c:v>-0.1728800906472247</c:v>
                </c:pt>
                <c:pt idx="259">
                  <c:v>-0.12078847459841323</c:v>
                </c:pt>
                <c:pt idx="260">
                  <c:v>-8.9359605911328299E-2</c:v>
                </c:pt>
                <c:pt idx="261">
                  <c:v>-5.1031801074461099E-2</c:v>
                </c:pt>
                <c:pt idx="262">
                  <c:v>-1.564954468690387E-3</c:v>
                </c:pt>
                <c:pt idx="263">
                  <c:v>-2.443818988666191E-2</c:v>
                </c:pt>
                <c:pt idx="264">
                  <c:v>-9.072491527014305E-2</c:v>
                </c:pt>
                <c:pt idx="265">
                  <c:v>-6.1739199148064673E-2</c:v>
                </c:pt>
                <c:pt idx="266">
                  <c:v>-0.11656917677482785</c:v>
                </c:pt>
                <c:pt idx="267">
                  <c:v>-0.12829310344827641</c:v>
                </c:pt>
                <c:pt idx="268">
                  <c:v>-0.1338571428571384</c:v>
                </c:pt>
                <c:pt idx="269">
                  <c:v>-0.1394335181428859</c:v>
                </c:pt>
                <c:pt idx="270">
                  <c:v>-0.15731494026358001</c:v>
                </c:pt>
                <c:pt idx="271">
                  <c:v>-0.15323811549901334</c:v>
                </c:pt>
                <c:pt idx="272">
                  <c:v>-0.15610837438423839</c:v>
                </c:pt>
                <c:pt idx="273">
                  <c:v>-0.16200547277708544</c:v>
                </c:pt>
                <c:pt idx="274">
                  <c:v>-0.16723152709360042</c:v>
                </c:pt>
                <c:pt idx="275">
                  <c:v>-4.1310344827579885E-2</c:v>
                </c:pt>
                <c:pt idx="276">
                  <c:v>-4.9655172413789389E-2</c:v>
                </c:pt>
                <c:pt idx="277">
                  <c:v>-0.11101939039290531</c:v>
                </c:pt>
                <c:pt idx="278">
                  <c:v>-8.4744645782776087E-2</c:v>
                </c:pt>
                <c:pt idx="279">
                  <c:v>-9.3169915961325206E-2</c:v>
                </c:pt>
                <c:pt idx="280">
                  <c:v>-8.302955665025144E-2</c:v>
                </c:pt>
                <c:pt idx="281">
                  <c:v>-9.1371921182265961E-2</c:v>
                </c:pt>
                <c:pt idx="282">
                  <c:v>-0.10742206142714442</c:v>
                </c:pt>
                <c:pt idx="283">
                  <c:v>-0.10805911330048999</c:v>
                </c:pt>
                <c:pt idx="284">
                  <c:v>-0.18591223585861105</c:v>
                </c:pt>
                <c:pt idx="285">
                  <c:v>-0.14324073938580115</c:v>
                </c:pt>
                <c:pt idx="286">
                  <c:v>-0.11767646606126266</c:v>
                </c:pt>
                <c:pt idx="287">
                  <c:v>-0.15531462944384158</c:v>
                </c:pt>
                <c:pt idx="288">
                  <c:v>-0.17667304769013342</c:v>
                </c:pt>
                <c:pt idx="289">
                  <c:v>-0.21951625143363848</c:v>
                </c:pt>
                <c:pt idx="290">
                  <c:v>-0.20964699467533901</c:v>
                </c:pt>
                <c:pt idx="291">
                  <c:v>-0.20281037158807469</c:v>
                </c:pt>
                <c:pt idx="292">
                  <c:v>-0.23000900420935846</c:v>
                </c:pt>
                <c:pt idx="293">
                  <c:v>-0.2871556817262601</c:v>
                </c:pt>
                <c:pt idx="294">
                  <c:v>-0.37212644068106088</c:v>
                </c:pt>
                <c:pt idx="295">
                  <c:v>-0.38048068223509884</c:v>
                </c:pt>
                <c:pt idx="296">
                  <c:v>-0.39774254604086068</c:v>
                </c:pt>
                <c:pt idx="297">
                  <c:v>-0.39806602325785673</c:v>
                </c:pt>
                <c:pt idx="298">
                  <c:v>-0.39548901395420766</c:v>
                </c:pt>
                <c:pt idx="299">
                  <c:v>-0.3914613975045676</c:v>
                </c:pt>
                <c:pt idx="300">
                  <c:v>8.8361577785830286E-2</c:v>
                </c:pt>
                <c:pt idx="301">
                  <c:v>6.5666366610532767E-2</c:v>
                </c:pt>
                <c:pt idx="302">
                  <c:v>0.23152781466190755</c:v>
                </c:pt>
                <c:pt idx="303">
                  <c:v>0.34906353517162747</c:v>
                </c:pt>
                <c:pt idx="304">
                  <c:v>0.34081857614375882</c:v>
                </c:pt>
                <c:pt idx="305">
                  <c:v>0.3186762595167939</c:v>
                </c:pt>
                <c:pt idx="306">
                  <c:v>0.22307881773399613</c:v>
                </c:pt>
                <c:pt idx="307">
                  <c:v>0.22566502463054272</c:v>
                </c:pt>
                <c:pt idx="308">
                  <c:v>0.22825123152708932</c:v>
                </c:pt>
                <c:pt idx="309">
                  <c:v>0.23083743842364987</c:v>
                </c:pt>
                <c:pt idx="310">
                  <c:v>0.23342364532019641</c:v>
                </c:pt>
                <c:pt idx="311">
                  <c:v>0.236009852216743</c:v>
                </c:pt>
                <c:pt idx="312">
                  <c:v>0.23864028828756009</c:v>
                </c:pt>
                <c:pt idx="313">
                  <c:v>0.11817509247841963</c:v>
                </c:pt>
                <c:pt idx="314">
                  <c:v>0.12076448828607339</c:v>
                </c:pt>
                <c:pt idx="315">
                  <c:v>0.12334895191122078</c:v>
                </c:pt>
                <c:pt idx="316">
                  <c:v>0.1259383477188605</c:v>
                </c:pt>
                <c:pt idx="317">
                  <c:v>0.12852774352651425</c:v>
                </c:pt>
                <c:pt idx="318">
                  <c:v>8.5875885888310553E-3</c:v>
                </c:pt>
                <c:pt idx="319">
                  <c:v>1.0414814814808262E-2</c:v>
                </c:pt>
                <c:pt idx="320">
                  <c:v>1.2281570333332457E-2</c:v>
                </c:pt>
                <c:pt idx="321">
                  <c:v>1.5597530864200917E-2</c:v>
                </c:pt>
                <c:pt idx="322">
                  <c:v>1.8190123456788346E-2</c:v>
                </c:pt>
                <c:pt idx="323">
                  <c:v>2.0782716049375771E-2</c:v>
                </c:pt>
                <c:pt idx="324">
                  <c:v>2.3375308641977236E-2</c:v>
                </c:pt>
                <c:pt idx="325">
                  <c:v>7.3051135646964402E-2</c:v>
                </c:pt>
                <c:pt idx="326">
                  <c:v>3.5686613201721132E-2</c:v>
                </c:pt>
                <c:pt idx="327">
                  <c:v>0.31390428744449583</c:v>
                </c:pt>
                <c:pt idx="328">
                  <c:v>0.57113892299951408</c:v>
                </c:pt>
                <c:pt idx="329">
                  <c:v>0.64259063716870746</c:v>
                </c:pt>
                <c:pt idx="330">
                  <c:v>0.68428997189783725</c:v>
                </c:pt>
                <c:pt idx="331">
                  <c:v>0.70752893407159645</c:v>
                </c:pt>
                <c:pt idx="332">
                  <c:v>0.68376800527590909</c:v>
                </c:pt>
                <c:pt idx="333">
                  <c:v>0.59674302677443136</c:v>
                </c:pt>
                <c:pt idx="334">
                  <c:v>0.39295628159891843</c:v>
                </c:pt>
                <c:pt idx="335">
                  <c:v>0.35821356589154663</c:v>
                </c:pt>
                <c:pt idx="336">
                  <c:v>0.27977302759547634</c:v>
                </c:pt>
                <c:pt idx="337">
                  <c:v>0.28700794677508029</c:v>
                </c:pt>
                <c:pt idx="338">
                  <c:v>0.29702936140979014</c:v>
                </c:pt>
                <c:pt idx="339">
                  <c:v>0.31309105891788563</c:v>
                </c:pt>
                <c:pt idx="340">
                  <c:v>0.31078117299161817</c:v>
                </c:pt>
                <c:pt idx="341">
                  <c:v>0.30847073321010543</c:v>
                </c:pt>
                <c:pt idx="342">
                  <c:v>0.36755265426776385</c:v>
                </c:pt>
                <c:pt idx="343">
                  <c:v>0.36525497091623937</c:v>
                </c:pt>
                <c:pt idx="344">
                  <c:v>0.39669201637981666</c:v>
                </c:pt>
                <c:pt idx="345">
                  <c:v>0.43539513014229891</c:v>
                </c:pt>
                <c:pt idx="346">
                  <c:v>0.55440905177715694</c:v>
                </c:pt>
                <c:pt idx="347">
                  <c:v>0.58509261271484336</c:v>
                </c:pt>
                <c:pt idx="348">
                  <c:v>0.38267198478104719</c:v>
                </c:pt>
                <c:pt idx="349">
                  <c:v>0.36368790829532954</c:v>
                </c:pt>
                <c:pt idx="350">
                  <c:v>2.5517758950923862E-2</c:v>
                </c:pt>
                <c:pt idx="351">
                  <c:v>3.5696249307139716E-2</c:v>
                </c:pt>
                <c:pt idx="352">
                  <c:v>2.643528768453178E-2</c:v>
                </c:pt>
                <c:pt idx="353">
                  <c:v>5.7200030785813115E-2</c:v>
                </c:pt>
                <c:pt idx="354">
                  <c:v>0.27431853860740585</c:v>
                </c:pt>
                <c:pt idx="355">
                  <c:v>0.16773195634850827</c:v>
                </c:pt>
                <c:pt idx="356">
                  <c:v>0.22068965517241654</c:v>
                </c:pt>
                <c:pt idx="357">
                  <c:v>0.15699612522295245</c:v>
                </c:pt>
                <c:pt idx="358">
                  <c:v>0.19457133196028489</c:v>
                </c:pt>
                <c:pt idx="359">
                  <c:v>0.27194888963970154</c:v>
                </c:pt>
                <c:pt idx="360">
                  <c:v>0.30145732993715468</c:v>
                </c:pt>
                <c:pt idx="361">
                  <c:v>0.2423335792651905</c:v>
                </c:pt>
                <c:pt idx="362">
                  <c:v>0.11771754934485819</c:v>
                </c:pt>
                <c:pt idx="363">
                  <c:v>0.1239181705032347</c:v>
                </c:pt>
                <c:pt idx="364">
                  <c:v>2.3871921182268826E-2</c:v>
                </c:pt>
                <c:pt idx="365">
                  <c:v>1.2311481365325307E-2</c:v>
                </c:pt>
                <c:pt idx="366">
                  <c:v>1.9211822660092252E-2</c:v>
                </c:pt>
                <c:pt idx="367">
                  <c:v>1.6002603766727647E-2</c:v>
                </c:pt>
                <c:pt idx="368">
                  <c:v>-3.9169795446429524E-3</c:v>
                </c:pt>
                <c:pt idx="369">
                  <c:v>-1.6750843761886451E-4</c:v>
                </c:pt>
                <c:pt idx="370">
                  <c:v>-2.6013101932335306E-3</c:v>
                </c:pt>
                <c:pt idx="371">
                  <c:v>-1.399809141122225E-2</c:v>
                </c:pt>
                <c:pt idx="372">
                  <c:v>-8.0700388721643094E-3</c:v>
                </c:pt>
                <c:pt idx="373">
                  <c:v>-1.8654266621498425E-2</c:v>
                </c:pt>
                <c:pt idx="374">
                  <c:v>-1.5588725666023921E-2</c:v>
                </c:pt>
                <c:pt idx="375">
                  <c:v>9.3634781285522495E-2</c:v>
                </c:pt>
                <c:pt idx="376">
                  <c:v>9.6018730747467737E-2</c:v>
                </c:pt>
                <c:pt idx="377">
                  <c:v>8.5330952268751092E-2</c:v>
                </c:pt>
                <c:pt idx="378">
                  <c:v>7.6880510289307327E-2</c:v>
                </c:pt>
                <c:pt idx="379">
                  <c:v>7.3735194577951219E-2</c:v>
                </c:pt>
                <c:pt idx="380">
                  <c:v>5.0862010557239205E-2</c:v>
                </c:pt>
                <c:pt idx="381">
                  <c:v>5.5870449532939494E-2</c:v>
                </c:pt>
                <c:pt idx="382">
                  <c:v>4.5039629848793179E-2</c:v>
                </c:pt>
                <c:pt idx="383">
                  <c:v>3.4920108826579595E-2</c:v>
                </c:pt>
                <c:pt idx="384">
                  <c:v>3.0693761786056383E-2</c:v>
                </c:pt>
                <c:pt idx="385">
                  <c:v>2.1202463200536464E-2</c:v>
                </c:pt>
                <c:pt idx="386">
                  <c:v>1.3893336617809202E-2</c:v>
                </c:pt>
                <c:pt idx="387">
                  <c:v>1.1233342135994085E-3</c:v>
                </c:pt>
                <c:pt idx="388">
                  <c:v>-1.6955028622009906E-2</c:v>
                </c:pt>
                <c:pt idx="389">
                  <c:v>-3.0624962350145616E-2</c:v>
                </c:pt>
                <c:pt idx="390">
                  <c:v>-3.4727967376196128E-2</c:v>
                </c:pt>
                <c:pt idx="391">
                  <c:v>-4.4035897657756569E-2</c:v>
                </c:pt>
                <c:pt idx="392">
                  <c:v>-5.2047322807527704E-2</c:v>
                </c:pt>
                <c:pt idx="393">
                  <c:v>-6.6342579212824215E-2</c:v>
                </c:pt>
                <c:pt idx="394">
                  <c:v>-6.98842148198284E-2</c:v>
                </c:pt>
                <c:pt idx="395">
                  <c:v>-8.0351079077989579E-2</c:v>
                </c:pt>
                <c:pt idx="396">
                  <c:v>-8.7748222493040706E-2</c:v>
                </c:pt>
                <c:pt idx="397">
                  <c:v>-0.10301958781470981</c:v>
                </c:pt>
                <c:pt idx="398">
                  <c:v>-8.0960591133011378E-2</c:v>
                </c:pt>
                <c:pt idx="399">
                  <c:v>-8.9832445936624664E-2</c:v>
                </c:pt>
                <c:pt idx="400">
                  <c:v>0.1408642539865442</c:v>
                </c:pt>
                <c:pt idx="401">
                  <c:v>0.2612266009852256</c:v>
                </c:pt>
                <c:pt idx="402">
                  <c:v>0.2546484725919379</c:v>
                </c:pt>
                <c:pt idx="403">
                  <c:v>0.25438673710148418</c:v>
                </c:pt>
                <c:pt idx="404">
                  <c:v>0.2287111585699817</c:v>
                </c:pt>
                <c:pt idx="405">
                  <c:v>0.24611444428803944</c:v>
                </c:pt>
                <c:pt idx="406">
                  <c:v>0.24348687090861623</c:v>
                </c:pt>
                <c:pt idx="407">
                  <c:v>0.24075123152708772</c:v>
                </c:pt>
                <c:pt idx="408">
                  <c:v>0.23695657549817231</c:v>
                </c:pt>
                <c:pt idx="409">
                  <c:v>0.23086668544393013</c:v>
                </c:pt>
                <c:pt idx="410">
                  <c:v>0.23041402011233117</c:v>
                </c:pt>
                <c:pt idx="411">
                  <c:v>0.24216294436333222</c:v>
                </c:pt>
                <c:pt idx="412">
                  <c:v>0.22368719211822269</c:v>
                </c:pt>
                <c:pt idx="413">
                  <c:v>0.19565417911965097</c:v>
                </c:pt>
                <c:pt idx="414">
                  <c:v>0.20418603417187778</c:v>
                </c:pt>
                <c:pt idx="415">
                  <c:v>0.20115777805148269</c:v>
                </c:pt>
                <c:pt idx="416">
                  <c:v>0.18544224542422619</c:v>
                </c:pt>
                <c:pt idx="417">
                  <c:v>0.15475035231359613</c:v>
                </c:pt>
                <c:pt idx="418">
                  <c:v>0.15402661409561674</c:v>
                </c:pt>
                <c:pt idx="419">
                  <c:v>0.14984836748867381</c:v>
                </c:pt>
                <c:pt idx="420">
                  <c:v>0.15031812214443088</c:v>
                </c:pt>
                <c:pt idx="421">
                  <c:v>0.11830273011741363</c:v>
                </c:pt>
                <c:pt idx="422">
                  <c:v>7.9245125209166017E-2</c:v>
                </c:pt>
                <c:pt idx="423">
                  <c:v>3.7116913467291096E-2</c:v>
                </c:pt>
                <c:pt idx="424">
                  <c:v>3.7229067147310418E-2</c:v>
                </c:pt>
                <c:pt idx="425">
                  <c:v>0.22417293913858621</c:v>
                </c:pt>
                <c:pt idx="426">
                  <c:v>0.22858989506638661</c:v>
                </c:pt>
                <c:pt idx="427">
                  <c:v>0.2441871882372913</c:v>
                </c:pt>
                <c:pt idx="428">
                  <c:v>0.25954489586555668</c:v>
                </c:pt>
                <c:pt idx="429">
                  <c:v>0.24100127497258284</c:v>
                </c:pt>
                <c:pt idx="430">
                  <c:v>0.2389177477931341</c:v>
                </c:pt>
                <c:pt idx="431">
                  <c:v>0.25324238402419758</c:v>
                </c:pt>
                <c:pt idx="432">
                  <c:v>0.25789370600389966</c:v>
                </c:pt>
                <c:pt idx="433">
                  <c:v>0.26702467157840981</c:v>
                </c:pt>
                <c:pt idx="434">
                  <c:v>0.29929694543235974</c:v>
                </c:pt>
                <c:pt idx="435">
                  <c:v>0.27761264042823214</c:v>
                </c:pt>
                <c:pt idx="436">
                  <c:v>0.28230339540869576</c:v>
                </c:pt>
                <c:pt idx="437">
                  <c:v>0.28843452517019386</c:v>
                </c:pt>
                <c:pt idx="438">
                  <c:v>0.29367681150721126</c:v>
                </c:pt>
                <c:pt idx="439">
                  <c:v>0.24029724192931068</c:v>
                </c:pt>
                <c:pt idx="440">
                  <c:v>0.30063871095886679</c:v>
                </c:pt>
                <c:pt idx="441">
                  <c:v>0.30980251503246076</c:v>
                </c:pt>
                <c:pt idx="442">
                  <c:v>0.31434826365362445</c:v>
                </c:pt>
                <c:pt idx="443">
                  <c:v>0.31781110104223886</c:v>
                </c:pt>
                <c:pt idx="444">
                  <c:v>0.32536460183650101</c:v>
                </c:pt>
                <c:pt idx="445">
                  <c:v>0.37041967881477428</c:v>
                </c:pt>
                <c:pt idx="446">
                  <c:v>0.33630459221211956</c:v>
                </c:pt>
                <c:pt idx="447">
                  <c:v>0.33577624932143513</c:v>
                </c:pt>
                <c:pt idx="448">
                  <c:v>0.34802943483642912</c:v>
                </c:pt>
                <c:pt idx="449">
                  <c:v>0.33040203800486512</c:v>
                </c:pt>
                <c:pt idx="450">
                  <c:v>0.13534501272249405</c:v>
                </c:pt>
                <c:pt idx="451">
                  <c:v>0.16551112337119525</c:v>
                </c:pt>
                <c:pt idx="452">
                  <c:v>0.19462568660123708</c:v>
                </c:pt>
                <c:pt idx="453">
                  <c:v>-0.12674996402934452</c:v>
                </c:pt>
                <c:pt idx="454">
                  <c:v>0.18506976169897341</c:v>
                </c:pt>
                <c:pt idx="455">
                  <c:v>0.19569576490924318</c:v>
                </c:pt>
                <c:pt idx="456">
                  <c:v>0.20632176811951297</c:v>
                </c:pt>
                <c:pt idx="457">
                  <c:v>0.21694777132979678</c:v>
                </c:pt>
                <c:pt idx="458">
                  <c:v>0.22757377454006655</c:v>
                </c:pt>
                <c:pt idx="459">
                  <c:v>-12.368603255625239</c:v>
                </c:pt>
                <c:pt idx="460">
                  <c:v>-12.356712240673478</c:v>
                </c:pt>
                <c:pt idx="461">
                  <c:v>-12.327831040648812</c:v>
                </c:pt>
                <c:pt idx="462">
                  <c:v>-12.28856104287123</c:v>
                </c:pt>
                <c:pt idx="463">
                  <c:v>-12.307346287391505</c:v>
                </c:pt>
                <c:pt idx="464">
                  <c:v>-12.298817966903068</c:v>
                </c:pt>
                <c:pt idx="465">
                  <c:v>-12.247444069635177</c:v>
                </c:pt>
                <c:pt idx="466">
                  <c:v>-12.289560229105119</c:v>
                </c:pt>
                <c:pt idx="467">
                  <c:v>-12.252846635430432</c:v>
                </c:pt>
                <c:pt idx="468">
                  <c:v>-12.250202738080764</c:v>
                </c:pt>
                <c:pt idx="469">
                  <c:v>-12.236625098940983</c:v>
                </c:pt>
                <c:pt idx="470">
                  <c:v>-12.227108886107626</c:v>
                </c:pt>
                <c:pt idx="471">
                  <c:v>-12.217598502629105</c:v>
                </c:pt>
                <c:pt idx="472">
                  <c:v>-12.216754852344861</c:v>
                </c:pt>
                <c:pt idx="473">
                  <c:v>-12.33522757019704</c:v>
                </c:pt>
                <c:pt idx="474">
                  <c:v>-12.349088798215869</c:v>
                </c:pt>
                <c:pt idx="475">
                  <c:v>9.2034778666340546</c:v>
                </c:pt>
                <c:pt idx="476">
                  <c:v>9.6353995123650353</c:v>
                </c:pt>
                <c:pt idx="477">
                  <c:v>10.094029260423</c:v>
                </c:pt>
                <c:pt idx="478">
                  <c:v>10.571524906750408</c:v>
                </c:pt>
                <c:pt idx="479">
                  <c:v>11.075157470425058</c:v>
                </c:pt>
                <c:pt idx="480">
                  <c:v>11.570620040167112</c:v>
                </c:pt>
                <c:pt idx="481">
                  <c:v>12.030587827409201</c:v>
                </c:pt>
                <c:pt idx="482">
                  <c:v>12.519306818811989</c:v>
                </c:pt>
                <c:pt idx="483">
                  <c:v>12.99685160579809</c:v>
                </c:pt>
                <c:pt idx="484">
                  <c:v>13.438522147865958</c:v>
                </c:pt>
                <c:pt idx="485">
                  <c:v>13.955214103005579</c:v>
                </c:pt>
                <c:pt idx="486">
                  <c:v>14.343408642750241</c:v>
                </c:pt>
                <c:pt idx="487">
                  <c:v>14.872118273704855</c:v>
                </c:pt>
                <c:pt idx="488">
                  <c:v>15.372285224167742</c:v>
                </c:pt>
                <c:pt idx="489">
                  <c:v>15.77551521474053</c:v>
                </c:pt>
                <c:pt idx="490">
                  <c:v>16.313520830686169</c:v>
                </c:pt>
                <c:pt idx="491">
                  <c:v>16.753117216297216</c:v>
                </c:pt>
                <c:pt idx="492">
                  <c:v>17.081804796629072</c:v>
                </c:pt>
                <c:pt idx="493">
                  <c:v>17.563181752959007</c:v>
                </c:pt>
                <c:pt idx="494">
                  <c:v>18.003220552558442</c:v>
                </c:pt>
                <c:pt idx="495">
                  <c:v>18.474098265808799</c:v>
                </c:pt>
                <c:pt idx="496">
                  <c:v>18.965688764829022</c:v>
                </c:pt>
                <c:pt idx="497">
                  <c:v>19.362809501638932</c:v>
                </c:pt>
                <c:pt idx="498">
                  <c:v>19.818649415382982</c:v>
                </c:pt>
                <c:pt idx="499">
                  <c:v>20.27788340873526</c:v>
                </c:pt>
                <c:pt idx="500">
                  <c:v>3.1474097151489313</c:v>
                </c:pt>
                <c:pt idx="501">
                  <c:v>3.4144214380635143</c:v>
                </c:pt>
                <c:pt idx="502">
                  <c:v>3.9531918070947571</c:v>
                </c:pt>
                <c:pt idx="503">
                  <c:v>4.6219978842104927</c:v>
                </c:pt>
                <c:pt idx="504">
                  <c:v>4.8272894570485381</c:v>
                </c:pt>
                <c:pt idx="505">
                  <c:v>5.4975562899605954</c:v>
                </c:pt>
                <c:pt idx="506">
                  <c:v>6.0413900147654358</c:v>
                </c:pt>
                <c:pt idx="507">
                  <c:v>6.6753161416467224</c:v>
                </c:pt>
                <c:pt idx="508">
                  <c:v>7.2856532438150339</c:v>
                </c:pt>
                <c:pt idx="509">
                  <c:v>7.7422203340757303</c:v>
                </c:pt>
                <c:pt idx="510">
                  <c:v>8.2533213225670288</c:v>
                </c:pt>
                <c:pt idx="511">
                  <c:v>8.7767144323853525</c:v>
                </c:pt>
                <c:pt idx="512">
                  <c:v>9.3905634002761627</c:v>
                </c:pt>
                <c:pt idx="513">
                  <c:v>9.8878366436196075</c:v>
                </c:pt>
                <c:pt idx="514">
                  <c:v>10.42975912250955</c:v>
                </c:pt>
                <c:pt idx="515">
                  <c:v>10.991320267008319</c:v>
                </c:pt>
                <c:pt idx="516">
                  <c:v>11.550559575753095</c:v>
                </c:pt>
                <c:pt idx="517">
                  <c:v>12.032733703745189</c:v>
                </c:pt>
                <c:pt idx="518">
                  <c:v>12.633480106742063</c:v>
                </c:pt>
                <c:pt idx="519">
                  <c:v>13.188061380495316</c:v>
                </c:pt>
                <c:pt idx="520">
                  <c:v>13.77595597976676</c:v>
                </c:pt>
                <c:pt idx="521">
                  <c:v>14.3124706394687</c:v>
                </c:pt>
                <c:pt idx="522">
                  <c:v>14.882227873198225</c:v>
                </c:pt>
                <c:pt idx="523">
                  <c:v>15.400772356038372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08445696"/>
        <c:axId val="108447232"/>
        <c:axId val="0"/>
      </c:bar3DChart>
      <c:catAx>
        <c:axId val="108445696"/>
        <c:scaling>
          <c:orientation val="minMax"/>
        </c:scaling>
        <c:delete val="0"/>
        <c:axPos val="b"/>
        <c:majorTickMark val="none"/>
        <c:minorTickMark val="none"/>
        <c:tickLblPos val="none"/>
        <c:crossAx val="108447232"/>
        <c:crosses val="autoZero"/>
        <c:auto val="1"/>
        <c:lblAlgn val="ctr"/>
        <c:lblOffset val="100"/>
        <c:noMultiLvlLbl val="0"/>
      </c:catAx>
      <c:valAx>
        <c:axId val="108447232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out"/>
        <c:minorTickMark val="none"/>
        <c:tickLblPos val="nextTo"/>
        <c:crossAx val="1084456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BHEL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BHEL!$B$1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BHEL!$B$2:$B$525</c:f>
              <c:numCache>
                <c:formatCode>General</c:formatCode>
                <c:ptCount val="524"/>
                <c:pt idx="0">
                  <c:v>227.99918</c:v>
                </c:pt>
                <c:pt idx="1">
                  <c:v>228.58067</c:v>
                </c:pt>
                <c:pt idx="2">
                  <c:v>227.84906000000001</c:v>
                </c:pt>
                <c:pt idx="3">
                  <c:v>228.3</c:v>
                </c:pt>
                <c:pt idx="4">
                  <c:v>228.40364</c:v>
                </c:pt>
                <c:pt idx="5">
                  <c:v>228.77515</c:v>
                </c:pt>
                <c:pt idx="6">
                  <c:v>228.78982999999999</c:v>
                </c:pt>
                <c:pt idx="7">
                  <c:v>228.79999000000001</c:v>
                </c:pt>
                <c:pt idx="8">
                  <c:v>228.68222</c:v>
                </c:pt>
                <c:pt idx="9">
                  <c:v>228.69408999999999</c:v>
                </c:pt>
                <c:pt idx="10">
                  <c:v>228.50021000000001</c:v>
                </c:pt>
                <c:pt idx="11">
                  <c:v>228.37336999999999</c:v>
                </c:pt>
                <c:pt idx="12">
                  <c:v>228.10059000000001</c:v>
                </c:pt>
                <c:pt idx="13">
                  <c:v>228.30753000000001</c:v>
                </c:pt>
                <c:pt idx="14">
                  <c:v>228.25174999999999</c:v>
                </c:pt>
                <c:pt idx="15">
                  <c:v>228.29532</c:v>
                </c:pt>
                <c:pt idx="16">
                  <c:v>228.53121999999999</c:v>
                </c:pt>
                <c:pt idx="17">
                  <c:v>228.47171</c:v>
                </c:pt>
                <c:pt idx="18">
                  <c:v>228.54138</c:v>
                </c:pt>
                <c:pt idx="19">
                  <c:v>228.52519000000001</c:v>
                </c:pt>
                <c:pt idx="20">
                  <c:v>228.34213</c:v>
                </c:pt>
                <c:pt idx="21">
                  <c:v>228.23304999999999</c:v>
                </c:pt>
                <c:pt idx="22">
                  <c:v>228.54855000000001</c:v>
                </c:pt>
                <c:pt idx="23">
                  <c:v>228.79920000000001</c:v>
                </c:pt>
                <c:pt idx="24">
                  <c:v>228.27713</c:v>
                </c:pt>
                <c:pt idx="25">
                  <c:v>228.37402</c:v>
                </c:pt>
                <c:pt idx="26">
                  <c:v>228.33722</c:v>
                </c:pt>
                <c:pt idx="27">
                  <c:v>228.74829</c:v>
                </c:pt>
                <c:pt idx="28">
                  <c:v>228.64786000000001</c:v>
                </c:pt>
                <c:pt idx="29">
                  <c:v>228.75548000000001</c:v>
                </c:pt>
                <c:pt idx="30">
                  <c:v>228.77440999999999</c:v>
                </c:pt>
                <c:pt idx="31">
                  <c:v>228.79163</c:v>
                </c:pt>
                <c:pt idx="32">
                  <c:v>228.98598000000001</c:v>
                </c:pt>
                <c:pt idx="33">
                  <c:v>229.14385999999999</c:v>
                </c:pt>
                <c:pt idx="34">
                  <c:v>229.29990000000001</c:v>
                </c:pt>
                <c:pt idx="35">
                  <c:v>229.3999</c:v>
                </c:pt>
                <c:pt idx="36">
                  <c:v>229.46606</c:v>
                </c:pt>
                <c:pt idx="37">
                  <c:v>229.25829999999999</c:v>
                </c:pt>
                <c:pt idx="38">
                  <c:v>228.99843999999999</c:v>
                </c:pt>
                <c:pt idx="39">
                  <c:v>228.93903</c:v>
                </c:pt>
                <c:pt idx="40">
                  <c:v>229</c:v>
                </c:pt>
                <c:pt idx="41">
                  <c:v>228.8587</c:v>
                </c:pt>
                <c:pt idx="42">
                  <c:v>228.99941999999999</c:v>
                </c:pt>
                <c:pt idx="43">
                  <c:v>228.9281</c:v>
                </c:pt>
                <c:pt idx="44">
                  <c:v>228.99995000000001</c:v>
                </c:pt>
                <c:pt idx="45">
                  <c:v>229.08595</c:v>
                </c:pt>
                <c:pt idx="46">
                  <c:v>229.23396</c:v>
                </c:pt>
                <c:pt idx="47">
                  <c:v>229.29285999999999</c:v>
                </c:pt>
                <c:pt idx="48">
                  <c:v>229.21316999999999</c:v>
                </c:pt>
                <c:pt idx="49">
                  <c:v>228.97471999999999</c:v>
                </c:pt>
                <c:pt idx="50">
                  <c:v>228.94307000000001</c:v>
                </c:pt>
                <c:pt idx="51">
                  <c:v>228.79767000000001</c:v>
                </c:pt>
                <c:pt idx="52">
                  <c:v>228.89609999999999</c:v>
                </c:pt>
                <c:pt idx="53">
                  <c:v>228.85857999999999</c:v>
                </c:pt>
                <c:pt idx="54">
                  <c:v>229.03066999999999</c:v>
                </c:pt>
                <c:pt idx="55">
                  <c:v>229.06842</c:v>
                </c:pt>
                <c:pt idx="56">
                  <c:v>229.02832000000001</c:v>
                </c:pt>
                <c:pt idx="57">
                  <c:v>229.03730999999999</c:v>
                </c:pt>
                <c:pt idx="58">
                  <c:v>229.03280000000001</c:v>
                </c:pt>
                <c:pt idx="59">
                  <c:v>229.19907000000001</c:v>
                </c:pt>
                <c:pt idx="60">
                  <c:v>228.91329999999999</c:v>
                </c:pt>
                <c:pt idx="61">
                  <c:v>229.38712000000001</c:v>
                </c:pt>
                <c:pt idx="62">
                  <c:v>228.99982</c:v>
                </c:pt>
                <c:pt idx="63">
                  <c:v>228.97577999999999</c:v>
                </c:pt>
                <c:pt idx="64">
                  <c:v>229.04401999999999</c:v>
                </c:pt>
                <c:pt idx="65">
                  <c:v>228.92944</c:v>
                </c:pt>
                <c:pt idx="66">
                  <c:v>228.99666999999999</c:v>
                </c:pt>
                <c:pt idx="67">
                  <c:v>229.26947000000001</c:v>
                </c:pt>
                <c:pt idx="68">
                  <c:v>229.34976</c:v>
                </c:pt>
                <c:pt idx="69">
                  <c:v>229.2998</c:v>
                </c:pt>
                <c:pt idx="70">
                  <c:v>229.1437</c:v>
                </c:pt>
                <c:pt idx="71">
                  <c:v>229.21274</c:v>
                </c:pt>
                <c:pt idx="72">
                  <c:v>229.23926</c:v>
                </c:pt>
                <c:pt idx="73">
                  <c:v>229.38103000000001</c:v>
                </c:pt>
                <c:pt idx="74">
                  <c:v>229.31152</c:v>
                </c:pt>
                <c:pt idx="75">
                  <c:v>229.25597999999999</c:v>
                </c:pt>
                <c:pt idx="76">
                  <c:v>229.30527000000001</c:v>
                </c:pt>
                <c:pt idx="77">
                  <c:v>229.172</c:v>
                </c:pt>
                <c:pt idx="78">
                  <c:v>229.24413000000001</c:v>
                </c:pt>
                <c:pt idx="79">
                  <c:v>228.80197000000001</c:v>
                </c:pt>
                <c:pt idx="80">
                  <c:v>228.42151999999999</c:v>
                </c:pt>
                <c:pt idx="81">
                  <c:v>228.5909</c:v>
                </c:pt>
                <c:pt idx="82">
                  <c:v>228.25190000000001</c:v>
                </c:pt>
                <c:pt idx="83">
                  <c:v>228.38740000000001</c:v>
                </c:pt>
                <c:pt idx="84">
                  <c:v>228.63727</c:v>
                </c:pt>
                <c:pt idx="85">
                  <c:v>229.08005</c:v>
                </c:pt>
                <c:pt idx="86">
                  <c:v>228.98892000000001</c:v>
                </c:pt>
                <c:pt idx="87">
                  <c:v>228.99914999999999</c:v>
                </c:pt>
                <c:pt idx="88">
                  <c:v>229.14877000000001</c:v>
                </c:pt>
                <c:pt idx="89">
                  <c:v>229.15703999999999</c:v>
                </c:pt>
                <c:pt idx="90">
                  <c:v>229.29015999999999</c:v>
                </c:pt>
                <c:pt idx="91">
                  <c:v>229.0907</c:v>
                </c:pt>
                <c:pt idx="92">
                  <c:v>228.92818</c:v>
                </c:pt>
                <c:pt idx="93">
                  <c:v>229.05212</c:v>
                </c:pt>
                <c:pt idx="94">
                  <c:v>229.00530000000001</c:v>
                </c:pt>
                <c:pt idx="95">
                  <c:v>228.90056000000001</c:v>
                </c:pt>
                <c:pt idx="96">
                  <c:v>228.62503000000001</c:v>
                </c:pt>
                <c:pt idx="97">
                  <c:v>228.49374</c:v>
                </c:pt>
                <c:pt idx="98">
                  <c:v>228.53174000000001</c:v>
                </c:pt>
                <c:pt idx="99">
                  <c:v>228.98486</c:v>
                </c:pt>
                <c:pt idx="100">
                  <c:v>228.70041000000001</c:v>
                </c:pt>
                <c:pt idx="101">
                  <c:v>228.30315999999999</c:v>
                </c:pt>
                <c:pt idx="102">
                  <c:v>228.74870000000001</c:v>
                </c:pt>
                <c:pt idx="103">
                  <c:v>228.58636000000001</c:v>
                </c:pt>
                <c:pt idx="104">
                  <c:v>228.51935</c:v>
                </c:pt>
                <c:pt idx="105">
                  <c:v>228.79892000000001</c:v>
                </c:pt>
                <c:pt idx="106">
                  <c:v>228.76940999999999</c:v>
                </c:pt>
                <c:pt idx="107">
                  <c:v>228.64737</c:v>
                </c:pt>
                <c:pt idx="108">
                  <c:v>228.66033999999999</c:v>
                </c:pt>
                <c:pt idx="109">
                  <c:v>228.72381999999999</c:v>
                </c:pt>
                <c:pt idx="110">
                  <c:v>228.75021000000001</c:v>
                </c:pt>
                <c:pt idx="111">
                  <c:v>228.78729999999999</c:v>
                </c:pt>
                <c:pt idx="112">
                  <c:v>228.63965999999999</c:v>
                </c:pt>
                <c:pt idx="113">
                  <c:v>228.56997999999999</c:v>
                </c:pt>
                <c:pt idx="114">
                  <c:v>228.62970000000001</c:v>
                </c:pt>
                <c:pt idx="115">
                  <c:v>228.61043000000001</c:v>
                </c:pt>
                <c:pt idx="116">
                  <c:v>228.68188000000001</c:v>
                </c:pt>
                <c:pt idx="117">
                  <c:v>228.85625999999999</c:v>
                </c:pt>
                <c:pt idx="118">
                  <c:v>228.35319999999999</c:v>
                </c:pt>
                <c:pt idx="119">
                  <c:v>228.75615999999999</c:v>
                </c:pt>
                <c:pt idx="120">
                  <c:v>228.71834999999999</c:v>
                </c:pt>
                <c:pt idx="121">
                  <c:v>228.65262000000001</c:v>
                </c:pt>
                <c:pt idx="122">
                  <c:v>228.71722</c:v>
                </c:pt>
                <c:pt idx="123">
                  <c:v>228.94281000000001</c:v>
                </c:pt>
                <c:pt idx="124">
                  <c:v>228.99982</c:v>
                </c:pt>
                <c:pt idx="125">
                  <c:v>228.75042999999999</c:v>
                </c:pt>
                <c:pt idx="126">
                  <c:v>228.79999000000001</c:v>
                </c:pt>
                <c:pt idx="127">
                  <c:v>228.57611</c:v>
                </c:pt>
                <c:pt idx="128">
                  <c:v>228.56164999999999</c:v>
                </c:pt>
                <c:pt idx="129">
                  <c:v>228.56075000000001</c:v>
                </c:pt>
                <c:pt idx="130">
                  <c:v>228.63946999999999</c:v>
                </c:pt>
                <c:pt idx="131">
                  <c:v>228.61945</c:v>
                </c:pt>
                <c:pt idx="132">
                  <c:v>228.81134</c:v>
                </c:pt>
                <c:pt idx="133">
                  <c:v>229.07470000000001</c:v>
                </c:pt>
                <c:pt idx="134">
                  <c:v>229.15674000000001</c:v>
                </c:pt>
                <c:pt idx="135">
                  <c:v>229.15698</c:v>
                </c:pt>
                <c:pt idx="136">
                  <c:v>229.25076000000001</c:v>
                </c:pt>
                <c:pt idx="137">
                  <c:v>229.2099</c:v>
                </c:pt>
                <c:pt idx="138">
                  <c:v>229.29834</c:v>
                </c:pt>
                <c:pt idx="139">
                  <c:v>229.65935999999999</c:v>
                </c:pt>
                <c:pt idx="140">
                  <c:v>229.79219000000001</c:v>
                </c:pt>
                <c:pt idx="141">
                  <c:v>229.85263</c:v>
                </c:pt>
                <c:pt idx="142">
                  <c:v>229.60723999999999</c:v>
                </c:pt>
                <c:pt idx="143">
                  <c:v>229.29033999999999</c:v>
                </c:pt>
                <c:pt idx="144">
                  <c:v>229.42349999999999</c:v>
                </c:pt>
                <c:pt idx="145">
                  <c:v>229.40291999999999</c:v>
                </c:pt>
                <c:pt idx="146">
                  <c:v>229.36770000000001</c:v>
                </c:pt>
                <c:pt idx="147">
                  <c:v>229.53479999999999</c:v>
                </c:pt>
                <c:pt idx="148">
                  <c:v>229.6969</c:v>
                </c:pt>
                <c:pt idx="149">
                  <c:v>230.18437</c:v>
                </c:pt>
                <c:pt idx="150">
                  <c:v>230.30199999999999</c:v>
                </c:pt>
                <c:pt idx="151">
                  <c:v>230.74251000000001</c:v>
                </c:pt>
                <c:pt idx="152">
                  <c:v>230.82486</c:v>
                </c:pt>
                <c:pt idx="153">
                  <c:v>230.65190000000001</c:v>
                </c:pt>
                <c:pt idx="154">
                  <c:v>230.56796</c:v>
                </c:pt>
                <c:pt idx="155">
                  <c:v>230.57964999999999</c:v>
                </c:pt>
                <c:pt idx="156">
                  <c:v>230.29069999999999</c:v>
                </c:pt>
                <c:pt idx="157">
                  <c:v>230.29239999999999</c:v>
                </c:pt>
                <c:pt idx="158">
                  <c:v>230.15309999999999</c:v>
                </c:pt>
                <c:pt idx="159">
                  <c:v>229.89920000000001</c:v>
                </c:pt>
                <c:pt idx="160">
                  <c:v>229.87244000000001</c:v>
                </c:pt>
                <c:pt idx="161">
                  <c:v>229.55448999999999</c:v>
                </c:pt>
                <c:pt idx="162">
                  <c:v>229.85</c:v>
                </c:pt>
                <c:pt idx="163">
                  <c:v>229.85</c:v>
                </c:pt>
                <c:pt idx="164">
                  <c:v>229.85</c:v>
                </c:pt>
                <c:pt idx="165">
                  <c:v>229.85</c:v>
                </c:pt>
                <c:pt idx="166">
                  <c:v>229.85</c:v>
                </c:pt>
                <c:pt idx="167">
                  <c:v>229.85</c:v>
                </c:pt>
                <c:pt idx="168">
                  <c:v>229.85</c:v>
                </c:pt>
                <c:pt idx="169">
                  <c:v>229.85</c:v>
                </c:pt>
                <c:pt idx="170">
                  <c:v>229.85</c:v>
                </c:pt>
                <c:pt idx="171">
                  <c:v>229.85</c:v>
                </c:pt>
                <c:pt idx="172">
                  <c:v>229.85</c:v>
                </c:pt>
                <c:pt idx="173">
                  <c:v>229.85</c:v>
                </c:pt>
                <c:pt idx="174">
                  <c:v>229.85</c:v>
                </c:pt>
                <c:pt idx="175">
                  <c:v>231.00104999999999</c:v>
                </c:pt>
                <c:pt idx="176">
                  <c:v>231.07294999999999</c:v>
                </c:pt>
                <c:pt idx="177">
                  <c:v>231.0498</c:v>
                </c:pt>
                <c:pt idx="178">
                  <c:v>230.75005999999999</c:v>
                </c:pt>
                <c:pt idx="179">
                  <c:v>230.70000999999999</c:v>
                </c:pt>
                <c:pt idx="180">
                  <c:v>230.80295000000001</c:v>
                </c:pt>
                <c:pt idx="181">
                  <c:v>230.70157</c:v>
                </c:pt>
                <c:pt idx="182">
                  <c:v>230.69139999999999</c:v>
                </c:pt>
                <c:pt idx="183">
                  <c:v>230.8998</c:v>
                </c:pt>
                <c:pt idx="184">
                  <c:v>230.85615999999999</c:v>
                </c:pt>
                <c:pt idx="185">
                  <c:v>230.79773</c:v>
                </c:pt>
                <c:pt idx="186">
                  <c:v>230.69522000000001</c:v>
                </c:pt>
                <c:pt idx="187">
                  <c:v>230.62674999999999</c:v>
                </c:pt>
                <c:pt idx="188">
                  <c:v>230.61113</c:v>
                </c:pt>
                <c:pt idx="189">
                  <c:v>230.55042</c:v>
                </c:pt>
                <c:pt idx="190">
                  <c:v>230.53754000000001</c:v>
                </c:pt>
                <c:pt idx="191">
                  <c:v>230.32901000000001</c:v>
                </c:pt>
                <c:pt idx="192">
                  <c:v>230.27519000000001</c:v>
                </c:pt>
                <c:pt idx="193">
                  <c:v>230.31872999999999</c:v>
                </c:pt>
                <c:pt idx="194">
                  <c:v>230.15019000000001</c:v>
                </c:pt>
                <c:pt idx="195">
                  <c:v>229.92310000000001</c:v>
                </c:pt>
                <c:pt idx="196">
                  <c:v>230.09997999999999</c:v>
                </c:pt>
                <c:pt idx="197">
                  <c:v>230.19454999999999</c:v>
                </c:pt>
                <c:pt idx="198">
                  <c:v>230.054</c:v>
                </c:pt>
                <c:pt idx="199">
                  <c:v>230.04987</c:v>
                </c:pt>
                <c:pt idx="200">
                  <c:v>229.64478</c:v>
                </c:pt>
                <c:pt idx="201">
                  <c:v>229.52510000000001</c:v>
                </c:pt>
                <c:pt idx="202">
                  <c:v>229.80108999999999</c:v>
                </c:pt>
                <c:pt idx="203">
                  <c:v>230.05070000000001</c:v>
                </c:pt>
                <c:pt idx="204">
                  <c:v>230.17804000000001</c:v>
                </c:pt>
                <c:pt idx="205">
                  <c:v>230.31569999999999</c:v>
                </c:pt>
                <c:pt idx="206">
                  <c:v>230.41480999999999</c:v>
                </c:pt>
                <c:pt idx="207">
                  <c:v>229.93803</c:v>
                </c:pt>
                <c:pt idx="208">
                  <c:v>229.96646000000001</c:v>
                </c:pt>
                <c:pt idx="209">
                  <c:v>229.83748</c:v>
                </c:pt>
                <c:pt idx="210">
                  <c:v>229.72406000000001</c:v>
                </c:pt>
                <c:pt idx="211">
                  <c:v>229.91093000000001</c:v>
                </c:pt>
                <c:pt idx="212">
                  <c:v>229.80061000000001</c:v>
                </c:pt>
                <c:pt idx="213">
                  <c:v>229.90323000000001</c:v>
                </c:pt>
                <c:pt idx="214">
                  <c:v>230.05939000000001</c:v>
                </c:pt>
                <c:pt idx="215">
                  <c:v>229.92070000000001</c:v>
                </c:pt>
                <c:pt idx="216">
                  <c:v>230.11212</c:v>
                </c:pt>
                <c:pt idx="217">
                  <c:v>230.18095</c:v>
                </c:pt>
                <c:pt idx="218">
                  <c:v>230.01875000000001</c:v>
                </c:pt>
                <c:pt idx="219">
                  <c:v>230.00040000000001</c:v>
                </c:pt>
                <c:pt idx="220">
                  <c:v>230.00005999999999</c:v>
                </c:pt>
                <c:pt idx="221">
                  <c:v>230.09862000000001</c:v>
                </c:pt>
                <c:pt idx="222">
                  <c:v>230.09845000000001</c:v>
                </c:pt>
                <c:pt idx="223">
                  <c:v>230.08240000000001</c:v>
                </c:pt>
                <c:pt idx="224">
                  <c:v>230.15625</c:v>
                </c:pt>
                <c:pt idx="225">
                  <c:v>229.97519</c:v>
                </c:pt>
                <c:pt idx="226">
                  <c:v>229.63147000000001</c:v>
                </c:pt>
                <c:pt idx="227">
                  <c:v>229.64053000000001</c:v>
                </c:pt>
                <c:pt idx="228">
                  <c:v>229.67812000000001</c:v>
                </c:pt>
                <c:pt idx="229">
                  <c:v>229.60297</c:v>
                </c:pt>
                <c:pt idx="230">
                  <c:v>229.55005</c:v>
                </c:pt>
                <c:pt idx="231">
                  <c:v>229.62790000000001</c:v>
                </c:pt>
                <c:pt idx="232">
                  <c:v>229.64169999999999</c:v>
                </c:pt>
                <c:pt idx="233">
                  <c:v>229.72499999999999</c:v>
                </c:pt>
                <c:pt idx="234">
                  <c:v>229.75626</c:v>
                </c:pt>
                <c:pt idx="235">
                  <c:v>229.69998000000001</c:v>
                </c:pt>
                <c:pt idx="236">
                  <c:v>229.70255</c:v>
                </c:pt>
                <c:pt idx="237">
                  <c:v>229.62255999999999</c:v>
                </c:pt>
                <c:pt idx="238">
                  <c:v>229.61649</c:v>
                </c:pt>
                <c:pt idx="239">
                  <c:v>229.57658000000001</c:v>
                </c:pt>
                <c:pt idx="240">
                  <c:v>229.64706000000001</c:v>
                </c:pt>
                <c:pt idx="241">
                  <c:v>229.65459000000001</c:v>
                </c:pt>
                <c:pt idx="242">
                  <c:v>229.72513000000001</c:v>
                </c:pt>
                <c:pt idx="243">
                  <c:v>229.70144999999999</c:v>
                </c:pt>
                <c:pt idx="244">
                  <c:v>229.79999000000001</c:v>
                </c:pt>
                <c:pt idx="245">
                  <c:v>229.55157</c:v>
                </c:pt>
                <c:pt idx="246">
                  <c:v>229.56134</c:v>
                </c:pt>
                <c:pt idx="247">
                  <c:v>229.56327999999999</c:v>
                </c:pt>
                <c:pt idx="248">
                  <c:v>229.60086000000001</c:v>
                </c:pt>
                <c:pt idx="249">
                  <c:v>229.62551999999999</c:v>
                </c:pt>
                <c:pt idx="250">
                  <c:v>229.375</c:v>
                </c:pt>
                <c:pt idx="251">
                  <c:v>228.94836000000001</c:v>
                </c:pt>
                <c:pt idx="252">
                  <c:v>228.65010000000001</c:v>
                </c:pt>
                <c:pt idx="253">
                  <c:v>228.83636000000001</c:v>
                </c:pt>
                <c:pt idx="254">
                  <c:v>228.79580000000001</c:v>
                </c:pt>
                <c:pt idx="255">
                  <c:v>228.44882000000001</c:v>
                </c:pt>
                <c:pt idx="256">
                  <c:v>228.76678000000001</c:v>
                </c:pt>
                <c:pt idx="257">
                  <c:v>229.03046000000001</c:v>
                </c:pt>
                <c:pt idx="258">
                  <c:v>229.47200000000001</c:v>
                </c:pt>
                <c:pt idx="259">
                  <c:v>229.47421</c:v>
                </c:pt>
                <c:pt idx="260">
                  <c:v>229.41883999999999</c:v>
                </c:pt>
                <c:pt idx="261">
                  <c:v>229.36093</c:v>
                </c:pt>
                <c:pt idx="262">
                  <c:v>229.30620999999999</c:v>
                </c:pt>
                <c:pt idx="263">
                  <c:v>229.13046</c:v>
                </c:pt>
                <c:pt idx="264">
                  <c:v>229.17667</c:v>
                </c:pt>
                <c:pt idx="265">
                  <c:v>229.11514</c:v>
                </c:pt>
                <c:pt idx="266">
                  <c:v>228.95000999999999</c:v>
                </c:pt>
                <c:pt idx="267">
                  <c:v>228.48779999999999</c:v>
                </c:pt>
                <c:pt idx="268">
                  <c:v>228.70593</c:v>
                </c:pt>
                <c:pt idx="269">
                  <c:v>228.53757999999999</c:v>
                </c:pt>
                <c:pt idx="270">
                  <c:v>228.92779999999999</c:v>
                </c:pt>
                <c:pt idx="271">
                  <c:v>228.95681999999999</c:v>
                </c:pt>
                <c:pt idx="272">
                  <c:v>228.93308999999999</c:v>
                </c:pt>
                <c:pt idx="273">
                  <c:v>229.02188000000001</c:v>
                </c:pt>
                <c:pt idx="274">
                  <c:v>229.14252999999999</c:v>
                </c:pt>
                <c:pt idx="275">
                  <c:v>229.18926999999999</c:v>
                </c:pt>
                <c:pt idx="276">
                  <c:v>229.33690000000001</c:v>
                </c:pt>
                <c:pt idx="277">
                  <c:v>229.48455999999999</c:v>
                </c:pt>
                <c:pt idx="278">
                  <c:v>229.25002000000001</c:v>
                </c:pt>
                <c:pt idx="279">
                  <c:v>229.21250000000001</c:v>
                </c:pt>
                <c:pt idx="280">
                  <c:v>229.00002000000001</c:v>
                </c:pt>
                <c:pt idx="281">
                  <c:v>228.66296</c:v>
                </c:pt>
                <c:pt idx="282">
                  <c:v>228.93867</c:v>
                </c:pt>
                <c:pt idx="283">
                  <c:v>229.02461</c:v>
                </c:pt>
                <c:pt idx="284">
                  <c:v>229.16973999999999</c:v>
                </c:pt>
                <c:pt idx="285">
                  <c:v>229.2508</c:v>
                </c:pt>
                <c:pt idx="286">
                  <c:v>228.65549999999999</c:v>
                </c:pt>
                <c:pt idx="287">
                  <c:v>228.46250000000001</c:v>
                </c:pt>
                <c:pt idx="288">
                  <c:v>228.7063</c:v>
                </c:pt>
                <c:pt idx="289">
                  <c:v>228.36250000000001</c:v>
                </c:pt>
                <c:pt idx="290">
                  <c:v>228.268</c:v>
                </c:pt>
                <c:pt idx="291">
                  <c:v>228.31303</c:v>
                </c:pt>
                <c:pt idx="292">
                  <c:v>228.20009999999999</c:v>
                </c:pt>
                <c:pt idx="293">
                  <c:v>228.15880000000001</c:v>
                </c:pt>
                <c:pt idx="294">
                  <c:v>228.06244000000001</c:v>
                </c:pt>
                <c:pt idx="295">
                  <c:v>228.24454</c:v>
                </c:pt>
                <c:pt idx="296">
                  <c:v>228.58192</c:v>
                </c:pt>
                <c:pt idx="297">
                  <c:v>228.49415999999999</c:v>
                </c:pt>
                <c:pt idx="298">
                  <c:v>229.19846000000001</c:v>
                </c:pt>
                <c:pt idx="299">
                  <c:v>229.08931999999999</c:v>
                </c:pt>
                <c:pt idx="300">
                  <c:v>229.01791</c:v>
                </c:pt>
                <c:pt idx="301">
                  <c:v>229.01266000000001</c:v>
                </c:pt>
                <c:pt idx="302">
                  <c:v>229.36545000000001</c:v>
                </c:pt>
                <c:pt idx="303">
                  <c:v>229.24906999999999</c:v>
                </c:pt>
                <c:pt idx="304">
                  <c:v>229.29999000000001</c:v>
                </c:pt>
                <c:pt idx="305">
                  <c:v>229.15186</c:v>
                </c:pt>
                <c:pt idx="306">
                  <c:v>229.17672999999999</c:v>
                </c:pt>
                <c:pt idx="307">
                  <c:v>229.15445</c:v>
                </c:pt>
                <c:pt idx="308">
                  <c:v>229.15136999999999</c:v>
                </c:pt>
                <c:pt idx="309">
                  <c:v>229.28272999999999</c:v>
                </c:pt>
                <c:pt idx="310">
                  <c:v>229.34783999999999</c:v>
                </c:pt>
                <c:pt idx="311">
                  <c:v>229.22287</c:v>
                </c:pt>
                <c:pt idx="312">
                  <c:v>229.11250000000001</c:v>
                </c:pt>
                <c:pt idx="313">
                  <c:v>229.19998000000001</c:v>
                </c:pt>
                <c:pt idx="314">
                  <c:v>229.19120000000001</c:v>
                </c:pt>
                <c:pt idx="315">
                  <c:v>228.89843999999999</c:v>
                </c:pt>
                <c:pt idx="316">
                  <c:v>228.55037999999999</c:v>
                </c:pt>
                <c:pt idx="317">
                  <c:v>228.56871000000001</c:v>
                </c:pt>
                <c:pt idx="318">
                  <c:v>228.74356</c:v>
                </c:pt>
                <c:pt idx="319">
                  <c:v>228.57668000000001</c:v>
                </c:pt>
                <c:pt idx="320">
                  <c:v>228.80709999999999</c:v>
                </c:pt>
                <c:pt idx="321">
                  <c:v>228.69998000000001</c:v>
                </c:pt>
                <c:pt idx="322">
                  <c:v>228.60336000000001</c:v>
                </c:pt>
                <c:pt idx="323">
                  <c:v>228.59952000000001</c:v>
                </c:pt>
                <c:pt idx="324">
                  <c:v>228.53872999999999</c:v>
                </c:pt>
                <c:pt idx="325">
                  <c:v>228.63320999999999</c:v>
                </c:pt>
                <c:pt idx="326">
                  <c:v>228.51562000000001</c:v>
                </c:pt>
                <c:pt idx="327">
                  <c:v>228.6002</c:v>
                </c:pt>
                <c:pt idx="328">
                  <c:v>228.63775999999999</c:v>
                </c:pt>
                <c:pt idx="329">
                  <c:v>228.61238</c:v>
                </c:pt>
                <c:pt idx="330">
                  <c:v>228.78353999999999</c:v>
                </c:pt>
                <c:pt idx="331">
                  <c:v>228.79199</c:v>
                </c:pt>
                <c:pt idx="332">
                  <c:v>228.82456999999999</c:v>
                </c:pt>
                <c:pt idx="333">
                  <c:v>228.92227</c:v>
                </c:pt>
                <c:pt idx="334">
                  <c:v>228.7508</c:v>
                </c:pt>
                <c:pt idx="335">
                  <c:v>229.09530000000001</c:v>
                </c:pt>
                <c:pt idx="336">
                  <c:v>229.38104000000001</c:v>
                </c:pt>
                <c:pt idx="337">
                  <c:v>229.81563</c:v>
                </c:pt>
                <c:pt idx="338">
                  <c:v>230.03790000000001</c:v>
                </c:pt>
                <c:pt idx="339">
                  <c:v>229.84773000000001</c:v>
                </c:pt>
                <c:pt idx="340">
                  <c:v>229.75085000000001</c:v>
                </c:pt>
                <c:pt idx="341">
                  <c:v>229.40389999999999</c:v>
                </c:pt>
                <c:pt idx="342">
                  <c:v>229.76813999999999</c:v>
                </c:pt>
                <c:pt idx="343">
                  <c:v>229.83838</c:v>
                </c:pt>
                <c:pt idx="344">
                  <c:v>229.86199999999999</c:v>
                </c:pt>
                <c:pt idx="345">
                  <c:v>229.80615</c:v>
                </c:pt>
                <c:pt idx="346">
                  <c:v>229.59623999999999</c:v>
                </c:pt>
                <c:pt idx="347">
                  <c:v>229.42852999999999</c:v>
                </c:pt>
                <c:pt idx="348">
                  <c:v>229.45157</c:v>
                </c:pt>
                <c:pt idx="349">
                  <c:v>229.35</c:v>
                </c:pt>
                <c:pt idx="350">
                  <c:v>229.27461</c:v>
                </c:pt>
                <c:pt idx="351">
                  <c:v>229.28945999999999</c:v>
                </c:pt>
                <c:pt idx="352">
                  <c:v>229.25</c:v>
                </c:pt>
                <c:pt idx="353">
                  <c:v>229.32771</c:v>
                </c:pt>
                <c:pt idx="354">
                  <c:v>229.29223999999999</c:v>
                </c:pt>
                <c:pt idx="355">
                  <c:v>229.17660000000001</c:v>
                </c:pt>
                <c:pt idx="356">
                  <c:v>229.24884</c:v>
                </c:pt>
                <c:pt idx="357">
                  <c:v>229.47149999999999</c:v>
                </c:pt>
                <c:pt idx="358">
                  <c:v>229.62491</c:v>
                </c:pt>
                <c:pt idx="359">
                  <c:v>229.12209999999999</c:v>
                </c:pt>
                <c:pt idx="360">
                  <c:v>229.00077999999999</c:v>
                </c:pt>
                <c:pt idx="361">
                  <c:v>228.80001999999999</c:v>
                </c:pt>
                <c:pt idx="362">
                  <c:v>228.87482</c:v>
                </c:pt>
                <c:pt idx="363">
                  <c:v>228.94412</c:v>
                </c:pt>
                <c:pt idx="364">
                  <c:v>228.61165</c:v>
                </c:pt>
                <c:pt idx="365">
                  <c:v>228.55438000000001</c:v>
                </c:pt>
                <c:pt idx="366">
                  <c:v>228.50879</c:v>
                </c:pt>
                <c:pt idx="367">
                  <c:v>229.23361</c:v>
                </c:pt>
                <c:pt idx="368">
                  <c:v>228.95862</c:v>
                </c:pt>
                <c:pt idx="369">
                  <c:v>229.14694</c:v>
                </c:pt>
                <c:pt idx="370">
                  <c:v>229.00712999999999</c:v>
                </c:pt>
                <c:pt idx="371">
                  <c:v>229.00623999999999</c:v>
                </c:pt>
                <c:pt idx="372">
                  <c:v>228.92513</c:v>
                </c:pt>
                <c:pt idx="373">
                  <c:v>228.99777</c:v>
                </c:pt>
                <c:pt idx="374">
                  <c:v>229.19852</c:v>
                </c:pt>
                <c:pt idx="375">
                  <c:v>229.06237999999999</c:v>
                </c:pt>
                <c:pt idx="376">
                  <c:v>229.32857999999999</c:v>
                </c:pt>
                <c:pt idx="377">
                  <c:v>229.13292000000001</c:v>
                </c:pt>
                <c:pt idx="378">
                  <c:v>229.17499000000001</c:v>
                </c:pt>
                <c:pt idx="379">
                  <c:v>229.08750000000001</c:v>
                </c:pt>
                <c:pt idx="380">
                  <c:v>229.00206</c:v>
                </c:pt>
                <c:pt idx="381">
                  <c:v>229.05914000000001</c:v>
                </c:pt>
                <c:pt idx="382">
                  <c:v>228.89415</c:v>
                </c:pt>
                <c:pt idx="383">
                  <c:v>228.72081</c:v>
                </c:pt>
                <c:pt idx="384">
                  <c:v>228.84923000000001</c:v>
                </c:pt>
                <c:pt idx="385">
                  <c:v>228.80042</c:v>
                </c:pt>
                <c:pt idx="386">
                  <c:v>228.93266</c:v>
                </c:pt>
                <c:pt idx="387">
                  <c:v>228.85006999999999</c:v>
                </c:pt>
                <c:pt idx="388">
                  <c:v>228.96719999999999</c:v>
                </c:pt>
                <c:pt idx="389">
                  <c:v>228.75081</c:v>
                </c:pt>
                <c:pt idx="390">
                  <c:v>228.61299</c:v>
                </c:pt>
                <c:pt idx="391">
                  <c:v>228.65633</c:v>
                </c:pt>
                <c:pt idx="392">
                  <c:v>228.86249000000001</c:v>
                </c:pt>
                <c:pt idx="393">
                  <c:v>228.74919</c:v>
                </c:pt>
                <c:pt idx="394">
                  <c:v>228.9</c:v>
                </c:pt>
                <c:pt idx="395">
                  <c:v>228.72191000000001</c:v>
                </c:pt>
                <c:pt idx="396">
                  <c:v>228.64192</c:v>
                </c:pt>
                <c:pt idx="397">
                  <c:v>228.69472999999999</c:v>
                </c:pt>
                <c:pt idx="398">
                  <c:v>228.75702999999999</c:v>
                </c:pt>
                <c:pt idx="399">
                  <c:v>229.14062000000001</c:v>
                </c:pt>
                <c:pt idx="400">
                  <c:v>229.17151000000001</c:v>
                </c:pt>
                <c:pt idx="401">
                  <c:v>229.21250000000001</c:v>
                </c:pt>
                <c:pt idx="402">
                  <c:v>229.31524999999999</c:v>
                </c:pt>
                <c:pt idx="403">
                  <c:v>229.43906000000001</c:v>
                </c:pt>
                <c:pt idx="404">
                  <c:v>229.46025</c:v>
                </c:pt>
                <c:pt idx="405">
                  <c:v>229.96100000000001</c:v>
                </c:pt>
                <c:pt idx="406">
                  <c:v>230.14949999999999</c:v>
                </c:pt>
                <c:pt idx="407">
                  <c:v>229.85315</c:v>
                </c:pt>
                <c:pt idx="408">
                  <c:v>229.84952000000001</c:v>
                </c:pt>
                <c:pt idx="409">
                  <c:v>229.73247000000001</c:v>
                </c:pt>
                <c:pt idx="410">
                  <c:v>229.89214999999999</c:v>
                </c:pt>
                <c:pt idx="411">
                  <c:v>229.66486</c:v>
                </c:pt>
                <c:pt idx="412">
                  <c:v>230.02524</c:v>
                </c:pt>
                <c:pt idx="413">
                  <c:v>229.81073000000001</c:v>
                </c:pt>
                <c:pt idx="414">
                  <c:v>229.95038</c:v>
                </c:pt>
                <c:pt idx="415">
                  <c:v>229.95319000000001</c:v>
                </c:pt>
                <c:pt idx="416">
                  <c:v>230.03963999999999</c:v>
                </c:pt>
                <c:pt idx="417">
                  <c:v>229.83759000000001</c:v>
                </c:pt>
                <c:pt idx="418">
                  <c:v>229.89668</c:v>
                </c:pt>
                <c:pt idx="419">
                  <c:v>230.25622999999999</c:v>
                </c:pt>
                <c:pt idx="420">
                  <c:v>229.7</c:v>
                </c:pt>
                <c:pt idx="421">
                  <c:v>229.7</c:v>
                </c:pt>
                <c:pt idx="422">
                  <c:v>229.7</c:v>
                </c:pt>
                <c:pt idx="423">
                  <c:v>229.7</c:v>
                </c:pt>
                <c:pt idx="424">
                  <c:v>229.7</c:v>
                </c:pt>
                <c:pt idx="425">
                  <c:v>229.7</c:v>
                </c:pt>
                <c:pt idx="426">
                  <c:v>229.7</c:v>
                </c:pt>
                <c:pt idx="427">
                  <c:v>229.7</c:v>
                </c:pt>
                <c:pt idx="428">
                  <c:v>229.7</c:v>
                </c:pt>
                <c:pt idx="429">
                  <c:v>229.7</c:v>
                </c:pt>
                <c:pt idx="430">
                  <c:v>229.7</c:v>
                </c:pt>
                <c:pt idx="431">
                  <c:v>229.7</c:v>
                </c:pt>
                <c:pt idx="432">
                  <c:v>229.7</c:v>
                </c:pt>
                <c:pt idx="433">
                  <c:v>208.2</c:v>
                </c:pt>
                <c:pt idx="434">
                  <c:v>209.57241999999999</c:v>
                </c:pt>
                <c:pt idx="435">
                  <c:v>208.92484999999999</c:v>
                </c:pt>
                <c:pt idx="436">
                  <c:v>208.65063000000001</c:v>
                </c:pt>
                <c:pt idx="437">
                  <c:v>208.76093</c:v>
                </c:pt>
                <c:pt idx="438">
                  <c:v>208.85638</c:v>
                </c:pt>
                <c:pt idx="439">
                  <c:v>209.89212000000001</c:v>
                </c:pt>
                <c:pt idx="440">
                  <c:v>209.50745000000001</c:v>
                </c:pt>
                <c:pt idx="441">
                  <c:v>209.80087</c:v>
                </c:pt>
                <c:pt idx="442">
                  <c:v>209.63820999999999</c:v>
                </c:pt>
                <c:pt idx="443">
                  <c:v>209.45</c:v>
                </c:pt>
                <c:pt idx="444">
                  <c:v>209.46222</c:v>
                </c:pt>
                <c:pt idx="445">
                  <c:v>208.83774</c:v>
                </c:pt>
                <c:pt idx="446">
                  <c:v>208.70578</c:v>
                </c:pt>
                <c:pt idx="447">
                  <c:v>208.86413999999999</c:v>
                </c:pt>
                <c:pt idx="448">
                  <c:v>209.05331000000001</c:v>
                </c:pt>
                <c:pt idx="449">
                  <c:v>209.13875999999999</c:v>
                </c:pt>
                <c:pt idx="450">
                  <c:v>209.26248000000001</c:v>
                </c:pt>
                <c:pt idx="451">
                  <c:v>209.03440000000001</c:v>
                </c:pt>
                <c:pt idx="452">
                  <c:v>209.10135</c:v>
                </c:pt>
                <c:pt idx="453">
                  <c:v>209.08170000000001</c:v>
                </c:pt>
                <c:pt idx="454">
                  <c:v>209.34683000000001</c:v>
                </c:pt>
                <c:pt idx="455">
                  <c:v>209.37649999999999</c:v>
                </c:pt>
                <c:pt idx="456">
                  <c:v>209.77538999999999</c:v>
                </c:pt>
                <c:pt idx="457">
                  <c:v>210.00380999999999</c:v>
                </c:pt>
                <c:pt idx="458">
                  <c:v>210.29689999999999</c:v>
                </c:pt>
                <c:pt idx="459">
                  <c:v>210.11252999999999</c:v>
                </c:pt>
                <c:pt idx="460">
                  <c:v>210.10705999999999</c:v>
                </c:pt>
                <c:pt idx="461">
                  <c:v>210.23549</c:v>
                </c:pt>
                <c:pt idx="462">
                  <c:v>209.97467</c:v>
                </c:pt>
                <c:pt idx="463">
                  <c:v>209.92982000000001</c:v>
                </c:pt>
                <c:pt idx="464">
                  <c:v>209.88444999999999</c:v>
                </c:pt>
                <c:pt idx="465">
                  <c:v>209.82830999999999</c:v>
                </c:pt>
                <c:pt idx="466">
                  <c:v>209.78747999999999</c:v>
                </c:pt>
                <c:pt idx="467">
                  <c:v>209.60138000000001</c:v>
                </c:pt>
                <c:pt idx="468">
                  <c:v>209.49931000000001</c:v>
                </c:pt>
                <c:pt idx="469">
                  <c:v>209.59021000000001</c:v>
                </c:pt>
                <c:pt idx="470">
                  <c:v>209.75919999999999</c:v>
                </c:pt>
                <c:pt idx="471">
                  <c:v>209.55500000000001</c:v>
                </c:pt>
                <c:pt idx="472">
                  <c:v>209.50008</c:v>
                </c:pt>
                <c:pt idx="473">
                  <c:v>209.27987999999999</c:v>
                </c:pt>
                <c:pt idx="474">
                  <c:v>209.30242999999999</c:v>
                </c:pt>
                <c:pt idx="475">
                  <c:v>209.25059999999999</c:v>
                </c:pt>
                <c:pt idx="476">
                  <c:v>209.27032</c:v>
                </c:pt>
                <c:pt idx="477">
                  <c:v>209.44351</c:v>
                </c:pt>
                <c:pt idx="478">
                  <c:v>209.39760999999999</c:v>
                </c:pt>
                <c:pt idx="479">
                  <c:v>209.30719999999999</c:v>
                </c:pt>
                <c:pt idx="480">
                  <c:v>209.2886</c:v>
                </c:pt>
                <c:pt idx="481">
                  <c:v>209.31384</c:v>
                </c:pt>
                <c:pt idx="482">
                  <c:v>209.30029999999999</c:v>
                </c:pt>
                <c:pt idx="483">
                  <c:v>209.00488000000001</c:v>
                </c:pt>
                <c:pt idx="484">
                  <c:v>209.05127999999999</c:v>
                </c:pt>
                <c:pt idx="485">
                  <c:v>209.01815999999999</c:v>
                </c:pt>
                <c:pt idx="486">
                  <c:v>208.99374</c:v>
                </c:pt>
                <c:pt idx="487">
                  <c:v>209.09334000000001</c:v>
                </c:pt>
                <c:pt idx="488">
                  <c:v>209.05014</c:v>
                </c:pt>
                <c:pt idx="489">
                  <c:v>209.14375000000001</c:v>
                </c:pt>
                <c:pt idx="490">
                  <c:v>209.23123000000001</c:v>
                </c:pt>
                <c:pt idx="491">
                  <c:v>209.11896999999999</c:v>
                </c:pt>
                <c:pt idx="492">
                  <c:v>209.15009000000001</c:v>
                </c:pt>
                <c:pt idx="493">
                  <c:v>209.17490000000001</c:v>
                </c:pt>
                <c:pt idx="494">
                  <c:v>209.33267000000001</c:v>
                </c:pt>
                <c:pt idx="495">
                  <c:v>209.35</c:v>
                </c:pt>
                <c:pt idx="496">
                  <c:v>209.41247999999999</c:v>
                </c:pt>
                <c:pt idx="497">
                  <c:v>209.6</c:v>
                </c:pt>
                <c:pt idx="498">
                  <c:v>209.5</c:v>
                </c:pt>
                <c:pt idx="499">
                  <c:v>209.63829000000001</c:v>
                </c:pt>
                <c:pt idx="500">
                  <c:v>209.51955000000001</c:v>
                </c:pt>
                <c:pt idx="501">
                  <c:v>209.51288</c:v>
                </c:pt>
                <c:pt idx="502">
                  <c:v>209.5147</c:v>
                </c:pt>
                <c:pt idx="503">
                  <c:v>209.55624</c:v>
                </c:pt>
                <c:pt idx="504">
                  <c:v>209.79192</c:v>
                </c:pt>
                <c:pt idx="505">
                  <c:v>209.92499000000001</c:v>
                </c:pt>
                <c:pt idx="506">
                  <c:v>209.86894000000001</c:v>
                </c:pt>
                <c:pt idx="507">
                  <c:v>209.83456000000001</c:v>
                </c:pt>
                <c:pt idx="508">
                  <c:v>209.74295000000001</c:v>
                </c:pt>
                <c:pt idx="509">
                  <c:v>209.68610000000001</c:v>
                </c:pt>
                <c:pt idx="510">
                  <c:v>209.71802</c:v>
                </c:pt>
                <c:pt idx="511">
                  <c:v>209.69377</c:v>
                </c:pt>
                <c:pt idx="512">
                  <c:v>209.62508</c:v>
                </c:pt>
                <c:pt idx="513">
                  <c:v>209.73795999999999</c:v>
                </c:pt>
                <c:pt idx="514">
                  <c:v>209.67809</c:v>
                </c:pt>
                <c:pt idx="515">
                  <c:v>209.59258</c:v>
                </c:pt>
                <c:pt idx="516">
                  <c:v>209.63655</c:v>
                </c:pt>
                <c:pt idx="517">
                  <c:v>209.55001999999999</c:v>
                </c:pt>
                <c:pt idx="518">
                  <c:v>209.63663</c:v>
                </c:pt>
                <c:pt idx="519">
                  <c:v>209.57462000000001</c:v>
                </c:pt>
                <c:pt idx="520">
                  <c:v>209.60077000000001</c:v>
                </c:pt>
                <c:pt idx="521">
                  <c:v>209.55177</c:v>
                </c:pt>
                <c:pt idx="522">
                  <c:v>209.47515999999999</c:v>
                </c:pt>
                <c:pt idx="523">
                  <c:v>209.42914999999999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BHEL!$C$1</c:f>
              <c:strCache>
                <c:ptCount val="1"/>
                <c:pt idx="0">
                  <c:v>AR(2)</c:v>
                </c:pt>
              </c:strCache>
            </c:strRef>
          </c:tx>
          <c:marker>
            <c:symbol val="none"/>
          </c:marker>
          <c:val>
            <c:numRef>
              <c:f>BHEL!$C$2:$C$525</c:f>
              <c:numCache>
                <c:formatCode>General</c:formatCode>
                <c:ptCount val="524"/>
                <c:pt idx="0">
                  <c:v>227.94478000000001</c:v>
                </c:pt>
                <c:pt idx="1">
                  <c:v>227.8904</c:v>
                </c:pt>
                <c:pt idx="2">
                  <c:v>227.83602999999999</c:v>
                </c:pt>
                <c:pt idx="3">
                  <c:v>227.78167999999999</c:v>
                </c:pt>
                <c:pt idx="4">
                  <c:v>227.72732999999999</c:v>
                </c:pt>
                <c:pt idx="5">
                  <c:v>227.67299</c:v>
                </c:pt>
                <c:pt idx="6">
                  <c:v>227.61867000000001</c:v>
                </c:pt>
                <c:pt idx="7">
                  <c:v>227.56435999999999</c:v>
                </c:pt>
                <c:pt idx="8">
                  <c:v>227.51007000000001</c:v>
                </c:pt>
                <c:pt idx="9">
                  <c:v>227.45580000000001</c:v>
                </c:pt>
                <c:pt idx="10">
                  <c:v>227.40154000000001</c:v>
                </c:pt>
                <c:pt idx="11">
                  <c:v>227.34727000000001</c:v>
                </c:pt>
                <c:pt idx="12">
                  <c:v>227.29302999999999</c:v>
                </c:pt>
                <c:pt idx="13">
                  <c:v>227.2388</c:v>
                </c:pt>
                <c:pt idx="14">
                  <c:v>227.18458999999999</c:v>
                </c:pt>
                <c:pt idx="15">
                  <c:v>227.13039000000001</c:v>
                </c:pt>
                <c:pt idx="16">
                  <c:v>227.0762</c:v>
                </c:pt>
                <c:pt idx="17">
                  <c:v>227.02202</c:v>
                </c:pt>
                <c:pt idx="18">
                  <c:v>226.96785</c:v>
                </c:pt>
                <c:pt idx="19">
                  <c:v>226.91370000000001</c:v>
                </c:pt>
                <c:pt idx="20">
                  <c:v>226.85955999999999</c:v>
                </c:pt>
                <c:pt idx="21">
                  <c:v>226.80544</c:v>
                </c:pt>
                <c:pt idx="22">
                  <c:v>226.75133</c:v>
                </c:pt>
                <c:pt idx="23">
                  <c:v>226.69723999999999</c:v>
                </c:pt>
                <c:pt idx="24">
                  <c:v>226.64313999999999</c:v>
                </c:pt>
                <c:pt idx="25">
                  <c:v>228.38394</c:v>
                </c:pt>
                <c:pt idx="26">
                  <c:v>228.39385999999999</c:v>
                </c:pt>
                <c:pt idx="27">
                  <c:v>228.40378000000001</c:v>
                </c:pt>
                <c:pt idx="28">
                  <c:v>228.41370000000001</c:v>
                </c:pt>
                <c:pt idx="29">
                  <c:v>228.42361</c:v>
                </c:pt>
                <c:pt idx="30">
                  <c:v>228.43352999999999</c:v>
                </c:pt>
                <c:pt idx="31">
                  <c:v>228.44345000000001</c:v>
                </c:pt>
                <c:pt idx="32">
                  <c:v>228.45337000000001</c:v>
                </c:pt>
                <c:pt idx="33">
                  <c:v>228.46329</c:v>
                </c:pt>
                <c:pt idx="34">
                  <c:v>228.47319999999999</c:v>
                </c:pt>
                <c:pt idx="35">
                  <c:v>228.48312000000001</c:v>
                </c:pt>
                <c:pt idx="36">
                  <c:v>228.49304000000001</c:v>
                </c:pt>
                <c:pt idx="37">
                  <c:v>228.50296</c:v>
                </c:pt>
                <c:pt idx="38">
                  <c:v>228.51288</c:v>
                </c:pt>
                <c:pt idx="39">
                  <c:v>228.52279999999999</c:v>
                </c:pt>
                <c:pt idx="40">
                  <c:v>228.53271000000001</c:v>
                </c:pt>
                <c:pt idx="41">
                  <c:v>228.54263</c:v>
                </c:pt>
                <c:pt idx="42">
                  <c:v>228.55255</c:v>
                </c:pt>
                <c:pt idx="43">
                  <c:v>228.56246999999999</c:v>
                </c:pt>
                <c:pt idx="44">
                  <c:v>228.57239000000001</c:v>
                </c:pt>
                <c:pt idx="45">
                  <c:v>228.5823</c:v>
                </c:pt>
                <c:pt idx="46">
                  <c:v>228.59222</c:v>
                </c:pt>
                <c:pt idx="47">
                  <c:v>228.60213999999999</c:v>
                </c:pt>
                <c:pt idx="48">
                  <c:v>228.61206000000001</c:v>
                </c:pt>
                <c:pt idx="49">
                  <c:v>228.62198000000001</c:v>
                </c:pt>
                <c:pt idx="50">
                  <c:v>228.97246000000001</c:v>
                </c:pt>
                <c:pt idx="51">
                  <c:v>229.00184999999999</c:v>
                </c:pt>
                <c:pt idx="52">
                  <c:v>229.03122999999999</c:v>
                </c:pt>
                <c:pt idx="53">
                  <c:v>229.06062</c:v>
                </c:pt>
                <c:pt idx="54">
                  <c:v>229.09003000000001</c:v>
                </c:pt>
                <c:pt idx="55">
                  <c:v>229.11942999999999</c:v>
                </c:pt>
                <c:pt idx="56">
                  <c:v>229.14883</c:v>
                </c:pt>
                <c:pt idx="57">
                  <c:v>229.17823999999999</c:v>
                </c:pt>
                <c:pt idx="58">
                  <c:v>229.20766</c:v>
                </c:pt>
                <c:pt idx="59">
                  <c:v>229.23707999999999</c:v>
                </c:pt>
                <c:pt idx="60">
                  <c:v>229.26650000000001</c:v>
                </c:pt>
                <c:pt idx="61">
                  <c:v>229.29590999999999</c:v>
                </c:pt>
                <c:pt idx="62">
                  <c:v>229.32534999999999</c:v>
                </c:pt>
                <c:pt idx="63">
                  <c:v>229.35478000000001</c:v>
                </c:pt>
                <c:pt idx="64">
                  <c:v>229.38422</c:v>
                </c:pt>
                <c:pt idx="65">
                  <c:v>229.41364999999999</c:v>
                </c:pt>
                <c:pt idx="66">
                  <c:v>229.44309999999999</c:v>
                </c:pt>
                <c:pt idx="67">
                  <c:v>229.47255000000001</c:v>
                </c:pt>
                <c:pt idx="68">
                  <c:v>229.50200000000001</c:v>
                </c:pt>
                <c:pt idx="69">
                  <c:v>229.53145000000001</c:v>
                </c:pt>
                <c:pt idx="70">
                  <c:v>229.5609</c:v>
                </c:pt>
                <c:pt idx="71">
                  <c:v>229.59036</c:v>
                </c:pt>
                <c:pt idx="72">
                  <c:v>229.61983000000001</c:v>
                </c:pt>
                <c:pt idx="73">
                  <c:v>229.64929000000001</c:v>
                </c:pt>
                <c:pt idx="74">
                  <c:v>229.67876000000001</c:v>
                </c:pt>
                <c:pt idx="75">
                  <c:v>229.27669</c:v>
                </c:pt>
                <c:pt idx="76">
                  <c:v>229.29740000000001</c:v>
                </c:pt>
                <c:pt idx="77">
                  <c:v>229.31809999999999</c:v>
                </c:pt>
                <c:pt idx="78">
                  <c:v>229.33879999999999</c:v>
                </c:pt>
                <c:pt idx="79">
                  <c:v>229.35953000000001</c:v>
                </c:pt>
                <c:pt idx="80">
                  <c:v>229.38024999999999</c:v>
                </c:pt>
                <c:pt idx="81">
                  <c:v>229.40097</c:v>
                </c:pt>
                <c:pt idx="82">
                  <c:v>229.42169000000001</c:v>
                </c:pt>
                <c:pt idx="83">
                  <c:v>229.44241</c:v>
                </c:pt>
                <c:pt idx="84">
                  <c:v>229.46313000000001</c:v>
                </c:pt>
                <c:pt idx="85">
                  <c:v>229.48385999999999</c:v>
                </c:pt>
                <c:pt idx="86">
                  <c:v>229.50458</c:v>
                </c:pt>
                <c:pt idx="87">
                  <c:v>229.52530999999999</c:v>
                </c:pt>
                <c:pt idx="88">
                  <c:v>229.54605000000001</c:v>
                </c:pt>
                <c:pt idx="89">
                  <c:v>229.56679</c:v>
                </c:pt>
                <c:pt idx="90">
                  <c:v>229.58752000000001</c:v>
                </c:pt>
                <c:pt idx="91">
                  <c:v>229.60826</c:v>
                </c:pt>
                <c:pt idx="92">
                  <c:v>229.62899999999999</c:v>
                </c:pt>
                <c:pt idx="93">
                  <c:v>229.64973000000001</c:v>
                </c:pt>
                <c:pt idx="94">
                  <c:v>229.67046999999999</c:v>
                </c:pt>
                <c:pt idx="95">
                  <c:v>229.69121000000001</c:v>
                </c:pt>
                <c:pt idx="96">
                  <c:v>229.71196</c:v>
                </c:pt>
                <c:pt idx="97">
                  <c:v>229.73271</c:v>
                </c:pt>
                <c:pt idx="98">
                  <c:v>229.75345999999999</c:v>
                </c:pt>
                <c:pt idx="99">
                  <c:v>229.77422000000001</c:v>
                </c:pt>
                <c:pt idx="100">
                  <c:v>228.70038</c:v>
                </c:pt>
                <c:pt idx="101">
                  <c:v>228.70034999999999</c:v>
                </c:pt>
                <c:pt idx="102">
                  <c:v>228.70032</c:v>
                </c:pt>
                <c:pt idx="103">
                  <c:v>228.70029</c:v>
                </c:pt>
                <c:pt idx="104">
                  <c:v>228.70025999999999</c:v>
                </c:pt>
                <c:pt idx="105">
                  <c:v>228.70023</c:v>
                </c:pt>
                <c:pt idx="106">
                  <c:v>228.7002</c:v>
                </c:pt>
                <c:pt idx="107">
                  <c:v>228.70016000000001</c:v>
                </c:pt>
                <c:pt idx="108">
                  <c:v>228.70013</c:v>
                </c:pt>
                <c:pt idx="109">
                  <c:v>228.70009999999999</c:v>
                </c:pt>
                <c:pt idx="110">
                  <c:v>228.70007000000001</c:v>
                </c:pt>
                <c:pt idx="111">
                  <c:v>228.70004</c:v>
                </c:pt>
                <c:pt idx="112">
                  <c:v>228.70000999999999</c:v>
                </c:pt>
                <c:pt idx="113">
                  <c:v>228.69998000000001</c:v>
                </c:pt>
                <c:pt idx="114">
                  <c:v>228.69995</c:v>
                </c:pt>
                <c:pt idx="115">
                  <c:v>228.69991999999999</c:v>
                </c:pt>
                <c:pt idx="116">
                  <c:v>228.69989000000001</c:v>
                </c:pt>
                <c:pt idx="117">
                  <c:v>228.69986</c:v>
                </c:pt>
                <c:pt idx="118">
                  <c:v>228.69982999999999</c:v>
                </c:pt>
                <c:pt idx="119">
                  <c:v>228.69980000000001</c:v>
                </c:pt>
                <c:pt idx="120">
                  <c:v>228.69977</c:v>
                </c:pt>
                <c:pt idx="121">
                  <c:v>228.69973999999999</c:v>
                </c:pt>
                <c:pt idx="122">
                  <c:v>228.69970000000001</c:v>
                </c:pt>
                <c:pt idx="123">
                  <c:v>228.69968</c:v>
                </c:pt>
                <c:pt idx="124">
                  <c:v>228.69964999999999</c:v>
                </c:pt>
                <c:pt idx="125">
                  <c:v>228.74420000000001</c:v>
                </c:pt>
                <c:pt idx="126">
                  <c:v>228.73797999999999</c:v>
                </c:pt>
                <c:pt idx="127">
                  <c:v>228.73175000000001</c:v>
                </c:pt>
                <c:pt idx="128">
                  <c:v>228.72551999999999</c:v>
                </c:pt>
                <c:pt idx="129">
                  <c:v>228.7193</c:v>
                </c:pt>
                <c:pt idx="130">
                  <c:v>228.71306999999999</c:v>
                </c:pt>
                <c:pt idx="131">
                  <c:v>228.70685</c:v>
                </c:pt>
                <c:pt idx="132">
                  <c:v>228.70061999999999</c:v>
                </c:pt>
                <c:pt idx="133">
                  <c:v>228.6944</c:v>
                </c:pt>
                <c:pt idx="134">
                  <c:v>228.68817000000001</c:v>
                </c:pt>
                <c:pt idx="135">
                  <c:v>228.68195</c:v>
                </c:pt>
                <c:pt idx="136">
                  <c:v>228.67572000000001</c:v>
                </c:pt>
                <c:pt idx="137">
                  <c:v>228.6695</c:v>
                </c:pt>
                <c:pt idx="138">
                  <c:v>228.66327000000001</c:v>
                </c:pt>
                <c:pt idx="139">
                  <c:v>228.65703999999999</c:v>
                </c:pt>
                <c:pt idx="140">
                  <c:v>228.65082000000001</c:v>
                </c:pt>
                <c:pt idx="141">
                  <c:v>228.64458999999999</c:v>
                </c:pt>
                <c:pt idx="142">
                  <c:v>228.63837000000001</c:v>
                </c:pt>
                <c:pt idx="143">
                  <c:v>228.63213999999999</c:v>
                </c:pt>
                <c:pt idx="144">
                  <c:v>228.62592000000001</c:v>
                </c:pt>
                <c:pt idx="145">
                  <c:v>228.61969999999999</c:v>
                </c:pt>
                <c:pt idx="146">
                  <c:v>228.61349999999999</c:v>
                </c:pt>
                <c:pt idx="147">
                  <c:v>228.60728</c:v>
                </c:pt>
                <c:pt idx="148">
                  <c:v>228.60106999999999</c:v>
                </c:pt>
                <c:pt idx="149">
                  <c:v>228.59486000000001</c:v>
                </c:pt>
                <c:pt idx="150">
                  <c:v>230.32623000000001</c:v>
                </c:pt>
                <c:pt idx="151">
                  <c:v>230.35046</c:v>
                </c:pt>
                <c:pt idx="152">
                  <c:v>230.37470999999999</c:v>
                </c:pt>
                <c:pt idx="153">
                  <c:v>230.39895999999999</c:v>
                </c:pt>
                <c:pt idx="154">
                  <c:v>230.42320000000001</c:v>
                </c:pt>
                <c:pt idx="155">
                  <c:v>230.44745</c:v>
                </c:pt>
                <c:pt idx="156">
                  <c:v>230.4717</c:v>
                </c:pt>
                <c:pt idx="157">
                  <c:v>230.49593999999999</c:v>
                </c:pt>
                <c:pt idx="158">
                  <c:v>230.52019999999999</c:v>
                </c:pt>
                <c:pt idx="159">
                  <c:v>230.54445999999999</c:v>
                </c:pt>
                <c:pt idx="160">
                  <c:v>230.56872999999999</c:v>
                </c:pt>
                <c:pt idx="161">
                  <c:v>230.59298999999999</c:v>
                </c:pt>
                <c:pt idx="162">
                  <c:v>230.61725000000001</c:v>
                </c:pt>
                <c:pt idx="163">
                  <c:v>230.64151000000001</c:v>
                </c:pt>
                <c:pt idx="164">
                  <c:v>230.66578999999999</c:v>
                </c:pt>
                <c:pt idx="165">
                  <c:v>230.69005999999999</c:v>
                </c:pt>
                <c:pt idx="166">
                  <c:v>230.71433999999999</c:v>
                </c:pt>
                <c:pt idx="167">
                  <c:v>230.73862</c:v>
                </c:pt>
                <c:pt idx="168">
                  <c:v>230.7629</c:v>
                </c:pt>
                <c:pt idx="169">
                  <c:v>230.78717</c:v>
                </c:pt>
                <c:pt idx="170">
                  <c:v>230.81146000000001</c:v>
                </c:pt>
                <c:pt idx="171">
                  <c:v>230.83574999999999</c:v>
                </c:pt>
                <c:pt idx="172">
                  <c:v>230.86005</c:v>
                </c:pt>
                <c:pt idx="173">
                  <c:v>230.88434000000001</c:v>
                </c:pt>
                <c:pt idx="174">
                  <c:v>230.90862999999999</c:v>
                </c:pt>
                <c:pt idx="175">
                  <c:v>231.01799</c:v>
                </c:pt>
                <c:pt idx="176">
                  <c:v>231.03493</c:v>
                </c:pt>
                <c:pt idx="177">
                  <c:v>231.05186</c:v>
                </c:pt>
                <c:pt idx="178">
                  <c:v>231.06880000000001</c:v>
                </c:pt>
                <c:pt idx="179">
                  <c:v>231.08573999999999</c:v>
                </c:pt>
                <c:pt idx="180">
                  <c:v>231.10267999999999</c:v>
                </c:pt>
                <c:pt idx="181">
                  <c:v>231.11960999999999</c:v>
                </c:pt>
                <c:pt idx="182">
                  <c:v>231.13655</c:v>
                </c:pt>
                <c:pt idx="183">
                  <c:v>231.15349000000001</c:v>
                </c:pt>
                <c:pt idx="184">
                  <c:v>231.17043000000001</c:v>
                </c:pt>
                <c:pt idx="185">
                  <c:v>231.18737999999999</c:v>
                </c:pt>
                <c:pt idx="186">
                  <c:v>231.20433</c:v>
                </c:pt>
                <c:pt idx="187">
                  <c:v>231.22128000000001</c:v>
                </c:pt>
                <c:pt idx="188">
                  <c:v>231.23823999999999</c:v>
                </c:pt>
                <c:pt idx="189">
                  <c:v>231.25519</c:v>
                </c:pt>
                <c:pt idx="190">
                  <c:v>231.27214000000001</c:v>
                </c:pt>
                <c:pt idx="191">
                  <c:v>231.28909999999999</c:v>
                </c:pt>
                <c:pt idx="192">
                  <c:v>231.30605</c:v>
                </c:pt>
                <c:pt idx="193">
                  <c:v>231.32300000000001</c:v>
                </c:pt>
                <c:pt idx="194">
                  <c:v>231.33994999999999</c:v>
                </c:pt>
                <c:pt idx="195">
                  <c:v>231.3569</c:v>
                </c:pt>
                <c:pt idx="196">
                  <c:v>231.37386000000001</c:v>
                </c:pt>
                <c:pt idx="197">
                  <c:v>231.39080999999999</c:v>
                </c:pt>
                <c:pt idx="198">
                  <c:v>231.40778</c:v>
                </c:pt>
                <c:pt idx="199">
                  <c:v>231.42474000000001</c:v>
                </c:pt>
                <c:pt idx="200">
                  <c:v>229.64192</c:v>
                </c:pt>
                <c:pt idx="201">
                  <c:v>229.63907</c:v>
                </c:pt>
                <c:pt idx="202">
                  <c:v>229.63622000000001</c:v>
                </c:pt>
                <c:pt idx="203">
                  <c:v>229.63336000000001</c:v>
                </c:pt>
                <c:pt idx="204">
                  <c:v>229.63050999999999</c:v>
                </c:pt>
                <c:pt idx="205">
                  <c:v>229.62765999999999</c:v>
                </c:pt>
                <c:pt idx="206">
                  <c:v>229.62479999999999</c:v>
                </c:pt>
                <c:pt idx="207">
                  <c:v>229.62195</c:v>
                </c:pt>
                <c:pt idx="208">
                  <c:v>229.6191</c:v>
                </c:pt>
                <c:pt idx="209">
                  <c:v>229.61624</c:v>
                </c:pt>
                <c:pt idx="210">
                  <c:v>229.61339000000001</c:v>
                </c:pt>
                <c:pt idx="211">
                  <c:v>229.61053000000001</c:v>
                </c:pt>
                <c:pt idx="212">
                  <c:v>229.60767999999999</c:v>
                </c:pt>
                <c:pt idx="213">
                  <c:v>229.60482999999999</c:v>
                </c:pt>
                <c:pt idx="214">
                  <c:v>229.60196999999999</c:v>
                </c:pt>
                <c:pt idx="215">
                  <c:v>229.59912</c:v>
                </c:pt>
                <c:pt idx="216">
                  <c:v>229.59627</c:v>
                </c:pt>
                <c:pt idx="217">
                  <c:v>229.59341000000001</c:v>
                </c:pt>
                <c:pt idx="218">
                  <c:v>229.59056000000001</c:v>
                </c:pt>
                <c:pt idx="219">
                  <c:v>229.58770000000001</c:v>
                </c:pt>
                <c:pt idx="220">
                  <c:v>229.58484999999999</c:v>
                </c:pt>
                <c:pt idx="221">
                  <c:v>229.58199999999999</c:v>
                </c:pt>
                <c:pt idx="222">
                  <c:v>229.57915</c:v>
                </c:pt>
                <c:pt idx="223">
                  <c:v>229.5763</c:v>
                </c:pt>
                <c:pt idx="224">
                  <c:v>229.57344000000001</c:v>
                </c:pt>
                <c:pt idx="225">
                  <c:v>229.9811</c:v>
                </c:pt>
                <c:pt idx="226">
                  <c:v>229.98701</c:v>
                </c:pt>
                <c:pt idx="227">
                  <c:v>229.99294</c:v>
                </c:pt>
                <c:pt idx="228">
                  <c:v>229.99886000000001</c:v>
                </c:pt>
                <c:pt idx="229">
                  <c:v>230.00478000000001</c:v>
                </c:pt>
                <c:pt idx="230">
                  <c:v>230.01070000000001</c:v>
                </c:pt>
                <c:pt idx="231">
                  <c:v>230.01661999999999</c:v>
                </c:pt>
                <c:pt idx="232">
                  <c:v>230.02253999999999</c:v>
                </c:pt>
                <c:pt idx="233">
                  <c:v>230.02846</c:v>
                </c:pt>
                <c:pt idx="234">
                  <c:v>230.03438</c:v>
                </c:pt>
                <c:pt idx="235">
                  <c:v>230.0403</c:v>
                </c:pt>
                <c:pt idx="236">
                  <c:v>230.04622000000001</c:v>
                </c:pt>
                <c:pt idx="237">
                  <c:v>230.05214000000001</c:v>
                </c:pt>
                <c:pt idx="238">
                  <c:v>230.05806000000001</c:v>
                </c:pt>
                <c:pt idx="239">
                  <c:v>230.06397999999999</c:v>
                </c:pt>
                <c:pt idx="240">
                  <c:v>230.06989999999999</c:v>
                </c:pt>
                <c:pt idx="241">
                  <c:v>230.07581999999999</c:v>
                </c:pt>
                <c:pt idx="242">
                  <c:v>230.08174</c:v>
                </c:pt>
                <c:pt idx="243">
                  <c:v>230.08766</c:v>
                </c:pt>
                <c:pt idx="244">
                  <c:v>230.09358</c:v>
                </c:pt>
                <c:pt idx="245">
                  <c:v>230.09950000000001</c:v>
                </c:pt>
                <c:pt idx="246">
                  <c:v>230.10542000000001</c:v>
                </c:pt>
                <c:pt idx="247">
                  <c:v>230.11134000000001</c:v>
                </c:pt>
                <c:pt idx="248">
                  <c:v>230.11725999999999</c:v>
                </c:pt>
                <c:pt idx="249">
                  <c:v>230.12316999999999</c:v>
                </c:pt>
                <c:pt idx="250">
                  <c:v>229.36635000000001</c:v>
                </c:pt>
                <c:pt idx="251">
                  <c:v>229.35769999999999</c:v>
                </c:pt>
                <c:pt idx="252">
                  <c:v>229.34904</c:v>
                </c:pt>
                <c:pt idx="253">
                  <c:v>229.34039999999999</c:v>
                </c:pt>
                <c:pt idx="254">
                  <c:v>229.33174</c:v>
                </c:pt>
                <c:pt idx="255">
                  <c:v>229.32309000000001</c:v>
                </c:pt>
                <c:pt idx="256">
                  <c:v>229.31443999999999</c:v>
                </c:pt>
                <c:pt idx="257">
                  <c:v>229.30579</c:v>
                </c:pt>
                <c:pt idx="258">
                  <c:v>229.29713000000001</c:v>
                </c:pt>
                <c:pt idx="259">
                  <c:v>229.28847999999999</c:v>
                </c:pt>
                <c:pt idx="260">
                  <c:v>229.27983</c:v>
                </c:pt>
                <c:pt idx="261">
                  <c:v>229.27117999999999</c:v>
                </c:pt>
                <c:pt idx="262">
                  <c:v>229.26253</c:v>
                </c:pt>
                <c:pt idx="263">
                  <c:v>229.25388000000001</c:v>
                </c:pt>
                <c:pt idx="264">
                  <c:v>229.24521999999999</c:v>
                </c:pt>
                <c:pt idx="265">
                  <c:v>229.23657</c:v>
                </c:pt>
                <c:pt idx="266">
                  <c:v>229.22792000000001</c:v>
                </c:pt>
                <c:pt idx="267">
                  <c:v>229.21926999999999</c:v>
                </c:pt>
                <c:pt idx="268">
                  <c:v>229.21062000000001</c:v>
                </c:pt>
                <c:pt idx="269">
                  <c:v>229.20197999999999</c:v>
                </c:pt>
                <c:pt idx="270">
                  <c:v>229.19334000000001</c:v>
                </c:pt>
                <c:pt idx="271">
                  <c:v>229.18471</c:v>
                </c:pt>
                <c:pt idx="272">
                  <c:v>229.17607000000001</c:v>
                </c:pt>
                <c:pt idx="273">
                  <c:v>229.16743</c:v>
                </c:pt>
                <c:pt idx="274">
                  <c:v>229.15880000000001</c:v>
                </c:pt>
                <c:pt idx="275">
                  <c:v>229.16892999999999</c:v>
                </c:pt>
                <c:pt idx="276">
                  <c:v>229.14859000000001</c:v>
                </c:pt>
                <c:pt idx="277">
                  <c:v>229.12825000000001</c:v>
                </c:pt>
                <c:pt idx="278">
                  <c:v>229.10791</c:v>
                </c:pt>
                <c:pt idx="279">
                  <c:v>229.08759000000001</c:v>
                </c:pt>
                <c:pt idx="280">
                  <c:v>229.06726</c:v>
                </c:pt>
                <c:pt idx="281">
                  <c:v>229.04694000000001</c:v>
                </c:pt>
                <c:pt idx="282">
                  <c:v>229.02661000000001</c:v>
                </c:pt>
                <c:pt idx="283">
                  <c:v>229.00629000000001</c:v>
                </c:pt>
                <c:pt idx="284">
                  <c:v>228.98596000000001</c:v>
                </c:pt>
                <c:pt idx="285">
                  <c:v>228.96564000000001</c:v>
                </c:pt>
                <c:pt idx="286">
                  <c:v>228.94531000000001</c:v>
                </c:pt>
                <c:pt idx="287">
                  <c:v>228.92499000000001</c:v>
                </c:pt>
                <c:pt idx="288">
                  <c:v>228.90468000000001</c:v>
                </c:pt>
                <c:pt idx="289">
                  <c:v>228.88436999999999</c:v>
                </c:pt>
                <c:pt idx="290">
                  <c:v>228.86405999999999</c:v>
                </c:pt>
                <c:pt idx="291">
                  <c:v>228.84375</c:v>
                </c:pt>
                <c:pt idx="292">
                  <c:v>228.82344000000001</c:v>
                </c:pt>
                <c:pt idx="293">
                  <c:v>228.80313000000001</c:v>
                </c:pt>
                <c:pt idx="294">
                  <c:v>228.78281999999999</c:v>
                </c:pt>
                <c:pt idx="295">
                  <c:v>228.76250999999999</c:v>
                </c:pt>
                <c:pt idx="296">
                  <c:v>228.74222</c:v>
                </c:pt>
                <c:pt idx="297">
                  <c:v>228.72192000000001</c:v>
                </c:pt>
                <c:pt idx="298">
                  <c:v>228.70162999999999</c:v>
                </c:pt>
                <c:pt idx="299">
                  <c:v>228.68134000000001</c:v>
                </c:pt>
                <c:pt idx="300">
                  <c:v>229.00704999999999</c:v>
                </c:pt>
                <c:pt idx="301">
                  <c:v>228.99619000000001</c:v>
                </c:pt>
                <c:pt idx="302">
                  <c:v>228.98532</c:v>
                </c:pt>
                <c:pt idx="303">
                  <c:v>228.97445999999999</c:v>
                </c:pt>
                <c:pt idx="304">
                  <c:v>228.96360000000001</c:v>
                </c:pt>
                <c:pt idx="305">
                  <c:v>228.95273</c:v>
                </c:pt>
                <c:pt idx="306">
                  <c:v>228.94185999999999</c:v>
                </c:pt>
                <c:pt idx="307">
                  <c:v>228.93100000000001</c:v>
                </c:pt>
                <c:pt idx="308">
                  <c:v>228.92014</c:v>
                </c:pt>
                <c:pt idx="309">
                  <c:v>228.90926999999999</c:v>
                </c:pt>
                <c:pt idx="310">
                  <c:v>228.89840000000001</c:v>
                </c:pt>
                <c:pt idx="311">
                  <c:v>228.88754</c:v>
                </c:pt>
                <c:pt idx="312">
                  <c:v>228.87667999999999</c:v>
                </c:pt>
                <c:pt idx="313">
                  <c:v>228.86581000000001</c:v>
                </c:pt>
                <c:pt idx="314">
                  <c:v>228.85495</c:v>
                </c:pt>
                <c:pt idx="315">
                  <c:v>228.84408999999999</c:v>
                </c:pt>
                <c:pt idx="316">
                  <c:v>228.83322000000001</c:v>
                </c:pt>
                <c:pt idx="317">
                  <c:v>228.82236</c:v>
                </c:pt>
                <c:pt idx="318">
                  <c:v>228.81151</c:v>
                </c:pt>
                <c:pt idx="319">
                  <c:v>228.80065999999999</c:v>
                </c:pt>
                <c:pt idx="320">
                  <c:v>228.78980999999999</c:v>
                </c:pt>
                <c:pt idx="321">
                  <c:v>228.77896000000001</c:v>
                </c:pt>
                <c:pt idx="322">
                  <c:v>228.76811000000001</c:v>
                </c:pt>
                <c:pt idx="323">
                  <c:v>228.75726</c:v>
                </c:pt>
                <c:pt idx="324">
                  <c:v>228.74641</c:v>
                </c:pt>
                <c:pt idx="325">
                  <c:v>228.62121999999999</c:v>
                </c:pt>
                <c:pt idx="326">
                  <c:v>228.60921999999999</c:v>
                </c:pt>
                <c:pt idx="327">
                  <c:v>228.59723</c:v>
                </c:pt>
                <c:pt idx="328">
                  <c:v>228.58524</c:v>
                </c:pt>
                <c:pt idx="329">
                  <c:v>228.57324</c:v>
                </c:pt>
                <c:pt idx="330">
                  <c:v>228.56125</c:v>
                </c:pt>
                <c:pt idx="331">
                  <c:v>228.54926</c:v>
                </c:pt>
                <c:pt idx="332">
                  <c:v>228.53726</c:v>
                </c:pt>
                <c:pt idx="333">
                  <c:v>228.52527000000001</c:v>
                </c:pt>
                <c:pt idx="334">
                  <c:v>228.51328000000001</c:v>
                </c:pt>
                <c:pt idx="335">
                  <c:v>228.50128000000001</c:v>
                </c:pt>
                <c:pt idx="336">
                  <c:v>228.48929000000001</c:v>
                </c:pt>
                <c:pt idx="337">
                  <c:v>228.47730000000001</c:v>
                </c:pt>
                <c:pt idx="338">
                  <c:v>228.46530000000001</c:v>
                </c:pt>
                <c:pt idx="339">
                  <c:v>228.45330999999999</c:v>
                </c:pt>
                <c:pt idx="340">
                  <c:v>228.44130999999999</c:v>
                </c:pt>
                <c:pt idx="341">
                  <c:v>228.42931999999999</c:v>
                </c:pt>
                <c:pt idx="342">
                  <c:v>228.41734</c:v>
                </c:pt>
                <c:pt idx="343">
                  <c:v>228.40536</c:v>
                </c:pt>
                <c:pt idx="344">
                  <c:v>228.39339000000001</c:v>
                </c:pt>
                <c:pt idx="345">
                  <c:v>228.38140999999999</c:v>
                </c:pt>
                <c:pt idx="346">
                  <c:v>228.36942999999999</c:v>
                </c:pt>
                <c:pt idx="347">
                  <c:v>228.35745</c:v>
                </c:pt>
                <c:pt idx="348">
                  <c:v>228.34547000000001</c:v>
                </c:pt>
                <c:pt idx="349">
                  <c:v>228.33349999999999</c:v>
                </c:pt>
                <c:pt idx="350">
                  <c:v>229.27972</c:v>
                </c:pt>
                <c:pt idx="351">
                  <c:v>229.28484</c:v>
                </c:pt>
                <c:pt idx="352">
                  <c:v>229.28995</c:v>
                </c:pt>
                <c:pt idx="353">
                  <c:v>229.29506000000001</c:v>
                </c:pt>
                <c:pt idx="354">
                  <c:v>229.30017000000001</c:v>
                </c:pt>
                <c:pt idx="355">
                  <c:v>229.30528000000001</c:v>
                </c:pt>
                <c:pt idx="356">
                  <c:v>229.31039999999999</c:v>
                </c:pt>
                <c:pt idx="357">
                  <c:v>229.31549999999999</c:v>
                </c:pt>
                <c:pt idx="358">
                  <c:v>229.32061999999999</c:v>
                </c:pt>
                <c:pt idx="359">
                  <c:v>229.32572999999999</c:v>
                </c:pt>
                <c:pt idx="360">
                  <c:v>229.33083999999999</c:v>
                </c:pt>
                <c:pt idx="361">
                  <c:v>229.33595</c:v>
                </c:pt>
                <c:pt idx="362">
                  <c:v>229.34106</c:v>
                </c:pt>
                <c:pt idx="363">
                  <c:v>229.34618</c:v>
                </c:pt>
                <c:pt idx="364">
                  <c:v>229.35129000000001</c:v>
                </c:pt>
                <c:pt idx="365">
                  <c:v>229.35640000000001</c:v>
                </c:pt>
                <c:pt idx="366">
                  <c:v>229.36151000000001</c:v>
                </c:pt>
                <c:pt idx="367">
                  <c:v>229.36662000000001</c:v>
                </c:pt>
                <c:pt idx="368">
                  <c:v>229.37173000000001</c:v>
                </c:pt>
                <c:pt idx="369">
                  <c:v>229.37684999999999</c:v>
                </c:pt>
                <c:pt idx="370">
                  <c:v>229.38195999999999</c:v>
                </c:pt>
                <c:pt idx="371">
                  <c:v>229.38706999999999</c:v>
                </c:pt>
                <c:pt idx="372">
                  <c:v>229.39218</c:v>
                </c:pt>
                <c:pt idx="373">
                  <c:v>229.3973</c:v>
                </c:pt>
                <c:pt idx="374">
                  <c:v>229.4024</c:v>
                </c:pt>
                <c:pt idx="375">
                  <c:v>229.0754</c:v>
                </c:pt>
                <c:pt idx="376">
                  <c:v>229.08841000000001</c:v>
                </c:pt>
                <c:pt idx="377">
                  <c:v>229.10144</c:v>
                </c:pt>
                <c:pt idx="378">
                  <c:v>229.11447000000001</c:v>
                </c:pt>
                <c:pt idx="379">
                  <c:v>229.1275</c:v>
                </c:pt>
                <c:pt idx="380">
                  <c:v>229.14053000000001</c:v>
                </c:pt>
                <c:pt idx="381">
                  <c:v>229.15356</c:v>
                </c:pt>
                <c:pt idx="382">
                  <c:v>229.16659999999999</c:v>
                </c:pt>
                <c:pt idx="383">
                  <c:v>229.17963</c:v>
                </c:pt>
                <c:pt idx="384">
                  <c:v>229.19265999999999</c:v>
                </c:pt>
                <c:pt idx="385">
                  <c:v>229.20569</c:v>
                </c:pt>
                <c:pt idx="386">
                  <c:v>229.21871999999999</c:v>
                </c:pt>
                <c:pt idx="387">
                  <c:v>229.23175000000001</c:v>
                </c:pt>
                <c:pt idx="388">
                  <c:v>229.24477999999999</c:v>
                </c:pt>
                <c:pt idx="389">
                  <c:v>229.25781000000001</c:v>
                </c:pt>
                <c:pt idx="390">
                  <c:v>229.27083999999999</c:v>
                </c:pt>
                <c:pt idx="391">
                  <c:v>229.28387000000001</c:v>
                </c:pt>
                <c:pt idx="392">
                  <c:v>229.29689999999999</c:v>
                </c:pt>
                <c:pt idx="393">
                  <c:v>229.30994000000001</c:v>
                </c:pt>
                <c:pt idx="394">
                  <c:v>229.32297</c:v>
                </c:pt>
                <c:pt idx="395">
                  <c:v>229.33600000000001</c:v>
                </c:pt>
                <c:pt idx="396">
                  <c:v>229.34903</c:v>
                </c:pt>
                <c:pt idx="397">
                  <c:v>229.36206000000001</c:v>
                </c:pt>
                <c:pt idx="398">
                  <c:v>229.3751</c:v>
                </c:pt>
                <c:pt idx="399">
                  <c:v>229.38815</c:v>
                </c:pt>
                <c:pt idx="400">
                  <c:v>229.16737000000001</c:v>
                </c:pt>
                <c:pt idx="401">
                  <c:v>229.16324</c:v>
                </c:pt>
                <c:pt idx="402">
                  <c:v>229.1591</c:v>
                </c:pt>
                <c:pt idx="403">
                  <c:v>229.15497999999999</c:v>
                </c:pt>
                <c:pt idx="404">
                  <c:v>229.15085999999999</c:v>
                </c:pt>
                <c:pt idx="405">
                  <c:v>229.14673999999999</c:v>
                </c:pt>
                <c:pt idx="406">
                  <c:v>229.14261999999999</c:v>
                </c:pt>
                <c:pt idx="407">
                  <c:v>229.13849999999999</c:v>
                </c:pt>
                <c:pt idx="408">
                  <c:v>229.13437999999999</c:v>
                </c:pt>
                <c:pt idx="409">
                  <c:v>229.13025999999999</c:v>
                </c:pt>
                <c:pt idx="410">
                  <c:v>229.12613999999999</c:v>
                </c:pt>
                <c:pt idx="411">
                  <c:v>229.12201999999999</c:v>
                </c:pt>
                <c:pt idx="412">
                  <c:v>229.11789999999999</c:v>
                </c:pt>
                <c:pt idx="413">
                  <c:v>229.11377999999999</c:v>
                </c:pt>
                <c:pt idx="414">
                  <c:v>229.10965999999999</c:v>
                </c:pt>
                <c:pt idx="415">
                  <c:v>229.10554999999999</c:v>
                </c:pt>
                <c:pt idx="416">
                  <c:v>229.10142999999999</c:v>
                </c:pt>
                <c:pt idx="417">
                  <c:v>229.09729999999999</c:v>
                </c:pt>
                <c:pt idx="418">
                  <c:v>229.09318999999999</c:v>
                </c:pt>
                <c:pt idx="419">
                  <c:v>229.08906999999999</c:v>
                </c:pt>
                <c:pt idx="420">
                  <c:v>229.08494999999999</c:v>
                </c:pt>
                <c:pt idx="421">
                  <c:v>229.08082999999999</c:v>
                </c:pt>
                <c:pt idx="422">
                  <c:v>229.07669999999999</c:v>
                </c:pt>
                <c:pt idx="423">
                  <c:v>229.07258999999999</c:v>
                </c:pt>
                <c:pt idx="424">
                  <c:v>229.06846999999999</c:v>
                </c:pt>
                <c:pt idx="425">
                  <c:v>229.71010000000001</c:v>
                </c:pt>
                <c:pt idx="426">
                  <c:v>229.72020000000001</c:v>
                </c:pt>
                <c:pt idx="427">
                  <c:v>229.7303</c:v>
                </c:pt>
                <c:pt idx="428">
                  <c:v>229.74039999999999</c:v>
                </c:pt>
                <c:pt idx="429">
                  <c:v>229.75049999999999</c:v>
                </c:pt>
                <c:pt idx="430">
                  <c:v>229.76060000000001</c:v>
                </c:pt>
                <c:pt idx="431">
                  <c:v>229.77070000000001</c:v>
                </c:pt>
                <c:pt idx="432">
                  <c:v>229.7808</c:v>
                </c:pt>
                <c:pt idx="433">
                  <c:v>229.79091</c:v>
                </c:pt>
                <c:pt idx="434">
                  <c:v>229.80100999999999</c:v>
                </c:pt>
                <c:pt idx="435">
                  <c:v>229.81111000000001</c:v>
                </c:pt>
                <c:pt idx="436">
                  <c:v>229.82121000000001</c:v>
                </c:pt>
                <c:pt idx="437">
                  <c:v>229.83131</c:v>
                </c:pt>
                <c:pt idx="438">
                  <c:v>229.84142</c:v>
                </c:pt>
                <c:pt idx="439">
                  <c:v>229.85151999999999</c:v>
                </c:pt>
                <c:pt idx="440">
                  <c:v>229.86161999999999</c:v>
                </c:pt>
                <c:pt idx="441">
                  <c:v>229.87172000000001</c:v>
                </c:pt>
                <c:pt idx="442">
                  <c:v>229.88182</c:v>
                </c:pt>
                <c:pt idx="443">
                  <c:v>229.89192</c:v>
                </c:pt>
                <c:pt idx="444">
                  <c:v>229.90201999999999</c:v>
                </c:pt>
                <c:pt idx="445">
                  <c:v>229.91211999999999</c:v>
                </c:pt>
                <c:pt idx="446">
                  <c:v>229.92223000000001</c:v>
                </c:pt>
                <c:pt idx="447">
                  <c:v>229.93233000000001</c:v>
                </c:pt>
                <c:pt idx="448">
                  <c:v>229.94243</c:v>
                </c:pt>
                <c:pt idx="449">
                  <c:v>229.95253</c:v>
                </c:pt>
                <c:pt idx="450">
                  <c:v>208.88153</c:v>
                </c:pt>
                <c:pt idx="451">
                  <c:v>208.50128000000001</c:v>
                </c:pt>
                <c:pt idx="452">
                  <c:v>208.12172000000001</c:v>
                </c:pt>
                <c:pt idx="453">
                  <c:v>207.74284</c:v>
                </c:pt>
                <c:pt idx="454">
                  <c:v>207.36466999999999</c:v>
                </c:pt>
                <c:pt idx="455">
                  <c:v>206.98716999999999</c:v>
                </c:pt>
                <c:pt idx="456">
                  <c:v>206.61036999999999</c:v>
                </c:pt>
                <c:pt idx="457">
                  <c:v>206.23425</c:v>
                </c:pt>
                <c:pt idx="458">
                  <c:v>205.85881000000001</c:v>
                </c:pt>
                <c:pt idx="459">
                  <c:v>205.48407</c:v>
                </c:pt>
                <c:pt idx="460">
                  <c:v>205.11</c:v>
                </c:pt>
                <c:pt idx="461">
                  <c:v>204.73661999999999</c:v>
                </c:pt>
                <c:pt idx="462">
                  <c:v>204.36392000000001</c:v>
                </c:pt>
                <c:pt idx="463">
                  <c:v>203.99188000000001</c:v>
                </c:pt>
                <c:pt idx="464">
                  <c:v>203.62053</c:v>
                </c:pt>
                <c:pt idx="465">
                  <c:v>203.24986000000001</c:v>
                </c:pt>
                <c:pt idx="466">
                  <c:v>202.87987000000001</c:v>
                </c:pt>
                <c:pt idx="467">
                  <c:v>202.51053999999999</c:v>
                </c:pt>
                <c:pt idx="468">
                  <c:v>202.14187999999999</c:v>
                </c:pt>
                <c:pt idx="469">
                  <c:v>201.7739</c:v>
                </c:pt>
                <c:pt idx="470">
                  <c:v>201.40658999999999</c:v>
                </c:pt>
                <c:pt idx="471">
                  <c:v>201.03993</c:v>
                </c:pt>
                <c:pt idx="472">
                  <c:v>200.67394999999999</c:v>
                </c:pt>
                <c:pt idx="473">
                  <c:v>200.30864</c:v>
                </c:pt>
                <c:pt idx="474">
                  <c:v>199.94398000000001</c:v>
                </c:pt>
                <c:pt idx="475">
                  <c:v>208.82423</c:v>
                </c:pt>
                <c:pt idx="476">
                  <c:v>208.39876000000001</c:v>
                </c:pt>
                <c:pt idx="477">
                  <c:v>207.97415000000001</c:v>
                </c:pt>
                <c:pt idx="478">
                  <c:v>207.5504</c:v>
                </c:pt>
                <c:pt idx="479">
                  <c:v>207.12752</c:v>
                </c:pt>
                <c:pt idx="480">
                  <c:v>206.70549</c:v>
                </c:pt>
                <c:pt idx="481">
                  <c:v>206.28433000000001</c:v>
                </c:pt>
                <c:pt idx="482">
                  <c:v>205.86403000000001</c:v>
                </c:pt>
                <c:pt idx="483">
                  <c:v>205.44460000000001</c:v>
                </c:pt>
                <c:pt idx="484">
                  <c:v>205.02600000000001</c:v>
                </c:pt>
                <c:pt idx="485">
                  <c:v>204.60826</c:v>
                </c:pt>
                <c:pt idx="486">
                  <c:v>204.19138000000001</c:v>
                </c:pt>
                <c:pt idx="487">
                  <c:v>203.77534</c:v>
                </c:pt>
                <c:pt idx="488">
                  <c:v>203.36015</c:v>
                </c:pt>
                <c:pt idx="489">
                  <c:v>202.94582</c:v>
                </c:pt>
                <c:pt idx="490">
                  <c:v>202.53229999999999</c:v>
                </c:pt>
                <c:pt idx="491">
                  <c:v>202.11964</c:v>
                </c:pt>
                <c:pt idx="492">
                  <c:v>201.70782</c:v>
                </c:pt>
                <c:pt idx="493">
                  <c:v>201.29684</c:v>
                </c:pt>
                <c:pt idx="494">
                  <c:v>200.88669999999999</c:v>
                </c:pt>
                <c:pt idx="495">
                  <c:v>200.47739999999999</c:v>
                </c:pt>
                <c:pt idx="496">
                  <c:v>200.06894</c:v>
                </c:pt>
                <c:pt idx="497">
                  <c:v>199.66130000000001</c:v>
                </c:pt>
                <c:pt idx="498">
                  <c:v>199.25450000000001</c:v>
                </c:pt>
                <c:pt idx="499">
                  <c:v>198.84853000000001</c:v>
                </c:pt>
                <c:pt idx="500">
                  <c:v>209.52956</c:v>
                </c:pt>
                <c:pt idx="501">
                  <c:v>209.53957</c:v>
                </c:pt>
                <c:pt idx="502">
                  <c:v>209.54957999999999</c:v>
                </c:pt>
                <c:pt idx="503">
                  <c:v>209.55958999999999</c:v>
                </c:pt>
                <c:pt idx="504">
                  <c:v>209.56960000000001</c:v>
                </c:pt>
                <c:pt idx="505">
                  <c:v>209.5796</c:v>
                </c:pt>
                <c:pt idx="506">
                  <c:v>209.58960999999999</c:v>
                </c:pt>
                <c:pt idx="507">
                  <c:v>209.59961999999999</c:v>
                </c:pt>
                <c:pt idx="508">
                  <c:v>209.60963000000001</c:v>
                </c:pt>
                <c:pt idx="509">
                  <c:v>209.61964</c:v>
                </c:pt>
                <c:pt idx="510">
                  <c:v>209.62965</c:v>
                </c:pt>
                <c:pt idx="511">
                  <c:v>209.63965999999999</c:v>
                </c:pt>
                <c:pt idx="512">
                  <c:v>209.64966999999999</c:v>
                </c:pt>
                <c:pt idx="513">
                  <c:v>209.65969999999999</c:v>
                </c:pt>
                <c:pt idx="514">
                  <c:v>209.66972000000001</c:v>
                </c:pt>
                <c:pt idx="515">
                  <c:v>209.67975000000001</c:v>
                </c:pt>
                <c:pt idx="516">
                  <c:v>209.68977000000001</c:v>
                </c:pt>
                <c:pt idx="517">
                  <c:v>209.69980000000001</c:v>
                </c:pt>
                <c:pt idx="518">
                  <c:v>209.70982000000001</c:v>
                </c:pt>
                <c:pt idx="519">
                  <c:v>209.71985000000001</c:v>
                </c:pt>
                <c:pt idx="520">
                  <c:v>209.72987000000001</c:v>
                </c:pt>
                <c:pt idx="521">
                  <c:v>209.73990000000001</c:v>
                </c:pt>
                <c:pt idx="522">
                  <c:v>209.74992</c:v>
                </c:pt>
                <c:pt idx="523">
                  <c:v>209.75995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BHEL!$D$1</c:f>
              <c:strCache>
                <c:ptCount val="1"/>
                <c:pt idx="0">
                  <c:v>ARMA(2,1)</c:v>
                </c:pt>
              </c:strCache>
            </c:strRef>
          </c:tx>
          <c:marker>
            <c:symbol val="none"/>
          </c:marker>
          <c:val>
            <c:numRef>
              <c:f>BHEL!$D$2:$D$525</c:f>
              <c:numCache>
                <c:formatCode>General</c:formatCode>
                <c:ptCount val="524"/>
                <c:pt idx="0">
                  <c:v>226.76804000000001</c:v>
                </c:pt>
                <c:pt idx="1">
                  <c:v>226.65926999999999</c:v>
                </c:pt>
                <c:pt idx="2">
                  <c:v>226.55054000000001</c:v>
                </c:pt>
                <c:pt idx="3">
                  <c:v>226.44183000000001</c:v>
                </c:pt>
                <c:pt idx="4">
                  <c:v>226.33313000000001</c:v>
                </c:pt>
                <c:pt idx="5">
                  <c:v>226.22445999999999</c:v>
                </c:pt>
                <c:pt idx="6">
                  <c:v>226.11581000000001</c:v>
                </c:pt>
                <c:pt idx="7">
                  <c:v>226.00720000000001</c:v>
                </c:pt>
                <c:pt idx="8">
                  <c:v>225.89861999999999</c:v>
                </c:pt>
                <c:pt idx="9">
                  <c:v>225.79006999999999</c:v>
                </c:pt>
                <c:pt idx="10">
                  <c:v>225.68154999999999</c:v>
                </c:pt>
                <c:pt idx="11">
                  <c:v>225.57302999999999</c:v>
                </c:pt>
                <c:pt idx="12">
                  <c:v>225.46454</c:v>
                </c:pt>
                <c:pt idx="13">
                  <c:v>225.35607999999999</c:v>
                </c:pt>
                <c:pt idx="14">
                  <c:v>225.24764999999999</c:v>
                </c:pt>
                <c:pt idx="15">
                  <c:v>225.13925</c:v>
                </c:pt>
                <c:pt idx="16">
                  <c:v>225.03088</c:v>
                </c:pt>
                <c:pt idx="17">
                  <c:v>224.92251999999999</c:v>
                </c:pt>
                <c:pt idx="18">
                  <c:v>224.81417999999999</c:v>
                </c:pt>
                <c:pt idx="19">
                  <c:v>224.70587</c:v>
                </c:pt>
                <c:pt idx="20">
                  <c:v>224.5976</c:v>
                </c:pt>
                <c:pt idx="21">
                  <c:v>224.48935</c:v>
                </c:pt>
                <c:pt idx="22">
                  <c:v>224.38113000000001</c:v>
                </c:pt>
                <c:pt idx="23">
                  <c:v>224.27295000000001</c:v>
                </c:pt>
                <c:pt idx="24">
                  <c:v>224.16476</c:v>
                </c:pt>
                <c:pt idx="25">
                  <c:v>228.18281999999999</c:v>
                </c:pt>
                <c:pt idx="26">
                  <c:v>228.20265000000001</c:v>
                </c:pt>
                <c:pt idx="27">
                  <c:v>228.22248999999999</c:v>
                </c:pt>
                <c:pt idx="28">
                  <c:v>228.24232000000001</c:v>
                </c:pt>
                <c:pt idx="29">
                  <c:v>228.26215999999999</c:v>
                </c:pt>
                <c:pt idx="30">
                  <c:v>228.28200000000001</c:v>
                </c:pt>
                <c:pt idx="31">
                  <c:v>228.30183</c:v>
                </c:pt>
                <c:pt idx="32">
                  <c:v>228.32167000000001</c:v>
                </c:pt>
                <c:pt idx="33">
                  <c:v>228.3415</c:v>
                </c:pt>
                <c:pt idx="34">
                  <c:v>228.36134000000001</c:v>
                </c:pt>
                <c:pt idx="35">
                  <c:v>228.38118</c:v>
                </c:pt>
                <c:pt idx="36">
                  <c:v>228.40101999999999</c:v>
                </c:pt>
                <c:pt idx="37">
                  <c:v>228.42085</c:v>
                </c:pt>
                <c:pt idx="38">
                  <c:v>228.44068999999999</c:v>
                </c:pt>
                <c:pt idx="39">
                  <c:v>228.46053000000001</c:v>
                </c:pt>
                <c:pt idx="40">
                  <c:v>228.48035999999999</c:v>
                </c:pt>
                <c:pt idx="41">
                  <c:v>228.50020000000001</c:v>
                </c:pt>
                <c:pt idx="42">
                  <c:v>228.52002999999999</c:v>
                </c:pt>
                <c:pt idx="43">
                  <c:v>228.53987000000001</c:v>
                </c:pt>
                <c:pt idx="44">
                  <c:v>228.55971</c:v>
                </c:pt>
                <c:pt idx="45">
                  <c:v>228.57954000000001</c:v>
                </c:pt>
                <c:pt idx="46">
                  <c:v>228.59938</c:v>
                </c:pt>
                <c:pt idx="47">
                  <c:v>228.61922000000001</c:v>
                </c:pt>
                <c:pt idx="48">
                  <c:v>228.63905</c:v>
                </c:pt>
                <c:pt idx="49">
                  <c:v>228.65889000000001</c:v>
                </c:pt>
                <c:pt idx="50">
                  <c:v>229.23537999999999</c:v>
                </c:pt>
                <c:pt idx="51">
                  <c:v>229.29416000000001</c:v>
                </c:pt>
                <c:pt idx="52">
                  <c:v>229.35293999999999</c:v>
                </c:pt>
                <c:pt idx="53">
                  <c:v>229.41171</c:v>
                </c:pt>
                <c:pt idx="54">
                  <c:v>229.47051999999999</c:v>
                </c:pt>
                <c:pt idx="55">
                  <c:v>229.52932999999999</c:v>
                </c:pt>
                <c:pt idx="56">
                  <c:v>229.58813000000001</c:v>
                </c:pt>
                <c:pt idx="57">
                  <c:v>229.64694</c:v>
                </c:pt>
                <c:pt idx="58">
                  <c:v>229.70578</c:v>
                </c:pt>
                <c:pt idx="59">
                  <c:v>229.76462000000001</c:v>
                </c:pt>
                <c:pt idx="60">
                  <c:v>229.82346000000001</c:v>
                </c:pt>
                <c:pt idx="61">
                  <c:v>229.88229999999999</c:v>
                </c:pt>
                <c:pt idx="62">
                  <c:v>229.94116</c:v>
                </c:pt>
                <c:pt idx="63">
                  <c:v>230.00003000000001</c:v>
                </c:pt>
                <c:pt idx="64">
                  <c:v>230.05889999999999</c:v>
                </c:pt>
                <c:pt idx="65">
                  <c:v>230.11777000000001</c:v>
                </c:pt>
                <c:pt idx="66">
                  <c:v>230.17667</c:v>
                </c:pt>
                <c:pt idx="67">
                  <c:v>230.23557</c:v>
                </c:pt>
                <c:pt idx="68">
                  <c:v>230.29445999999999</c:v>
                </c:pt>
                <c:pt idx="69">
                  <c:v>230.35336000000001</c:v>
                </c:pt>
                <c:pt idx="70">
                  <c:v>230.41226</c:v>
                </c:pt>
                <c:pt idx="71">
                  <c:v>230.47119000000001</c:v>
                </c:pt>
                <c:pt idx="72">
                  <c:v>230.53012000000001</c:v>
                </c:pt>
                <c:pt idx="73">
                  <c:v>230.58904999999999</c:v>
                </c:pt>
                <c:pt idx="74">
                  <c:v>230.64797999999999</c:v>
                </c:pt>
                <c:pt idx="75">
                  <c:v>229.51633000000001</c:v>
                </c:pt>
                <c:pt idx="76">
                  <c:v>229.55774</c:v>
                </c:pt>
                <c:pt idx="77">
                  <c:v>229.59915000000001</c:v>
                </c:pt>
                <c:pt idx="78">
                  <c:v>229.64055999999999</c:v>
                </c:pt>
                <c:pt idx="79">
                  <c:v>229.68199999999999</c:v>
                </c:pt>
                <c:pt idx="80">
                  <c:v>229.72345000000001</c:v>
                </c:pt>
                <c:pt idx="81">
                  <c:v>229.76490000000001</c:v>
                </c:pt>
                <c:pt idx="82">
                  <c:v>229.80634000000001</c:v>
                </c:pt>
                <c:pt idx="83">
                  <c:v>229.84778</c:v>
                </c:pt>
                <c:pt idx="84">
                  <c:v>229.88921999999999</c:v>
                </c:pt>
                <c:pt idx="85">
                  <c:v>229.93065999999999</c:v>
                </c:pt>
                <c:pt idx="86">
                  <c:v>229.97210000000001</c:v>
                </c:pt>
                <c:pt idx="87">
                  <c:v>230.01357999999999</c:v>
                </c:pt>
                <c:pt idx="88">
                  <c:v>230.05504999999999</c:v>
                </c:pt>
                <c:pt idx="89">
                  <c:v>230.09653</c:v>
                </c:pt>
                <c:pt idx="90">
                  <c:v>230.13800000000001</c:v>
                </c:pt>
                <c:pt idx="91">
                  <c:v>230.17947000000001</c:v>
                </c:pt>
                <c:pt idx="92">
                  <c:v>230.22094999999999</c:v>
                </c:pt>
                <c:pt idx="93">
                  <c:v>230.26241999999999</c:v>
                </c:pt>
                <c:pt idx="94">
                  <c:v>230.3039</c:v>
                </c:pt>
                <c:pt idx="95">
                  <c:v>230.34537</c:v>
                </c:pt>
                <c:pt idx="96">
                  <c:v>230.38686999999999</c:v>
                </c:pt>
                <c:pt idx="97">
                  <c:v>230.42838</c:v>
                </c:pt>
                <c:pt idx="98">
                  <c:v>230.46987999999999</c:v>
                </c:pt>
                <c:pt idx="99">
                  <c:v>230.51138</c:v>
                </c:pt>
                <c:pt idx="100">
                  <c:v>228.40714</c:v>
                </c:pt>
                <c:pt idx="101">
                  <c:v>228.40707</c:v>
                </c:pt>
                <c:pt idx="102">
                  <c:v>228.40701000000001</c:v>
                </c:pt>
                <c:pt idx="103">
                  <c:v>228.40694999999999</c:v>
                </c:pt>
                <c:pt idx="104">
                  <c:v>228.40689</c:v>
                </c:pt>
                <c:pt idx="105">
                  <c:v>228.40683000000001</c:v>
                </c:pt>
                <c:pt idx="106">
                  <c:v>228.40676999999999</c:v>
                </c:pt>
                <c:pt idx="107">
                  <c:v>228.40671</c:v>
                </c:pt>
                <c:pt idx="108">
                  <c:v>228.40665000000001</c:v>
                </c:pt>
                <c:pt idx="109">
                  <c:v>228.40658999999999</c:v>
                </c:pt>
                <c:pt idx="110">
                  <c:v>228.40652</c:v>
                </c:pt>
                <c:pt idx="111">
                  <c:v>228.40646000000001</c:v>
                </c:pt>
                <c:pt idx="112">
                  <c:v>228.40639999999999</c:v>
                </c:pt>
                <c:pt idx="113">
                  <c:v>228.40634</c:v>
                </c:pt>
                <c:pt idx="114">
                  <c:v>228.40628000000001</c:v>
                </c:pt>
                <c:pt idx="115">
                  <c:v>228.40621999999999</c:v>
                </c:pt>
                <c:pt idx="116">
                  <c:v>228.40616</c:v>
                </c:pt>
                <c:pt idx="117">
                  <c:v>228.40610000000001</c:v>
                </c:pt>
                <c:pt idx="118">
                  <c:v>228.40603999999999</c:v>
                </c:pt>
                <c:pt idx="119">
                  <c:v>228.40598</c:v>
                </c:pt>
                <c:pt idx="120">
                  <c:v>228.40591000000001</c:v>
                </c:pt>
                <c:pt idx="121">
                  <c:v>228.40584999999999</c:v>
                </c:pt>
                <c:pt idx="122">
                  <c:v>228.40579</c:v>
                </c:pt>
                <c:pt idx="123">
                  <c:v>228.40573000000001</c:v>
                </c:pt>
                <c:pt idx="124">
                  <c:v>228.40566999999999</c:v>
                </c:pt>
                <c:pt idx="125">
                  <c:v>228.69905</c:v>
                </c:pt>
                <c:pt idx="126">
                  <c:v>228.6866</c:v>
                </c:pt>
                <c:pt idx="127">
                  <c:v>228.67415</c:v>
                </c:pt>
                <c:pt idx="128">
                  <c:v>228.6617</c:v>
                </c:pt>
                <c:pt idx="129">
                  <c:v>228.64924999999999</c:v>
                </c:pt>
                <c:pt idx="130">
                  <c:v>228.63679999999999</c:v>
                </c:pt>
                <c:pt idx="131">
                  <c:v>228.62433999999999</c:v>
                </c:pt>
                <c:pt idx="132">
                  <c:v>228.61189999999999</c:v>
                </c:pt>
                <c:pt idx="133">
                  <c:v>228.59943999999999</c:v>
                </c:pt>
                <c:pt idx="134">
                  <c:v>228.58698999999999</c:v>
                </c:pt>
                <c:pt idx="135">
                  <c:v>228.57454000000001</c:v>
                </c:pt>
                <c:pt idx="136">
                  <c:v>228.56209000000001</c:v>
                </c:pt>
                <c:pt idx="137">
                  <c:v>228.54964000000001</c:v>
                </c:pt>
                <c:pt idx="138">
                  <c:v>228.53719000000001</c:v>
                </c:pt>
                <c:pt idx="139">
                  <c:v>228.52473000000001</c:v>
                </c:pt>
                <c:pt idx="140">
                  <c:v>228.51228</c:v>
                </c:pt>
                <c:pt idx="141">
                  <c:v>228.49983</c:v>
                </c:pt>
                <c:pt idx="142">
                  <c:v>228.48738</c:v>
                </c:pt>
                <c:pt idx="143">
                  <c:v>228.47493</c:v>
                </c:pt>
                <c:pt idx="144">
                  <c:v>228.46248</c:v>
                </c:pt>
                <c:pt idx="145">
                  <c:v>228.45006000000001</c:v>
                </c:pt>
                <c:pt idx="146">
                  <c:v>228.43763999999999</c:v>
                </c:pt>
                <c:pt idx="147">
                  <c:v>228.42522</c:v>
                </c:pt>
                <c:pt idx="148">
                  <c:v>228.4128</c:v>
                </c:pt>
                <c:pt idx="149">
                  <c:v>228.40038000000001</c:v>
                </c:pt>
                <c:pt idx="150">
                  <c:v>231.70427000000001</c:v>
                </c:pt>
                <c:pt idx="151">
                  <c:v>231.75273000000001</c:v>
                </c:pt>
                <c:pt idx="152">
                  <c:v>231.80122</c:v>
                </c:pt>
                <c:pt idx="153">
                  <c:v>231.84971999999999</c:v>
                </c:pt>
                <c:pt idx="154">
                  <c:v>231.89821000000001</c:v>
                </c:pt>
                <c:pt idx="155">
                  <c:v>231.94669999999999</c:v>
                </c:pt>
                <c:pt idx="156">
                  <c:v>231.99520000000001</c:v>
                </c:pt>
                <c:pt idx="157">
                  <c:v>232.04369</c:v>
                </c:pt>
                <c:pt idx="158">
                  <c:v>232.09220999999999</c:v>
                </c:pt>
                <c:pt idx="159">
                  <c:v>232.14072999999999</c:v>
                </c:pt>
                <c:pt idx="160">
                  <c:v>232.18924999999999</c:v>
                </c:pt>
                <c:pt idx="161">
                  <c:v>232.23777999999999</c:v>
                </c:pt>
                <c:pt idx="162">
                  <c:v>232.28630000000001</c:v>
                </c:pt>
                <c:pt idx="163">
                  <c:v>232.33482000000001</c:v>
                </c:pt>
                <c:pt idx="164">
                  <c:v>232.38337999999999</c:v>
                </c:pt>
                <c:pt idx="165">
                  <c:v>232.43192999999999</c:v>
                </c:pt>
                <c:pt idx="166">
                  <c:v>232.48048</c:v>
                </c:pt>
                <c:pt idx="167">
                  <c:v>232.52904000000001</c:v>
                </c:pt>
                <c:pt idx="168">
                  <c:v>232.57758999999999</c:v>
                </c:pt>
                <c:pt idx="169">
                  <c:v>232.62613999999999</c:v>
                </c:pt>
                <c:pt idx="170">
                  <c:v>232.67473000000001</c:v>
                </c:pt>
                <c:pt idx="171">
                  <c:v>232.72331</c:v>
                </c:pt>
                <c:pt idx="172">
                  <c:v>232.77189999999999</c:v>
                </c:pt>
                <c:pt idx="173">
                  <c:v>232.82048</c:v>
                </c:pt>
                <c:pt idx="174">
                  <c:v>232.86905999999999</c:v>
                </c:pt>
                <c:pt idx="175">
                  <c:v>232.39493999999999</c:v>
                </c:pt>
                <c:pt idx="176">
                  <c:v>232.42882</c:v>
                </c:pt>
                <c:pt idx="177">
                  <c:v>232.46269000000001</c:v>
                </c:pt>
                <c:pt idx="178">
                  <c:v>232.49656999999999</c:v>
                </c:pt>
                <c:pt idx="179">
                  <c:v>232.53044</c:v>
                </c:pt>
                <c:pt idx="180">
                  <c:v>232.56432000000001</c:v>
                </c:pt>
                <c:pt idx="181">
                  <c:v>232.59818999999999</c:v>
                </c:pt>
                <c:pt idx="182">
                  <c:v>232.63206</c:v>
                </c:pt>
                <c:pt idx="183">
                  <c:v>232.66594000000001</c:v>
                </c:pt>
                <c:pt idx="184">
                  <c:v>232.69981000000001</c:v>
                </c:pt>
                <c:pt idx="185">
                  <c:v>232.73372000000001</c:v>
                </c:pt>
                <c:pt idx="186">
                  <c:v>232.76761999999999</c:v>
                </c:pt>
                <c:pt idx="187">
                  <c:v>232.80153000000001</c:v>
                </c:pt>
                <c:pt idx="188">
                  <c:v>232.83543</c:v>
                </c:pt>
                <c:pt idx="189">
                  <c:v>232.86933999999999</c:v>
                </c:pt>
                <c:pt idx="190">
                  <c:v>232.90324000000001</c:v>
                </c:pt>
                <c:pt idx="191">
                  <c:v>232.93715</c:v>
                </c:pt>
                <c:pt idx="192">
                  <c:v>232.97104999999999</c:v>
                </c:pt>
                <c:pt idx="193">
                  <c:v>233.00496000000001</c:v>
                </c:pt>
                <c:pt idx="194">
                  <c:v>233.03886</c:v>
                </c:pt>
                <c:pt idx="195">
                  <c:v>233.07276999999999</c:v>
                </c:pt>
                <c:pt idx="196">
                  <c:v>233.10667000000001</c:v>
                </c:pt>
                <c:pt idx="197">
                  <c:v>233.14058</c:v>
                </c:pt>
                <c:pt idx="198">
                  <c:v>233.17451</c:v>
                </c:pt>
                <c:pt idx="199">
                  <c:v>233.20845</c:v>
                </c:pt>
                <c:pt idx="200">
                  <c:v>228.97353000000001</c:v>
                </c:pt>
                <c:pt idx="201">
                  <c:v>228.96781999999999</c:v>
                </c:pt>
                <c:pt idx="202">
                  <c:v>228.96211</c:v>
                </c:pt>
                <c:pt idx="203">
                  <c:v>228.9564</c:v>
                </c:pt>
                <c:pt idx="204">
                  <c:v>228.95070000000001</c:v>
                </c:pt>
                <c:pt idx="205">
                  <c:v>228.94498999999999</c:v>
                </c:pt>
                <c:pt idx="206">
                  <c:v>228.93929</c:v>
                </c:pt>
                <c:pt idx="207">
                  <c:v>228.93358000000001</c:v>
                </c:pt>
                <c:pt idx="208">
                  <c:v>228.92787000000001</c:v>
                </c:pt>
                <c:pt idx="209">
                  <c:v>228.92215999999999</c:v>
                </c:pt>
                <c:pt idx="210">
                  <c:v>228.91646</c:v>
                </c:pt>
                <c:pt idx="211">
                  <c:v>228.91075000000001</c:v>
                </c:pt>
                <c:pt idx="212">
                  <c:v>228.90504000000001</c:v>
                </c:pt>
                <c:pt idx="213">
                  <c:v>228.89934</c:v>
                </c:pt>
                <c:pt idx="214">
                  <c:v>228.89363</c:v>
                </c:pt>
                <c:pt idx="215">
                  <c:v>228.88792000000001</c:v>
                </c:pt>
                <c:pt idx="216">
                  <c:v>228.88221999999999</c:v>
                </c:pt>
                <c:pt idx="217">
                  <c:v>228.87651</c:v>
                </c:pt>
                <c:pt idx="218">
                  <c:v>228.8708</c:v>
                </c:pt>
                <c:pt idx="219">
                  <c:v>228.86510000000001</c:v>
                </c:pt>
                <c:pt idx="220">
                  <c:v>228.85938999999999</c:v>
                </c:pt>
                <c:pt idx="221">
                  <c:v>228.85368</c:v>
                </c:pt>
                <c:pt idx="222">
                  <c:v>228.84798000000001</c:v>
                </c:pt>
                <c:pt idx="223">
                  <c:v>228.84227000000001</c:v>
                </c:pt>
                <c:pt idx="224">
                  <c:v>228.83655999999999</c:v>
                </c:pt>
                <c:pt idx="225">
                  <c:v>229.69269</c:v>
                </c:pt>
                <c:pt idx="226">
                  <c:v>229.70453000000001</c:v>
                </c:pt>
                <c:pt idx="227">
                  <c:v>229.71637000000001</c:v>
                </c:pt>
                <c:pt idx="228">
                  <c:v>229.72820999999999</c:v>
                </c:pt>
                <c:pt idx="229">
                  <c:v>229.74005</c:v>
                </c:pt>
                <c:pt idx="230">
                  <c:v>229.75189</c:v>
                </c:pt>
                <c:pt idx="231">
                  <c:v>229.76373000000001</c:v>
                </c:pt>
                <c:pt idx="232">
                  <c:v>229.77556999999999</c:v>
                </c:pt>
                <c:pt idx="233">
                  <c:v>229.78740999999999</c:v>
                </c:pt>
                <c:pt idx="234">
                  <c:v>229.79926</c:v>
                </c:pt>
                <c:pt idx="235">
                  <c:v>229.81110000000001</c:v>
                </c:pt>
                <c:pt idx="236">
                  <c:v>229.82293999999999</c:v>
                </c:pt>
                <c:pt idx="237">
                  <c:v>229.83477999999999</c:v>
                </c:pt>
                <c:pt idx="238">
                  <c:v>229.84662</c:v>
                </c:pt>
                <c:pt idx="239">
                  <c:v>229.85846000000001</c:v>
                </c:pt>
                <c:pt idx="240">
                  <c:v>229.87029999999999</c:v>
                </c:pt>
                <c:pt idx="241">
                  <c:v>229.88213999999999</c:v>
                </c:pt>
                <c:pt idx="242">
                  <c:v>229.89398</c:v>
                </c:pt>
                <c:pt idx="243">
                  <c:v>229.90582000000001</c:v>
                </c:pt>
                <c:pt idx="244">
                  <c:v>229.91766000000001</c:v>
                </c:pt>
                <c:pt idx="245">
                  <c:v>229.92949999999999</c:v>
                </c:pt>
                <c:pt idx="246">
                  <c:v>229.94135</c:v>
                </c:pt>
                <c:pt idx="247">
                  <c:v>229.95319000000001</c:v>
                </c:pt>
                <c:pt idx="248">
                  <c:v>229.96503000000001</c:v>
                </c:pt>
                <c:pt idx="249">
                  <c:v>229.97684000000001</c:v>
                </c:pt>
                <c:pt idx="250">
                  <c:v>228.90843000000001</c:v>
                </c:pt>
                <c:pt idx="251">
                  <c:v>228.89113</c:v>
                </c:pt>
                <c:pt idx="252">
                  <c:v>228.87383</c:v>
                </c:pt>
                <c:pt idx="253">
                  <c:v>228.85651999999999</c:v>
                </c:pt>
                <c:pt idx="254">
                  <c:v>228.83922000000001</c:v>
                </c:pt>
                <c:pt idx="255">
                  <c:v>228.82191</c:v>
                </c:pt>
                <c:pt idx="256">
                  <c:v>228.80461</c:v>
                </c:pt>
                <c:pt idx="257">
                  <c:v>228.78730999999999</c:v>
                </c:pt>
                <c:pt idx="258">
                  <c:v>228.77</c:v>
                </c:pt>
                <c:pt idx="259">
                  <c:v>228.7527</c:v>
                </c:pt>
                <c:pt idx="260">
                  <c:v>228.7354</c:v>
                </c:pt>
                <c:pt idx="261">
                  <c:v>228.71809999999999</c:v>
                </c:pt>
                <c:pt idx="262">
                  <c:v>228.70079000000001</c:v>
                </c:pt>
                <c:pt idx="263">
                  <c:v>228.68349000000001</c:v>
                </c:pt>
                <c:pt idx="264">
                  <c:v>228.66618</c:v>
                </c:pt>
                <c:pt idx="265">
                  <c:v>228.64887999999999</c:v>
                </c:pt>
                <c:pt idx="266">
                  <c:v>228.63158000000001</c:v>
                </c:pt>
                <c:pt idx="267">
                  <c:v>228.61427</c:v>
                </c:pt>
                <c:pt idx="268">
                  <c:v>228.59697</c:v>
                </c:pt>
                <c:pt idx="269">
                  <c:v>228.5797</c:v>
                </c:pt>
                <c:pt idx="270">
                  <c:v>228.56242</c:v>
                </c:pt>
                <c:pt idx="271">
                  <c:v>228.54515000000001</c:v>
                </c:pt>
                <c:pt idx="272">
                  <c:v>228.52788000000001</c:v>
                </c:pt>
                <c:pt idx="273">
                  <c:v>228.51060000000001</c:v>
                </c:pt>
                <c:pt idx="274">
                  <c:v>228.49332999999999</c:v>
                </c:pt>
                <c:pt idx="275">
                  <c:v>229.00890999999999</c:v>
                </c:pt>
                <c:pt idx="276">
                  <c:v>228.96823000000001</c:v>
                </c:pt>
                <c:pt idx="277">
                  <c:v>228.92755</c:v>
                </c:pt>
                <c:pt idx="278">
                  <c:v>228.88686999999999</c:v>
                </c:pt>
                <c:pt idx="279">
                  <c:v>228.84621999999999</c:v>
                </c:pt>
                <c:pt idx="280">
                  <c:v>228.80556999999999</c:v>
                </c:pt>
                <c:pt idx="281">
                  <c:v>228.76491999999999</c:v>
                </c:pt>
                <c:pt idx="282">
                  <c:v>228.72426999999999</c:v>
                </c:pt>
                <c:pt idx="283">
                  <c:v>228.68361999999999</c:v>
                </c:pt>
                <c:pt idx="284">
                  <c:v>228.64296999999999</c:v>
                </c:pt>
                <c:pt idx="285">
                  <c:v>228.60232999999999</c:v>
                </c:pt>
                <c:pt idx="286">
                  <c:v>228.56168</c:v>
                </c:pt>
                <c:pt idx="287">
                  <c:v>228.52103</c:v>
                </c:pt>
                <c:pt idx="288">
                  <c:v>228.48041000000001</c:v>
                </c:pt>
                <c:pt idx="289">
                  <c:v>228.43978999999999</c:v>
                </c:pt>
                <c:pt idx="290">
                  <c:v>228.39917</c:v>
                </c:pt>
                <c:pt idx="291">
                  <c:v>228.35855000000001</c:v>
                </c:pt>
                <c:pt idx="292">
                  <c:v>228.31792999999999</c:v>
                </c:pt>
                <c:pt idx="293">
                  <c:v>228.27731</c:v>
                </c:pt>
                <c:pt idx="294">
                  <c:v>228.23670000000001</c:v>
                </c:pt>
                <c:pt idx="295">
                  <c:v>228.19607999999999</c:v>
                </c:pt>
                <c:pt idx="296">
                  <c:v>228.15548999999999</c:v>
                </c:pt>
                <c:pt idx="297">
                  <c:v>228.11490000000001</c:v>
                </c:pt>
                <c:pt idx="298">
                  <c:v>228.07431</c:v>
                </c:pt>
                <c:pt idx="299">
                  <c:v>228.03371999999999</c:v>
                </c:pt>
                <c:pt idx="300">
                  <c:v>229.12842000000001</c:v>
                </c:pt>
                <c:pt idx="301">
                  <c:v>229.10668999999999</c:v>
                </c:pt>
                <c:pt idx="302">
                  <c:v>229.08496</c:v>
                </c:pt>
                <c:pt idx="303">
                  <c:v>229.06323</c:v>
                </c:pt>
                <c:pt idx="304">
                  <c:v>229.04150000000001</c:v>
                </c:pt>
                <c:pt idx="305">
                  <c:v>229.01978</c:v>
                </c:pt>
                <c:pt idx="306">
                  <c:v>228.99805000000001</c:v>
                </c:pt>
                <c:pt idx="307">
                  <c:v>228.97631999999999</c:v>
                </c:pt>
                <c:pt idx="308">
                  <c:v>228.95459</c:v>
                </c:pt>
                <c:pt idx="309">
                  <c:v>228.93286000000001</c:v>
                </c:pt>
                <c:pt idx="310">
                  <c:v>228.91113000000001</c:v>
                </c:pt>
                <c:pt idx="311">
                  <c:v>228.88939999999999</c:v>
                </c:pt>
                <c:pt idx="312">
                  <c:v>228.86768000000001</c:v>
                </c:pt>
                <c:pt idx="313">
                  <c:v>228.84594999999999</c:v>
                </c:pt>
                <c:pt idx="314">
                  <c:v>228.82422</c:v>
                </c:pt>
                <c:pt idx="315">
                  <c:v>228.80249000000001</c:v>
                </c:pt>
                <c:pt idx="316">
                  <c:v>228.78075999999999</c:v>
                </c:pt>
                <c:pt idx="317">
                  <c:v>228.75903</c:v>
                </c:pt>
                <c:pt idx="318">
                  <c:v>228.73733999999999</c:v>
                </c:pt>
                <c:pt idx="319">
                  <c:v>228.71564000000001</c:v>
                </c:pt>
                <c:pt idx="320">
                  <c:v>228.69394</c:v>
                </c:pt>
                <c:pt idx="321">
                  <c:v>228.67223999999999</c:v>
                </c:pt>
                <c:pt idx="322">
                  <c:v>228.65054000000001</c:v>
                </c:pt>
                <c:pt idx="323">
                  <c:v>228.62885</c:v>
                </c:pt>
                <c:pt idx="324">
                  <c:v>228.60714999999999</c:v>
                </c:pt>
                <c:pt idx="325">
                  <c:v>228.36559</c:v>
                </c:pt>
                <c:pt idx="326">
                  <c:v>228.3416</c:v>
                </c:pt>
                <c:pt idx="327">
                  <c:v>228.31761</c:v>
                </c:pt>
                <c:pt idx="328">
                  <c:v>228.29362</c:v>
                </c:pt>
                <c:pt idx="329">
                  <c:v>228.26964000000001</c:v>
                </c:pt>
                <c:pt idx="330">
                  <c:v>228.24565000000001</c:v>
                </c:pt>
                <c:pt idx="331">
                  <c:v>228.22166000000001</c:v>
                </c:pt>
                <c:pt idx="332">
                  <c:v>228.19767999999999</c:v>
                </c:pt>
                <c:pt idx="333">
                  <c:v>228.17368999999999</c:v>
                </c:pt>
                <c:pt idx="334">
                  <c:v>228.1497</c:v>
                </c:pt>
                <c:pt idx="335">
                  <c:v>228.12572</c:v>
                </c:pt>
                <c:pt idx="336">
                  <c:v>228.10173</c:v>
                </c:pt>
                <c:pt idx="337">
                  <c:v>228.07774000000001</c:v>
                </c:pt>
                <c:pt idx="338">
                  <c:v>228.05376000000001</c:v>
                </c:pt>
                <c:pt idx="339">
                  <c:v>228.02977000000001</c:v>
                </c:pt>
                <c:pt idx="340">
                  <c:v>228.00577999999999</c:v>
                </c:pt>
                <c:pt idx="341">
                  <c:v>227.98179999999999</c:v>
                </c:pt>
                <c:pt idx="342">
                  <c:v>227.95784</c:v>
                </c:pt>
                <c:pt idx="343">
                  <c:v>227.93387999999999</c:v>
                </c:pt>
                <c:pt idx="344">
                  <c:v>227.90993</c:v>
                </c:pt>
                <c:pt idx="345">
                  <c:v>227.88596999999999</c:v>
                </c:pt>
                <c:pt idx="346">
                  <c:v>227.86201</c:v>
                </c:pt>
                <c:pt idx="347">
                  <c:v>227.83806000000001</c:v>
                </c:pt>
                <c:pt idx="348">
                  <c:v>227.8141</c:v>
                </c:pt>
                <c:pt idx="349">
                  <c:v>227.79015000000001</c:v>
                </c:pt>
                <c:pt idx="350">
                  <c:v>229.43892</c:v>
                </c:pt>
                <c:pt idx="351">
                  <c:v>229.44914</c:v>
                </c:pt>
                <c:pt idx="352">
                  <c:v>229.45937000000001</c:v>
                </c:pt>
                <c:pt idx="353">
                  <c:v>229.46959000000001</c:v>
                </c:pt>
                <c:pt idx="354">
                  <c:v>229.47980999999999</c:v>
                </c:pt>
                <c:pt idx="355">
                  <c:v>229.49003999999999</c:v>
                </c:pt>
                <c:pt idx="356">
                  <c:v>229.50026</c:v>
                </c:pt>
                <c:pt idx="357">
                  <c:v>229.51048</c:v>
                </c:pt>
                <c:pt idx="358">
                  <c:v>229.52070000000001</c:v>
                </c:pt>
                <c:pt idx="359">
                  <c:v>229.53093000000001</c:v>
                </c:pt>
                <c:pt idx="360">
                  <c:v>229.54114999999999</c:v>
                </c:pt>
                <c:pt idx="361">
                  <c:v>229.55137999999999</c:v>
                </c:pt>
                <c:pt idx="362">
                  <c:v>229.5616</c:v>
                </c:pt>
                <c:pt idx="363">
                  <c:v>229.57182</c:v>
                </c:pt>
                <c:pt idx="364">
                  <c:v>229.58205000000001</c:v>
                </c:pt>
                <c:pt idx="365">
                  <c:v>229.59227000000001</c:v>
                </c:pt>
                <c:pt idx="366">
                  <c:v>229.60249999999999</c:v>
                </c:pt>
                <c:pt idx="367">
                  <c:v>229.61272</c:v>
                </c:pt>
                <c:pt idx="368">
                  <c:v>229.62294</c:v>
                </c:pt>
                <c:pt idx="369">
                  <c:v>229.63316</c:v>
                </c:pt>
                <c:pt idx="370">
                  <c:v>229.64339000000001</c:v>
                </c:pt>
                <c:pt idx="371">
                  <c:v>229.65360999999999</c:v>
                </c:pt>
                <c:pt idx="372">
                  <c:v>229.66382999999999</c:v>
                </c:pt>
                <c:pt idx="373">
                  <c:v>229.67406</c:v>
                </c:pt>
                <c:pt idx="374">
                  <c:v>229.68428</c:v>
                </c:pt>
                <c:pt idx="375">
                  <c:v>228.98383000000001</c:v>
                </c:pt>
                <c:pt idx="376">
                  <c:v>229.00986</c:v>
                </c:pt>
                <c:pt idx="377">
                  <c:v>229.03592</c:v>
                </c:pt>
                <c:pt idx="378">
                  <c:v>229.06198000000001</c:v>
                </c:pt>
                <c:pt idx="379">
                  <c:v>229.08804000000001</c:v>
                </c:pt>
                <c:pt idx="380">
                  <c:v>229.11410000000001</c:v>
                </c:pt>
                <c:pt idx="381">
                  <c:v>229.14017000000001</c:v>
                </c:pt>
                <c:pt idx="382">
                  <c:v>229.16623000000001</c:v>
                </c:pt>
                <c:pt idx="383">
                  <c:v>229.19229000000001</c:v>
                </c:pt>
                <c:pt idx="384">
                  <c:v>229.21834999999999</c:v>
                </c:pt>
                <c:pt idx="385">
                  <c:v>229.24441999999999</c:v>
                </c:pt>
                <c:pt idx="386">
                  <c:v>229.27047999999999</c:v>
                </c:pt>
                <c:pt idx="387">
                  <c:v>229.29653999999999</c:v>
                </c:pt>
                <c:pt idx="388">
                  <c:v>229.32259999999999</c:v>
                </c:pt>
                <c:pt idx="389">
                  <c:v>229.34866</c:v>
                </c:pt>
                <c:pt idx="390">
                  <c:v>229.37473</c:v>
                </c:pt>
                <c:pt idx="391">
                  <c:v>229.40079</c:v>
                </c:pt>
                <c:pt idx="392">
                  <c:v>229.42685</c:v>
                </c:pt>
                <c:pt idx="393">
                  <c:v>229.45291</c:v>
                </c:pt>
                <c:pt idx="394">
                  <c:v>229.47897</c:v>
                </c:pt>
                <c:pt idx="395">
                  <c:v>229.50504000000001</c:v>
                </c:pt>
                <c:pt idx="396">
                  <c:v>229.53110000000001</c:v>
                </c:pt>
                <c:pt idx="397">
                  <c:v>229.55716000000001</c:v>
                </c:pt>
                <c:pt idx="398">
                  <c:v>229.58324999999999</c:v>
                </c:pt>
                <c:pt idx="399">
                  <c:v>229.60934</c:v>
                </c:pt>
                <c:pt idx="400">
                  <c:v>229.35083</c:v>
                </c:pt>
                <c:pt idx="401">
                  <c:v>229.34255999999999</c:v>
                </c:pt>
                <c:pt idx="402">
                  <c:v>229.33429000000001</c:v>
                </c:pt>
                <c:pt idx="403">
                  <c:v>229.32605000000001</c:v>
                </c:pt>
                <c:pt idx="404">
                  <c:v>229.31781000000001</c:v>
                </c:pt>
                <c:pt idx="405">
                  <c:v>229.30957000000001</c:v>
                </c:pt>
                <c:pt idx="406">
                  <c:v>229.30133000000001</c:v>
                </c:pt>
                <c:pt idx="407">
                  <c:v>229.29309000000001</c:v>
                </c:pt>
                <c:pt idx="408">
                  <c:v>229.28485000000001</c:v>
                </c:pt>
                <c:pt idx="409">
                  <c:v>229.27661000000001</c:v>
                </c:pt>
                <c:pt idx="410">
                  <c:v>229.26837</c:v>
                </c:pt>
                <c:pt idx="411">
                  <c:v>229.26013</c:v>
                </c:pt>
                <c:pt idx="412">
                  <c:v>229.25189</c:v>
                </c:pt>
                <c:pt idx="413">
                  <c:v>229.24365</c:v>
                </c:pt>
                <c:pt idx="414">
                  <c:v>229.23541</c:v>
                </c:pt>
                <c:pt idx="415">
                  <c:v>229.22717</c:v>
                </c:pt>
                <c:pt idx="416">
                  <c:v>229.21893</c:v>
                </c:pt>
                <c:pt idx="417">
                  <c:v>229.2107</c:v>
                </c:pt>
                <c:pt idx="418">
                  <c:v>229.20245</c:v>
                </c:pt>
                <c:pt idx="419">
                  <c:v>229.19421</c:v>
                </c:pt>
                <c:pt idx="420">
                  <c:v>229.18597</c:v>
                </c:pt>
                <c:pt idx="421">
                  <c:v>229.17773</c:v>
                </c:pt>
                <c:pt idx="422">
                  <c:v>229.1695</c:v>
                </c:pt>
                <c:pt idx="423">
                  <c:v>229.16125</c:v>
                </c:pt>
                <c:pt idx="424">
                  <c:v>229.15302</c:v>
                </c:pt>
                <c:pt idx="425">
                  <c:v>230.09372999999999</c:v>
                </c:pt>
                <c:pt idx="426">
                  <c:v>230.11394000000001</c:v>
                </c:pt>
                <c:pt idx="427">
                  <c:v>230.13414</c:v>
                </c:pt>
                <c:pt idx="428">
                  <c:v>230.15433999999999</c:v>
                </c:pt>
                <c:pt idx="429">
                  <c:v>230.17455000000001</c:v>
                </c:pt>
                <c:pt idx="430">
                  <c:v>230.19475</c:v>
                </c:pt>
                <c:pt idx="431">
                  <c:v>230.21494999999999</c:v>
                </c:pt>
                <c:pt idx="432">
                  <c:v>230.23515</c:v>
                </c:pt>
                <c:pt idx="433">
                  <c:v>230.25536</c:v>
                </c:pt>
                <c:pt idx="434">
                  <c:v>230.27556000000001</c:v>
                </c:pt>
                <c:pt idx="435">
                  <c:v>230.29576</c:v>
                </c:pt>
                <c:pt idx="436">
                  <c:v>230.31595999999999</c:v>
                </c:pt>
                <c:pt idx="437">
                  <c:v>230.33617000000001</c:v>
                </c:pt>
                <c:pt idx="438">
                  <c:v>230.35637</c:v>
                </c:pt>
                <c:pt idx="439">
                  <c:v>230.37656999999999</c:v>
                </c:pt>
                <c:pt idx="440">
                  <c:v>230.39677</c:v>
                </c:pt>
                <c:pt idx="441">
                  <c:v>230.41698</c:v>
                </c:pt>
                <c:pt idx="442">
                  <c:v>230.43718000000001</c:v>
                </c:pt>
                <c:pt idx="443">
                  <c:v>230.45738</c:v>
                </c:pt>
                <c:pt idx="444">
                  <c:v>230.47757999999999</c:v>
                </c:pt>
                <c:pt idx="445">
                  <c:v>230.49779000000001</c:v>
                </c:pt>
                <c:pt idx="446">
                  <c:v>230.51799</c:v>
                </c:pt>
                <c:pt idx="447">
                  <c:v>230.53819999999999</c:v>
                </c:pt>
                <c:pt idx="448">
                  <c:v>230.55840000000001</c:v>
                </c:pt>
                <c:pt idx="449">
                  <c:v>230.57859999999999</c:v>
                </c:pt>
                <c:pt idx="450">
                  <c:v>195.02948000000001</c:v>
                </c:pt>
                <c:pt idx="451">
                  <c:v>194.26898</c:v>
                </c:pt>
                <c:pt idx="452">
                  <c:v>193.50986</c:v>
                </c:pt>
                <c:pt idx="453">
                  <c:v>192.75210000000001</c:v>
                </c:pt>
                <c:pt idx="454">
                  <c:v>191.99575999999999</c:v>
                </c:pt>
                <c:pt idx="455">
                  <c:v>191.24074999999999</c:v>
                </c:pt>
                <c:pt idx="456">
                  <c:v>190.48715000000001</c:v>
                </c:pt>
                <c:pt idx="457">
                  <c:v>189.73491999999999</c:v>
                </c:pt>
                <c:pt idx="458">
                  <c:v>188.98403999999999</c:v>
                </c:pt>
                <c:pt idx="459">
                  <c:v>188.23455999999999</c:v>
                </c:pt>
                <c:pt idx="460">
                  <c:v>187.48642000000001</c:v>
                </c:pt>
                <c:pt idx="461">
                  <c:v>186.73965000000001</c:v>
                </c:pt>
                <c:pt idx="462">
                  <c:v>185.99426</c:v>
                </c:pt>
                <c:pt idx="463">
                  <c:v>185.25018</c:v>
                </c:pt>
                <c:pt idx="464">
                  <c:v>184.50747999999999</c:v>
                </c:pt>
                <c:pt idx="465">
                  <c:v>183.76614000000001</c:v>
                </c:pt>
                <c:pt idx="466">
                  <c:v>183.02615</c:v>
                </c:pt>
                <c:pt idx="467">
                  <c:v>182.28749999999999</c:v>
                </c:pt>
                <c:pt idx="468">
                  <c:v>181.55017000000001</c:v>
                </c:pt>
                <c:pt idx="469">
                  <c:v>180.81421</c:v>
                </c:pt>
                <c:pt idx="470">
                  <c:v>180.07959</c:v>
                </c:pt>
                <c:pt idx="471">
                  <c:v>179.34628000000001</c:v>
                </c:pt>
                <c:pt idx="472">
                  <c:v>178.61431999999999</c:v>
                </c:pt>
                <c:pt idx="473">
                  <c:v>177.8837</c:v>
                </c:pt>
                <c:pt idx="474">
                  <c:v>177.15439000000001</c:v>
                </c:pt>
                <c:pt idx="475">
                  <c:v>204.97137000000001</c:v>
                </c:pt>
                <c:pt idx="476">
                  <c:v>204.12042</c:v>
                </c:pt>
                <c:pt idx="477">
                  <c:v>203.27121</c:v>
                </c:pt>
                <c:pt idx="478">
                  <c:v>202.4237</c:v>
                </c:pt>
                <c:pt idx="479">
                  <c:v>201.57794000000001</c:v>
                </c:pt>
                <c:pt idx="480">
                  <c:v>200.73389</c:v>
                </c:pt>
                <c:pt idx="481">
                  <c:v>199.89157</c:v>
                </c:pt>
                <c:pt idx="482">
                  <c:v>199.05096</c:v>
                </c:pt>
                <c:pt idx="483">
                  <c:v>198.21209999999999</c:v>
                </c:pt>
                <c:pt idx="484">
                  <c:v>197.37491</c:v>
                </c:pt>
                <c:pt idx="485">
                  <c:v>196.53943000000001</c:v>
                </c:pt>
                <c:pt idx="486">
                  <c:v>195.70565999999999</c:v>
                </c:pt>
                <c:pt idx="487">
                  <c:v>194.87360000000001</c:v>
                </c:pt>
                <c:pt idx="488">
                  <c:v>194.04320999999999</c:v>
                </c:pt>
                <c:pt idx="489">
                  <c:v>193.21454</c:v>
                </c:pt>
                <c:pt idx="490">
                  <c:v>192.38750999999999</c:v>
                </c:pt>
                <c:pt idx="491">
                  <c:v>191.56219999999999</c:v>
                </c:pt>
                <c:pt idx="492">
                  <c:v>190.73856000000001</c:v>
                </c:pt>
                <c:pt idx="493">
                  <c:v>189.91659999999999</c:v>
                </c:pt>
                <c:pt idx="494">
                  <c:v>189.09630999999999</c:v>
                </c:pt>
                <c:pt idx="495">
                  <c:v>188.27771000000001</c:v>
                </c:pt>
                <c:pt idx="496">
                  <c:v>187.46078</c:v>
                </c:pt>
                <c:pt idx="497">
                  <c:v>186.64551</c:v>
                </c:pt>
                <c:pt idx="498">
                  <c:v>185.83190999999999</c:v>
                </c:pt>
                <c:pt idx="499">
                  <c:v>185.01996</c:v>
                </c:pt>
                <c:pt idx="500">
                  <c:v>209.60585</c:v>
                </c:pt>
                <c:pt idx="501">
                  <c:v>209.62586999999999</c:v>
                </c:pt>
                <c:pt idx="502">
                  <c:v>209.64589000000001</c:v>
                </c:pt>
                <c:pt idx="503">
                  <c:v>209.66591</c:v>
                </c:pt>
                <c:pt idx="504">
                  <c:v>209.68593000000001</c:v>
                </c:pt>
                <c:pt idx="505">
                  <c:v>209.70595</c:v>
                </c:pt>
                <c:pt idx="506">
                  <c:v>209.72596999999999</c:v>
                </c:pt>
                <c:pt idx="507">
                  <c:v>209.74599000000001</c:v>
                </c:pt>
                <c:pt idx="508">
                  <c:v>209.76599999999999</c:v>
                </c:pt>
                <c:pt idx="509">
                  <c:v>209.78603000000001</c:v>
                </c:pt>
                <c:pt idx="510">
                  <c:v>209.80605</c:v>
                </c:pt>
                <c:pt idx="511">
                  <c:v>209.82606999999999</c:v>
                </c:pt>
                <c:pt idx="512">
                  <c:v>209.84608</c:v>
                </c:pt>
                <c:pt idx="513">
                  <c:v>209.86613</c:v>
                </c:pt>
                <c:pt idx="514">
                  <c:v>209.88618</c:v>
                </c:pt>
                <c:pt idx="515">
                  <c:v>209.90622999999999</c:v>
                </c:pt>
                <c:pt idx="516">
                  <c:v>209.92627999999999</c:v>
                </c:pt>
                <c:pt idx="517">
                  <c:v>209.94632999999999</c:v>
                </c:pt>
                <c:pt idx="518">
                  <c:v>209.96637999999999</c:v>
                </c:pt>
                <c:pt idx="519">
                  <c:v>209.98643000000001</c:v>
                </c:pt>
                <c:pt idx="520">
                  <c:v>210.00648000000001</c:v>
                </c:pt>
                <c:pt idx="521">
                  <c:v>210.02654000000001</c:v>
                </c:pt>
                <c:pt idx="522">
                  <c:v>210.04659000000001</c:v>
                </c:pt>
                <c:pt idx="523">
                  <c:v>210.06664000000001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71648"/>
        <c:axId val="108577536"/>
      </c:lineChart>
      <c:catAx>
        <c:axId val="108571648"/>
        <c:scaling>
          <c:orientation val="minMax"/>
        </c:scaling>
        <c:delete val="0"/>
        <c:axPos val="b"/>
        <c:majorTickMark val="none"/>
        <c:minorTickMark val="none"/>
        <c:tickLblPos val="none"/>
        <c:crossAx val="108577536"/>
        <c:crosses val="autoZero"/>
        <c:auto val="1"/>
        <c:lblAlgn val="ctr"/>
        <c:lblOffset val="100"/>
        <c:noMultiLvlLbl val="0"/>
      </c:catAx>
      <c:valAx>
        <c:axId val="108577536"/>
        <c:scaling>
          <c:orientation val="minMax"/>
          <c:max val="250"/>
          <c:min val="200"/>
        </c:scaling>
        <c:delete val="0"/>
        <c:axPos val="l"/>
        <c:numFmt formatCode="General" sourceLinked="1"/>
        <c:majorTickMark val="out"/>
        <c:minorTickMark val="none"/>
        <c:tickLblPos val="nextTo"/>
        <c:crossAx val="1085716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BHEL Percentage Error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BHEL!$F$1</c:f>
              <c:strCache>
                <c:ptCount val="1"/>
                <c:pt idx="0">
                  <c:v>Percentage Error</c:v>
                </c:pt>
              </c:strCache>
            </c:strRef>
          </c:tx>
          <c:invertIfNegative val="0"/>
          <c:val>
            <c:numRef>
              <c:f>BHEL!$F$2:$F$525</c:f>
              <c:numCache>
                <c:formatCode>General</c:formatCode>
                <c:ptCount val="524"/>
                <c:pt idx="0">
                  <c:v>0.53997562622812167</c:v>
                </c:pt>
                <c:pt idx="1">
                  <c:v>0.84057851435994368</c:v>
                </c:pt>
                <c:pt idx="2">
                  <c:v>0.56990360197228651</c:v>
                </c:pt>
                <c:pt idx="3">
                  <c:v>0.81391590013140647</c:v>
                </c:pt>
                <c:pt idx="4">
                  <c:v>0.90651357395179188</c:v>
                </c:pt>
                <c:pt idx="5">
                  <c:v>1.1149331559830702</c:v>
                </c:pt>
                <c:pt idx="6">
                  <c:v>1.1687669858402294</c:v>
                </c:pt>
                <c:pt idx="7">
                  <c:v>1.2206250533489955</c:v>
                </c:pt>
                <c:pt idx="8">
                  <c:v>1.2172349909844355</c:v>
                </c:pt>
                <c:pt idx="9">
                  <c:v>1.269827305113133</c:v>
                </c:pt>
                <c:pt idx="10">
                  <c:v>1.233548100459086</c:v>
                </c:pt>
                <c:pt idx="11">
                  <c:v>1.226211269729043</c:v>
                </c:pt>
                <c:pt idx="12">
                  <c:v>1.1556524250989493</c:v>
                </c:pt>
                <c:pt idx="13">
                  <c:v>1.2927519298202834</c:v>
                </c:pt>
                <c:pt idx="14">
                  <c:v>1.3161344874683301</c:v>
                </c:pt>
                <c:pt idx="15">
                  <c:v>1.3824505907523639</c:v>
                </c:pt>
                <c:pt idx="16">
                  <c:v>1.5316681895803972</c:v>
                </c:pt>
                <c:pt idx="17">
                  <c:v>1.5534483459680895</c:v>
                </c:pt>
                <c:pt idx="18">
                  <c:v>1.6308643975108623</c:v>
                </c:pt>
                <c:pt idx="19">
                  <c:v>1.6712905916411249</c:v>
                </c:pt>
                <c:pt idx="20">
                  <c:v>1.6398769688274335</c:v>
                </c:pt>
                <c:pt idx="21">
                  <c:v>1.6402970560135746</c:v>
                </c:pt>
                <c:pt idx="22">
                  <c:v>1.8234287638228257</c:v>
                </c:pt>
                <c:pt idx="23">
                  <c:v>1.9782630358847426</c:v>
                </c:pt>
                <c:pt idx="24">
                  <c:v>1.8014813836147312</c:v>
                </c:pt>
                <c:pt idx="25">
                  <c:v>8.3722307817679587E-2</c:v>
                </c:pt>
                <c:pt idx="26">
                  <c:v>5.8934763241838765E-2</c:v>
                </c:pt>
                <c:pt idx="27">
                  <c:v>0.22985964179229662</c:v>
                </c:pt>
                <c:pt idx="28">
                  <c:v>0.17736444154780281</c:v>
                </c:pt>
                <c:pt idx="29">
                  <c:v>0.21565385012853516</c:v>
                </c:pt>
                <c:pt idx="30">
                  <c:v>0.2152382340314978</c:v>
                </c:pt>
                <c:pt idx="31">
                  <c:v>0.21408125812994228</c:v>
                </c:pt>
                <c:pt idx="32">
                  <c:v>0.29010946434362506</c:v>
                </c:pt>
                <c:pt idx="33">
                  <c:v>0.35015557475552395</c:v>
                </c:pt>
                <c:pt idx="34">
                  <c:v>0.40931548596401279</c:v>
                </c:pt>
                <c:pt idx="35">
                  <c:v>0.44408040282493666</c:v>
                </c:pt>
                <c:pt idx="36">
                  <c:v>0.4641383566702677</c:v>
                </c:pt>
                <c:pt idx="37">
                  <c:v>0.36528666573903318</c:v>
                </c:pt>
                <c:pt idx="38">
                  <c:v>0.24356061115525443</c:v>
                </c:pt>
                <c:pt idx="39">
                  <c:v>0.20900761220137817</c:v>
                </c:pt>
                <c:pt idx="40">
                  <c:v>0.2269170305676898</c:v>
                </c:pt>
                <c:pt idx="41">
                  <c:v>0.15664687425035284</c:v>
                </c:pt>
                <c:pt idx="42">
                  <c:v>0.20934114156271449</c:v>
                </c:pt>
                <c:pt idx="43">
                  <c:v>0.1695859966513473</c:v>
                </c:pt>
                <c:pt idx="44">
                  <c:v>0.19224458345952347</c:v>
                </c:pt>
                <c:pt idx="45">
                  <c:v>0.22105676930426693</c:v>
                </c:pt>
                <c:pt idx="46">
                  <c:v>0.27682634806814826</c:v>
                </c:pt>
                <c:pt idx="47">
                  <c:v>0.29379022094276186</c:v>
                </c:pt>
                <c:pt idx="48">
                  <c:v>0.25047426376067028</c:v>
                </c:pt>
                <c:pt idx="49">
                  <c:v>0.13793225732516542</c:v>
                </c:pt>
                <c:pt idx="50">
                  <c:v>-0.12767802930221311</c:v>
                </c:pt>
                <c:pt idx="51">
                  <c:v>-0.21699958745209003</c:v>
                </c:pt>
                <c:pt idx="52">
                  <c:v>-0.19958400339717439</c:v>
                </c:pt>
                <c:pt idx="53">
                  <c:v>-0.24169074194203694</c:v>
                </c:pt>
                <c:pt idx="54">
                  <c:v>-0.19204851472512696</c:v>
                </c:pt>
                <c:pt idx="55">
                  <c:v>-0.20121062519223915</c:v>
                </c:pt>
                <c:pt idx="56">
                  <c:v>-0.24442828729652247</c:v>
                </c:pt>
                <c:pt idx="57">
                  <c:v>-0.26617060774945789</c:v>
                </c:pt>
                <c:pt idx="58">
                  <c:v>-0.29383564275509688</c:v>
                </c:pt>
                <c:pt idx="59">
                  <c:v>-0.24675056491285141</c:v>
                </c:pt>
                <c:pt idx="60">
                  <c:v>-0.39760031418009312</c:v>
                </c:pt>
                <c:pt idx="61">
                  <c:v>-0.21587088237559998</c:v>
                </c:pt>
                <c:pt idx="62">
                  <c:v>-0.41106582529191366</c:v>
                </c:pt>
                <c:pt idx="63">
                  <c:v>-0.44731805259055057</c:v>
                </c:pt>
                <c:pt idx="64">
                  <c:v>-0.44309386466409612</c:v>
                </c:pt>
                <c:pt idx="65">
                  <c:v>-0.51908133790044986</c:v>
                </c:pt>
                <c:pt idx="66">
                  <c:v>-0.51529133589584808</c:v>
                </c:pt>
                <c:pt idx="67">
                  <c:v>-0.42138187871240901</c:v>
                </c:pt>
                <c:pt idx="68">
                  <c:v>-0.41190363573957228</c:v>
                </c:pt>
                <c:pt idx="69">
                  <c:v>-0.45946834667976355</c:v>
                </c:pt>
                <c:pt idx="70">
                  <c:v>-0.55360893622648488</c:v>
                </c:pt>
                <c:pt idx="71">
                  <c:v>-0.54903143690879075</c:v>
                </c:pt>
                <c:pt idx="72">
                  <c:v>-0.56310598804062151</c:v>
                </c:pt>
                <c:pt idx="73">
                  <c:v>-0.52664337587113297</c:v>
                </c:pt>
                <c:pt idx="74">
                  <c:v>-0.58281415604413944</c:v>
                </c:pt>
                <c:pt idx="75">
                  <c:v>-0.11356301371070746</c:v>
                </c:pt>
                <c:pt idx="76">
                  <c:v>-0.11010213589944452</c:v>
                </c:pt>
                <c:pt idx="77">
                  <c:v>-0.18638838950657657</c:v>
                </c:pt>
                <c:pt idx="78">
                  <c:v>-0.17292918252693359</c:v>
                </c:pt>
                <c:pt idx="79">
                  <c:v>-0.38462518482685115</c:v>
                </c:pt>
                <c:pt idx="80">
                  <c:v>-0.5699681886365292</c:v>
                </c:pt>
                <c:pt idx="81">
                  <c:v>-0.5135812492973284</c:v>
                </c:pt>
                <c:pt idx="82">
                  <c:v>-0.68101952272905486</c:v>
                </c:pt>
                <c:pt idx="83">
                  <c:v>-0.63943107194179116</c:v>
                </c:pt>
                <c:pt idx="84">
                  <c:v>-0.54757039392571194</c:v>
                </c:pt>
                <c:pt idx="85">
                  <c:v>-0.37131561652792944</c:v>
                </c:pt>
                <c:pt idx="86">
                  <c:v>-0.42935701867147297</c:v>
                </c:pt>
                <c:pt idx="87">
                  <c:v>-0.44298417701550619</c:v>
                </c:pt>
                <c:pt idx="88">
                  <c:v>-0.39549852264098168</c:v>
                </c:pt>
                <c:pt idx="89">
                  <c:v>-0.409976494721701</c:v>
                </c:pt>
                <c:pt idx="90">
                  <c:v>-0.36976728525987301</c:v>
                </c:pt>
                <c:pt idx="91">
                  <c:v>-0.47525717979822441</c:v>
                </c:pt>
                <c:pt idx="92">
                  <c:v>-0.5647054897304431</c:v>
                </c:pt>
                <c:pt idx="93">
                  <c:v>-0.52839502205873035</c:v>
                </c:pt>
                <c:pt idx="94">
                  <c:v>-0.56706111168605844</c:v>
                </c:pt>
                <c:pt idx="95">
                  <c:v>-0.63119548506128142</c:v>
                </c:pt>
                <c:pt idx="96">
                  <c:v>-0.77062428378904002</c:v>
                </c:pt>
                <c:pt idx="97">
                  <c:v>-0.84669278029236239</c:v>
                </c:pt>
                <c:pt idx="98">
                  <c:v>-0.84808350910030084</c:v>
                </c:pt>
                <c:pt idx="99">
                  <c:v>-0.66664669445831704</c:v>
                </c:pt>
                <c:pt idx="100">
                  <c:v>0.12823326377071506</c:v>
                </c:pt>
                <c:pt idx="101">
                  <c:v>-4.5514043695239821E-2</c:v>
                </c:pt>
                <c:pt idx="102">
                  <c:v>0.14937352649435814</c:v>
                </c:pt>
                <c:pt idx="103">
                  <c:v>7.8486747853204572E-2</c:v>
                </c:pt>
                <c:pt idx="104">
                  <c:v>4.9212462752059587E-2</c:v>
                </c:pt>
                <c:pt idx="105">
                  <c:v>0.17136881590175165</c:v>
                </c:pt>
                <c:pt idx="106">
                  <c:v>0.15851769692460149</c:v>
                </c:pt>
                <c:pt idx="107">
                  <c:v>0.10525378008939758</c:v>
                </c:pt>
                <c:pt idx="108">
                  <c:v>0.11094621830789614</c:v>
                </c:pt>
                <c:pt idx="109">
                  <c:v>0.13869565487319818</c:v>
                </c:pt>
                <c:pt idx="110">
                  <c:v>0.15024685660398274</c:v>
                </c:pt>
                <c:pt idx="111">
                  <c:v>0.16646028866111795</c:v>
                </c:pt>
                <c:pt idx="112">
                  <c:v>0.10202079551727875</c:v>
                </c:pt>
                <c:pt idx="113">
                  <c:v>7.1592953720338373E-2</c:v>
                </c:pt>
                <c:pt idx="114">
                  <c:v>9.7721337166608011E-2</c:v>
                </c:pt>
                <c:pt idx="115">
                  <c:v>8.9326633084946094E-2</c:v>
                </c:pt>
                <c:pt idx="116">
                  <c:v>0.12056923793000428</c:v>
                </c:pt>
                <c:pt idx="117">
                  <c:v>0.19669988489717632</c:v>
                </c:pt>
                <c:pt idx="118">
                  <c:v>-2.3139592525965622E-2</c:v>
                </c:pt>
                <c:pt idx="119">
                  <c:v>0.1530800307191704</c:v>
                </c:pt>
                <c:pt idx="120">
                  <c:v>0.13660469306462775</c:v>
                </c:pt>
                <c:pt idx="121">
                  <c:v>0.10792353920983995</c:v>
                </c:pt>
                <c:pt idx="122">
                  <c:v>0.13616377463839471</c:v>
                </c:pt>
                <c:pt idx="123">
                  <c:v>0.23459133746109043</c:v>
                </c:pt>
                <c:pt idx="124">
                  <c:v>0.25945435240954046</c:v>
                </c:pt>
                <c:pt idx="125">
                  <c:v>2.2461159963718825E-2</c:v>
                </c:pt>
                <c:pt idx="126">
                  <c:v>4.9558568599591998E-2</c:v>
                </c:pt>
                <c:pt idx="127">
                  <c:v>-4.2891621525975511E-2</c:v>
                </c:pt>
                <c:pt idx="128">
                  <c:v>-4.3773747695648069E-2</c:v>
                </c:pt>
                <c:pt idx="129">
                  <c:v>-3.8720558976106809E-2</c:v>
                </c:pt>
                <c:pt idx="130">
                  <c:v>1.1677773745691605E-3</c:v>
                </c:pt>
                <c:pt idx="131">
                  <c:v>-2.1389256250896231E-3</c:v>
                </c:pt>
                <c:pt idx="132">
                  <c:v>8.7163512088172662E-2</c:v>
                </c:pt>
                <c:pt idx="133">
                  <c:v>0.20746944119102634</c:v>
                </c:pt>
                <c:pt idx="134">
                  <c:v>0.2486289515202684</c:v>
                </c:pt>
                <c:pt idx="135">
                  <c:v>0.25416637974544404</c:v>
                </c:pt>
                <c:pt idx="136">
                  <c:v>0.30040031274051254</c:v>
                </c:pt>
                <c:pt idx="137">
                  <c:v>0.28805911088482383</c:v>
                </c:pt>
                <c:pt idx="138">
                  <c:v>0.33194745326110364</c:v>
                </c:pt>
                <c:pt idx="139">
                  <c:v>0.49404909950109899</c:v>
                </c:pt>
                <c:pt idx="140">
                  <c:v>0.5569858575263158</c:v>
                </c:pt>
                <c:pt idx="141">
                  <c:v>0.58855102071270704</c:v>
                </c:pt>
                <c:pt idx="142">
                  <c:v>0.48772852284622581</c:v>
                </c:pt>
                <c:pt idx="143">
                  <c:v>0.35562335508769616</c:v>
                </c:pt>
                <c:pt idx="144">
                  <c:v>0.41888472628130541</c:v>
                </c:pt>
                <c:pt idx="145">
                  <c:v>0.41536524469696678</c:v>
                </c:pt>
                <c:pt idx="146">
                  <c:v>0.40548865424383024</c:v>
                </c:pt>
                <c:pt idx="147">
                  <c:v>0.48340382373391488</c:v>
                </c:pt>
                <c:pt idx="148">
                  <c:v>0.55904106672749831</c:v>
                </c:pt>
                <c:pt idx="149">
                  <c:v>0.77502655805865039</c:v>
                </c:pt>
                <c:pt idx="150">
                  <c:v>-0.608883118687643</c:v>
                </c:pt>
                <c:pt idx="151">
                  <c:v>-0.43781269433187836</c:v>
                </c:pt>
                <c:pt idx="152">
                  <c:v>-0.42298736799840347</c:v>
                </c:pt>
                <c:pt idx="153">
                  <c:v>-0.51931937261300631</c:v>
                </c:pt>
                <c:pt idx="154">
                  <c:v>-0.57694486259062472</c:v>
                </c:pt>
                <c:pt idx="155">
                  <c:v>-0.59287539034776326</c:v>
                </c:pt>
                <c:pt idx="156">
                  <c:v>-0.74015146942539334</c:v>
                </c:pt>
                <c:pt idx="157">
                  <c:v>-0.76046365403287808</c:v>
                </c:pt>
                <c:pt idx="158">
                  <c:v>-0.84253047210747956</c:v>
                </c:pt>
                <c:pt idx="159">
                  <c:v>-0.97500556765747026</c:v>
                </c:pt>
                <c:pt idx="160">
                  <c:v>-1.0078676678248055</c:v>
                </c:pt>
                <c:pt idx="161">
                  <c:v>-1.1689120086477069</c:v>
                </c:pt>
                <c:pt idx="162">
                  <c:v>-1.0599521427017695</c:v>
                </c:pt>
                <c:pt idx="163">
                  <c:v>-1.0810615618881938</c:v>
                </c:pt>
                <c:pt idx="164">
                  <c:v>-1.102188383728516</c:v>
                </c:pt>
                <c:pt idx="165">
                  <c:v>-1.123310854905373</c:v>
                </c:pt>
                <c:pt idx="166">
                  <c:v>-1.1444333260822301</c:v>
                </c:pt>
                <c:pt idx="167">
                  <c:v>-1.1655601479225646</c:v>
                </c:pt>
                <c:pt idx="168">
                  <c:v>-1.1866826190994093</c:v>
                </c:pt>
                <c:pt idx="169">
                  <c:v>-1.2078050902762663</c:v>
                </c:pt>
                <c:pt idx="170">
                  <c:v>-1.2289449641070336</c:v>
                </c:pt>
                <c:pt idx="171">
                  <c:v>-1.250080487274311</c:v>
                </c:pt>
                <c:pt idx="172">
                  <c:v>-1.2712203611050659</c:v>
                </c:pt>
                <c:pt idx="173">
                  <c:v>-1.2923558842723555</c:v>
                </c:pt>
                <c:pt idx="174">
                  <c:v>-1.3134914074396329</c:v>
                </c:pt>
                <c:pt idx="175">
                  <c:v>-0.60341284162994013</c:v>
                </c:pt>
                <c:pt idx="176">
                  <c:v>-0.58677140703834441</c:v>
                </c:pt>
                <c:pt idx="177">
                  <c:v>-0.61150886086030132</c:v>
                </c:pt>
                <c:pt idx="178">
                  <c:v>-0.75688387686659786</c:v>
                </c:pt>
                <c:pt idx="179">
                  <c:v>-0.79342432624949033</c:v>
                </c:pt>
                <c:pt idx="180">
                  <c:v>-0.76314882457091615</c:v>
                </c:pt>
                <c:pt idx="181">
                  <c:v>-0.82210970649223769</c:v>
                </c:pt>
                <c:pt idx="182">
                  <c:v>-0.84123638765901465</c:v>
                </c:pt>
                <c:pt idx="183">
                  <c:v>-0.76489455599355527</c:v>
                </c:pt>
                <c:pt idx="184">
                  <c:v>-0.79861416736725821</c:v>
                </c:pt>
                <c:pt idx="185">
                  <c:v>-0.83882540785821591</c:v>
                </c:pt>
                <c:pt idx="186">
                  <c:v>-0.89832810580123323</c:v>
                </c:pt>
                <c:pt idx="187">
                  <c:v>-0.94298688248437224</c:v>
                </c:pt>
                <c:pt idx="188">
                  <c:v>-0.96452413203126819</c:v>
                </c:pt>
                <c:pt idx="189">
                  <c:v>-1.0058190308219745</c:v>
                </c:pt>
                <c:pt idx="190">
                  <c:v>-1.0261669314247057</c:v>
                </c:pt>
                <c:pt idx="191">
                  <c:v>-1.1323541051125048</c:v>
                </c:pt>
                <c:pt idx="192">
                  <c:v>-1.1707123116476343</c:v>
                </c:pt>
                <c:pt idx="193">
                  <c:v>-1.1663098350707402</c:v>
                </c:pt>
                <c:pt idx="194">
                  <c:v>-1.2551238823656805</c:v>
                </c:pt>
                <c:pt idx="195">
                  <c:v>-1.3698797554486637</c:v>
                </c:pt>
                <c:pt idx="196">
                  <c:v>-1.3066885099251293</c:v>
                </c:pt>
                <c:pt idx="197">
                  <c:v>-1.2798000647713021</c:v>
                </c:pt>
                <c:pt idx="198">
                  <c:v>-1.3564250132577551</c:v>
                </c:pt>
                <c:pt idx="199">
                  <c:v>-1.3729979504009286</c:v>
                </c:pt>
                <c:pt idx="200">
                  <c:v>0.29229926323602318</c:v>
                </c:pt>
                <c:pt idx="201">
                  <c:v>0.24279697514564638</c:v>
                </c:pt>
                <c:pt idx="202">
                  <c:v>0.36508965209868777</c:v>
                </c:pt>
                <c:pt idx="203">
                  <c:v>0.4756777527736295</c:v>
                </c:pt>
                <c:pt idx="204">
                  <c:v>0.53321333347003819</c:v>
                </c:pt>
                <c:pt idx="205">
                  <c:v>0.59514396977713746</c:v>
                </c:pt>
                <c:pt idx="206">
                  <c:v>0.64037550364058149</c:v>
                </c:pt>
                <c:pt idx="207">
                  <c:v>0.43683508987181952</c:v>
                </c:pt>
                <c:pt idx="208">
                  <c:v>0.4516267285238027</c:v>
                </c:pt>
                <c:pt idx="209">
                  <c:v>0.39824662191736893</c:v>
                </c:pt>
                <c:pt idx="210">
                  <c:v>0.35155220572020529</c:v>
                </c:pt>
                <c:pt idx="211">
                  <c:v>0.43502933940548205</c:v>
                </c:pt>
                <c:pt idx="212">
                  <c:v>0.38971611084931068</c:v>
                </c:pt>
                <c:pt idx="213">
                  <c:v>0.43665763199586738</c:v>
                </c:pt>
                <c:pt idx="214">
                  <c:v>0.50672132965318473</c:v>
                </c:pt>
                <c:pt idx="215">
                  <c:v>0.44918965538988109</c:v>
                </c:pt>
                <c:pt idx="216">
                  <c:v>0.53447858374431334</c:v>
                </c:pt>
                <c:pt idx="217">
                  <c:v>0.56670197946441692</c:v>
                </c:pt>
                <c:pt idx="218">
                  <c:v>0.49906801075999607</c:v>
                </c:pt>
                <c:pt idx="219">
                  <c:v>0.49360783720376178</c:v>
                </c:pt>
                <c:pt idx="220">
                  <c:v>0.49594334888434383</c:v>
                </c:pt>
                <c:pt idx="221">
                  <c:v>0.54104626963865055</c:v>
                </c:pt>
                <c:pt idx="222">
                  <c:v>0.54344998847232862</c:v>
                </c:pt>
                <c:pt idx="223">
                  <c:v>0.53899385611415451</c:v>
                </c:pt>
                <c:pt idx="224">
                  <c:v>0.57338873048201322</c:v>
                </c:pt>
                <c:pt idx="225">
                  <c:v>0.12283933758245787</c:v>
                </c:pt>
                <c:pt idx="226">
                  <c:v>-3.181619662148142E-2</c:v>
                </c:pt>
                <c:pt idx="227">
                  <c:v>-3.3025529073634985E-2</c:v>
                </c:pt>
                <c:pt idx="228">
                  <c:v>-2.1808781785562809E-2</c:v>
                </c:pt>
                <c:pt idx="229">
                  <c:v>-5.9703060461281245E-2</c:v>
                </c:pt>
                <c:pt idx="230">
                  <c:v>-8.7928536717811312E-2</c:v>
                </c:pt>
                <c:pt idx="231">
                  <c:v>-5.915221974333195E-2</c:v>
                </c:pt>
                <c:pt idx="232">
                  <c:v>-5.8295161549492852E-2</c:v>
                </c:pt>
                <c:pt idx="233">
                  <c:v>-2.7167265208401285E-2</c:v>
                </c:pt>
                <c:pt idx="234">
                  <c:v>-1.8715485706464044E-2</c:v>
                </c:pt>
                <c:pt idx="235">
                  <c:v>-4.8376147007065329E-2</c:v>
                </c:pt>
                <c:pt idx="236">
                  <c:v>-5.2411259692148056E-2</c:v>
                </c:pt>
                <c:pt idx="237">
                  <c:v>-9.2421232478203399E-2</c:v>
                </c:pt>
                <c:pt idx="238">
                  <c:v>-0.10022363811937141</c:v>
                </c:pt>
                <c:pt idx="239">
                  <c:v>-0.12278255909204719</c:v>
                </c:pt>
                <c:pt idx="240">
                  <c:v>-9.7210040485593702E-2</c:v>
                </c:pt>
                <c:pt idx="241">
                  <c:v>-9.9083584612865538E-2</c:v>
                </c:pt>
                <c:pt idx="242">
                  <c:v>-7.3500883425331814E-2</c:v>
                </c:pt>
                <c:pt idx="243">
                  <c:v>-8.8972011278122751E-2</c:v>
                </c:pt>
                <c:pt idx="244">
                  <c:v>-5.1205398224779701E-2</c:v>
                </c:pt>
                <c:pt idx="245">
                  <c:v>-0.16463838604980663</c:v>
                </c:pt>
                <c:pt idx="246">
                  <c:v>-0.16553745504360562</c:v>
                </c:pt>
                <c:pt idx="247">
                  <c:v>-0.16984859251009771</c:v>
                </c:pt>
                <c:pt idx="248">
                  <c:v>-0.15861003308088717</c:v>
                </c:pt>
                <c:pt idx="249">
                  <c:v>-0.15299693169993275</c:v>
                </c:pt>
                <c:pt idx="250">
                  <c:v>0.20340926430517281</c:v>
                </c:pt>
                <c:pt idx="251">
                  <c:v>2.4996903231804809E-2</c:v>
                </c:pt>
                <c:pt idx="252">
                  <c:v>-9.784819687373375E-2</c:v>
                </c:pt>
                <c:pt idx="253">
                  <c:v>-8.8097887940429363E-3</c:v>
                </c:pt>
                <c:pt idx="254">
                  <c:v>-1.8977621092693821E-2</c:v>
                </c:pt>
                <c:pt idx="255">
                  <c:v>-0.16331447892792381</c:v>
                </c:pt>
                <c:pt idx="256">
                  <c:v>-1.653649188050178E-2</c:v>
                </c:pt>
                <c:pt idx="257">
                  <c:v>0.1061649179764186</c:v>
                </c:pt>
                <c:pt idx="258">
                  <c:v>0.30591967647468893</c:v>
                </c:pt>
                <c:pt idx="259">
                  <c:v>0.31441877499000648</c:v>
                </c:pt>
                <c:pt idx="260">
                  <c:v>0.29790055603105237</c:v>
                </c:pt>
                <c:pt idx="261">
                  <c:v>0.28027005296848229</c:v>
                </c:pt>
                <c:pt idx="262">
                  <c:v>0.26402250510353864</c:v>
                </c:pt>
                <c:pt idx="263">
                  <c:v>0.19507227454612242</c:v>
                </c:pt>
                <c:pt idx="264">
                  <c:v>0.22274954950693904</c:v>
                </c:pt>
                <c:pt idx="265">
                  <c:v>0.20350466581999138</c:v>
                </c:pt>
                <c:pt idx="266">
                  <c:v>0.13908276308875375</c:v>
                </c:pt>
                <c:pt idx="267">
                  <c:v>-5.5350876501945333E-2</c:v>
                </c:pt>
                <c:pt idx="268">
                  <c:v>4.7641965383230844E-2</c:v>
                </c:pt>
                <c:pt idx="269">
                  <c:v>-1.8430229286584401E-2</c:v>
                </c:pt>
                <c:pt idx="270">
                  <c:v>0.15960490600092589</c:v>
                </c:pt>
                <c:pt idx="271">
                  <c:v>0.17980246231581426</c:v>
                </c:pt>
                <c:pt idx="272">
                  <c:v>0.17699931451586251</c:v>
                </c:pt>
                <c:pt idx="273">
                  <c:v>0.2232450454078882</c:v>
                </c:pt>
                <c:pt idx="274">
                  <c:v>0.28331711271583132</c:v>
                </c:pt>
                <c:pt idx="275">
                  <c:v>7.8694783573422702E-2</c:v>
                </c:pt>
                <c:pt idx="276">
                  <c:v>0.16075476733138394</c:v>
                </c:pt>
                <c:pt idx="277">
                  <c:v>0.24272221189956794</c:v>
                </c:pt>
                <c:pt idx="278">
                  <c:v>0.15840783787064391</c:v>
                </c:pt>
                <c:pt idx="279">
                  <c:v>0.15979931286470742</c:v>
                </c:pt>
                <c:pt idx="280">
                  <c:v>8.4912656339513656E-2</c:v>
                </c:pt>
                <c:pt idx="281">
                  <c:v>-4.4589644077025495E-2</c:v>
                </c:pt>
                <c:pt idx="282">
                  <c:v>9.3649535047972424E-2</c:v>
                </c:pt>
                <c:pt idx="283">
                  <c:v>0.14888792955482166</c:v>
                </c:pt>
                <c:pt idx="284">
                  <c:v>0.22986019009315936</c:v>
                </c:pt>
                <c:pt idx="285">
                  <c:v>0.28286487986083503</c:v>
                </c:pt>
                <c:pt idx="286">
                  <c:v>4.1031158227111883E-2</c:v>
                </c:pt>
                <c:pt idx="287">
                  <c:v>-2.5619084094759721E-2</c:v>
                </c:pt>
                <c:pt idx="288">
                  <c:v>9.8768595355699693E-2</c:v>
                </c:pt>
                <c:pt idx="289">
                  <c:v>-3.3845311730243161E-2</c:v>
                </c:pt>
                <c:pt idx="290">
                  <c:v>-5.7463157341369503E-2</c:v>
                </c:pt>
                <c:pt idx="291">
                  <c:v>-1.993753926353237E-2</c:v>
                </c:pt>
                <c:pt idx="292">
                  <c:v>-5.1634508486191673E-2</c:v>
                </c:pt>
                <c:pt idx="293">
                  <c:v>-5.1941893102517345E-2</c:v>
                </c:pt>
                <c:pt idx="294">
                  <c:v>-7.6408899247067535E-2</c:v>
                </c:pt>
                <c:pt idx="295">
                  <c:v>2.1231614127551847E-2</c:v>
                </c:pt>
                <c:pt idx="296">
                  <c:v>0.18655456214560212</c:v>
                </c:pt>
                <c:pt idx="297">
                  <c:v>0.16598236033690664</c:v>
                </c:pt>
                <c:pt idx="298">
                  <c:v>0.49047013666671863</c:v>
                </c:pt>
                <c:pt idx="299">
                  <c:v>0.46078097398866019</c:v>
                </c:pt>
                <c:pt idx="300">
                  <c:v>-4.8253868005347263E-2</c:v>
                </c:pt>
                <c:pt idx="301">
                  <c:v>-4.1058865479303715E-2</c:v>
                </c:pt>
                <c:pt idx="302">
                  <c:v>0.12228956017569977</c:v>
                </c:pt>
                <c:pt idx="303">
                  <c:v>8.1064669095488456E-2</c:v>
                </c:pt>
                <c:pt idx="304">
                  <c:v>0.11273005288835589</c:v>
                </c:pt>
                <c:pt idx="305">
                  <c:v>5.763863317539817E-2</c:v>
                </c:pt>
                <c:pt idx="306">
                  <c:v>7.796603084439932E-2</c:v>
                </c:pt>
                <c:pt idx="307">
                  <c:v>7.7733598452925573E-2</c:v>
                </c:pt>
                <c:pt idx="308">
                  <c:v>8.5873368332901406E-2</c:v>
                </c:pt>
                <c:pt idx="309">
                  <c:v>0.15259326334782453</c:v>
                </c:pt>
                <c:pt idx="310">
                  <c:v>0.19041382731137849</c:v>
                </c:pt>
                <c:pt idx="311">
                  <c:v>0.14547850308304991</c:v>
                </c:pt>
                <c:pt idx="312">
                  <c:v>0.10685580228054088</c:v>
                </c:pt>
                <c:pt idx="313">
                  <c:v>0.15446336426382887</c:v>
                </c:pt>
                <c:pt idx="314">
                  <c:v>0.16011958574326252</c:v>
                </c:pt>
                <c:pt idx="315">
                  <c:v>4.1918153745384976E-2</c:v>
                </c:pt>
                <c:pt idx="316">
                  <c:v>-0.1008005324690323</c:v>
                </c:pt>
                <c:pt idx="317">
                  <c:v>-8.326599034486637E-2</c:v>
                </c:pt>
                <c:pt idx="318">
                  <c:v>2.7192022367813176E-3</c:v>
                </c:pt>
                <c:pt idx="319">
                  <c:v>-6.0793603266963758E-2</c:v>
                </c:pt>
                <c:pt idx="320">
                  <c:v>4.9456507249990712E-2</c:v>
                </c:pt>
                <c:pt idx="321">
                  <c:v>1.2129428257939832E-2</c:v>
                </c:pt>
                <c:pt idx="322">
                  <c:v>-2.0638366820154058E-2</c:v>
                </c:pt>
                <c:pt idx="323">
                  <c:v>-1.2830298156351082E-2</c:v>
                </c:pt>
                <c:pt idx="324">
                  <c:v>-2.9938032822709418E-2</c:v>
                </c:pt>
                <c:pt idx="325">
                  <c:v>0.11705211154582214</c:v>
                </c:pt>
                <c:pt idx="326">
                  <c:v>7.6152343546586856E-2</c:v>
                </c:pt>
                <c:pt idx="327">
                  <c:v>0.12361756463905062</c:v>
                </c:pt>
                <c:pt idx="328">
                  <c:v>0.15051756980123568</c:v>
                </c:pt>
                <c:pt idx="329">
                  <c:v>0.14992188961944758</c:v>
                </c:pt>
                <c:pt idx="330">
                  <c:v>0.23510869706796916</c:v>
                </c:pt>
                <c:pt idx="331">
                  <c:v>0.24927883183322291</c:v>
                </c:pt>
                <c:pt idx="332">
                  <c:v>0.27396096494358235</c:v>
                </c:pt>
                <c:pt idx="333">
                  <c:v>0.32700182468049266</c:v>
                </c:pt>
                <c:pt idx="334">
                  <c:v>0.26277503728948814</c:v>
                </c:pt>
                <c:pt idx="335">
                  <c:v>0.42322125333867938</c:v>
                </c:pt>
                <c:pt idx="336">
                  <c:v>0.55772264351055756</c:v>
                </c:pt>
                <c:pt idx="337">
                  <c:v>0.75621053276489203</c:v>
                </c:pt>
                <c:pt idx="338">
                  <c:v>0.86252743569646406</c:v>
                </c:pt>
                <c:pt idx="339">
                  <c:v>0.79094102865405691</c:v>
                </c:pt>
                <c:pt idx="340">
                  <c:v>0.75954887653300374</c:v>
                </c:pt>
                <c:pt idx="341">
                  <c:v>0.61991099541027872</c:v>
                </c:pt>
                <c:pt idx="342">
                  <c:v>0.78788120929210814</c:v>
                </c:pt>
                <c:pt idx="343">
                  <c:v>0.82862574997266036</c:v>
                </c:pt>
                <c:pt idx="344">
                  <c:v>0.84923562833351829</c:v>
                </c:pt>
                <c:pt idx="345">
                  <c:v>0.83556510563360298</c:v>
                </c:pt>
                <c:pt idx="346">
                  <c:v>0.75533902471573433</c:v>
                </c:pt>
                <c:pt idx="347">
                  <c:v>0.69323113389602509</c:v>
                </c:pt>
                <c:pt idx="348">
                  <c:v>0.7136451496060835</c:v>
                </c:pt>
                <c:pt idx="349">
                  <c:v>0.68011772400260873</c:v>
                </c:pt>
                <c:pt idx="350">
                  <c:v>-7.1665152979651953E-2</c:v>
                </c:pt>
                <c:pt idx="351">
                  <c:v>-6.9641229910877164E-2</c:v>
                </c:pt>
                <c:pt idx="352">
                  <c:v>-9.132824427481219E-2</c:v>
                </c:pt>
                <c:pt idx="353">
                  <c:v>-6.1867796089715738E-2</c:v>
                </c:pt>
                <c:pt idx="354">
                  <c:v>-8.1803902303886872E-2</c:v>
                </c:pt>
                <c:pt idx="355">
                  <c:v>-0.13676788991545635</c:v>
                </c:pt>
                <c:pt idx="356">
                  <c:v>-0.10967122014663017</c:v>
                </c:pt>
                <c:pt idx="357">
                  <c:v>-1.6986858934555857E-2</c:v>
                </c:pt>
                <c:pt idx="358">
                  <c:v>4.5382706954569869E-2</c:v>
                </c:pt>
                <c:pt idx="359">
                  <c:v>-0.17843324585451301</c:v>
                </c:pt>
                <c:pt idx="360">
                  <c:v>-0.23596862857846851</c:v>
                </c:pt>
                <c:pt idx="361">
                  <c:v>-0.32839157968605309</c:v>
                </c:pt>
                <c:pt idx="362">
                  <c:v>-0.30006795854607288</c:v>
                </c:pt>
                <c:pt idx="363">
                  <c:v>-0.27417170617878478</c:v>
                </c:pt>
                <c:pt idx="364">
                  <c:v>-0.42447530561107111</c:v>
                </c:pt>
                <c:pt idx="365">
                  <c:v>-0.45411074598526813</c:v>
                </c:pt>
                <c:pt idx="366">
                  <c:v>-0.47862929036558605</c:v>
                </c:pt>
                <c:pt idx="367">
                  <c:v>-0.16538150753722247</c:v>
                </c:pt>
                <c:pt idx="368">
                  <c:v>-0.29014849932271758</c:v>
                </c:pt>
                <c:pt idx="369">
                  <c:v>-0.21218699232902824</c:v>
                </c:pt>
                <c:pt idx="370">
                  <c:v>-0.27783414429062597</c:v>
                </c:pt>
                <c:pt idx="371">
                  <c:v>-0.28268662024231095</c:v>
                </c:pt>
                <c:pt idx="372">
                  <c:v>-0.32268191788293155</c:v>
                </c:pt>
                <c:pt idx="373">
                  <c:v>-0.29532601998700447</c:v>
                </c:pt>
                <c:pt idx="374">
                  <c:v>-0.21193854131344264</c:v>
                </c:pt>
                <c:pt idx="375">
                  <c:v>3.4291968851445004E-2</c:v>
                </c:pt>
                <c:pt idx="376">
                  <c:v>0.13897962478116979</c:v>
                </c:pt>
                <c:pt idx="377">
                  <c:v>4.2333506682500452E-2</c:v>
                </c:pt>
                <c:pt idx="378">
                  <c:v>4.9311663545835743E-2</c:v>
                </c:pt>
                <c:pt idx="379">
                  <c:v>-2.3571779341992607E-4</c:v>
                </c:pt>
                <c:pt idx="380">
                  <c:v>-4.8925324077873998E-2</c:v>
                </c:pt>
                <c:pt idx="381">
                  <c:v>-3.5375143729256285E-2</c:v>
                </c:pt>
                <c:pt idx="382">
                  <c:v>-0.11886717069877792</c:v>
                </c:pt>
                <c:pt idx="383">
                  <c:v>-0.20613777994228591</c:v>
                </c:pt>
                <c:pt idx="384">
                  <c:v>-0.16129396633756687</c:v>
                </c:pt>
                <c:pt idx="385">
                  <c:v>-0.19405558783501725</c:v>
                </c:pt>
                <c:pt idx="386">
                  <c:v>-0.14756304321104449</c:v>
                </c:pt>
                <c:pt idx="387">
                  <c:v>-0.1950927959078208</c:v>
                </c:pt>
                <c:pt idx="388">
                  <c:v>-0.15521873875384903</c:v>
                </c:pt>
                <c:pt idx="389">
                  <c:v>-0.26135426580565729</c:v>
                </c:pt>
                <c:pt idx="390">
                  <c:v>-0.33320066370681872</c:v>
                </c:pt>
                <c:pt idx="391">
                  <c:v>-0.3255803152267876</c:v>
                </c:pt>
                <c:pt idx="392">
                  <c:v>-0.24659348939181494</c:v>
                </c:pt>
                <c:pt idx="393">
                  <c:v>-0.30763824781193944</c:v>
                </c:pt>
                <c:pt idx="394">
                  <c:v>-0.252935779816513</c:v>
                </c:pt>
                <c:pt idx="395">
                  <c:v>-0.34239395779792142</c:v>
                </c:pt>
                <c:pt idx="396">
                  <c:v>-0.38889631437665073</c:v>
                </c:pt>
                <c:pt idx="397">
                  <c:v>-0.37710969553168877</c:v>
                </c:pt>
                <c:pt idx="398">
                  <c:v>-0.36117797123000173</c:v>
                </c:pt>
                <c:pt idx="399">
                  <c:v>-0.20455561305542008</c:v>
                </c:pt>
                <c:pt idx="400">
                  <c:v>-7.8247073556390115E-2</c:v>
                </c:pt>
                <c:pt idx="401">
                  <c:v>-5.6742106124223625E-2</c:v>
                </c:pt>
                <c:pt idx="402">
                  <c:v>-8.3029802858807494E-3</c:v>
                </c:pt>
                <c:pt idx="403">
                  <c:v>4.9254908906967591E-2</c:v>
                </c:pt>
                <c:pt idx="404">
                  <c:v>6.2076111221875452E-2</c:v>
                </c:pt>
                <c:pt idx="405">
                  <c:v>0.28327846895778191</c:v>
                </c:pt>
                <c:pt idx="406">
                  <c:v>0.36853002070392588</c:v>
                </c:pt>
                <c:pt idx="407">
                  <c:v>0.24365991938765813</c:v>
                </c:pt>
                <c:pt idx="408">
                  <c:v>0.24566942754546828</c:v>
                </c:pt>
                <c:pt idx="409">
                  <c:v>0.19843080954120296</c:v>
                </c:pt>
                <c:pt idx="410">
                  <c:v>0.27133592860825489</c:v>
                </c:pt>
                <c:pt idx="411">
                  <c:v>0.1762263499953805</c:v>
                </c:pt>
                <c:pt idx="412">
                  <c:v>0.33620223589376258</c:v>
                </c:pt>
                <c:pt idx="413">
                  <c:v>0.24675958341893095</c:v>
                </c:pt>
                <c:pt idx="414">
                  <c:v>0.31092360012625064</c:v>
                </c:pt>
                <c:pt idx="415">
                  <c:v>0.31572512649205059</c:v>
                </c:pt>
                <c:pt idx="416">
                  <c:v>0.35676894643027229</c:v>
                </c:pt>
                <c:pt idx="417">
                  <c:v>0.2727534690909364</c:v>
                </c:pt>
                <c:pt idx="418">
                  <c:v>0.30197478275893525</c:v>
                </c:pt>
                <c:pt idx="419">
                  <c:v>0.46123399136691751</c:v>
                </c:pt>
                <c:pt idx="420">
                  <c:v>0.22378319547235137</c:v>
                </c:pt>
                <c:pt idx="421">
                  <c:v>0.22737048323900386</c:v>
                </c:pt>
                <c:pt idx="422">
                  <c:v>0.23095341750108372</c:v>
                </c:pt>
                <c:pt idx="423">
                  <c:v>0.23454505877230875</c:v>
                </c:pt>
                <c:pt idx="424">
                  <c:v>0.23812799303438867</c:v>
                </c:pt>
                <c:pt idx="425">
                  <c:v>-0.17141053548106444</c:v>
                </c:pt>
                <c:pt idx="426">
                  <c:v>-0.18020896821942756</c:v>
                </c:pt>
                <c:pt idx="427">
                  <c:v>-0.1890030474532057</c:v>
                </c:pt>
                <c:pt idx="428">
                  <c:v>-0.1977971266869839</c:v>
                </c:pt>
                <c:pt idx="429">
                  <c:v>-0.20659555942534696</c:v>
                </c:pt>
                <c:pt idx="430">
                  <c:v>-0.21538963865912514</c:v>
                </c:pt>
                <c:pt idx="431">
                  <c:v>-0.22418371789290331</c:v>
                </c:pt>
                <c:pt idx="432">
                  <c:v>-0.23297779712669386</c:v>
                </c:pt>
                <c:pt idx="433">
                  <c:v>-10.593352545629207</c:v>
                </c:pt>
                <c:pt idx="434">
                  <c:v>-9.8787521755009653</c:v>
                </c:pt>
                <c:pt idx="435">
                  <c:v>-10.228993822419884</c:v>
                </c:pt>
                <c:pt idx="436">
                  <c:v>-10.383544013262735</c:v>
                </c:pt>
                <c:pt idx="437">
                  <c:v>-10.33490318327285</c:v>
                </c:pt>
                <c:pt idx="438">
                  <c:v>-10.294150458798528</c:v>
                </c:pt>
                <c:pt idx="439">
                  <c:v>-9.7595136015587354</c:v>
                </c:pt>
                <c:pt idx="440">
                  <c:v>-9.9706812335313124</c:v>
                </c:pt>
                <c:pt idx="441">
                  <c:v>-9.8265131121715523</c:v>
                </c:pt>
                <c:pt idx="442">
                  <c:v>-9.9213640490443158</c:v>
                </c:pt>
                <c:pt idx="443">
                  <c:v>-10.029782764382913</c:v>
                </c:pt>
                <c:pt idx="444">
                  <c:v>-10.033007384338802</c:v>
                </c:pt>
                <c:pt idx="445">
                  <c:v>-10.371712507519002</c:v>
                </c:pt>
                <c:pt idx="446">
                  <c:v>-10.451176771433927</c:v>
                </c:pt>
                <c:pt idx="447">
                  <c:v>-10.377109253891069</c:v>
                </c:pt>
                <c:pt idx="448">
                  <c:v>-10.286892850440873</c:v>
                </c:pt>
                <c:pt idx="449">
                  <c:v>-10.251490445864746</c:v>
                </c:pt>
                <c:pt idx="450">
                  <c:v>6.8015059364679251</c:v>
                </c:pt>
                <c:pt idx="451">
                  <c:v>7.063631631922787</c:v>
                </c:pt>
                <c:pt idx="452">
                  <c:v>7.4564272301446133</c:v>
                </c:pt>
                <c:pt idx="453">
                  <c:v>7.8101526819420339</c:v>
                </c:pt>
                <c:pt idx="454">
                  <c:v>8.2881933297007748</c:v>
                </c:pt>
                <c:pt idx="455">
                  <c:v>8.6617886916631051</c:v>
                </c:pt>
                <c:pt idx="456">
                  <c:v>9.1947105902174577</c:v>
                </c:pt>
                <c:pt idx="457">
                  <c:v>9.6516772719504473</c:v>
                </c:pt>
                <c:pt idx="458">
                  <c:v>10.134652484178321</c:v>
                </c:pt>
                <c:pt idx="459">
                  <c:v>10.412501339163354</c:v>
                </c:pt>
                <c:pt idx="460">
                  <c:v>10.766244599300938</c:v>
                </c:pt>
                <c:pt idx="461">
                  <c:v>11.175962726369363</c:v>
                </c:pt>
                <c:pt idx="462">
                  <c:v>11.420620401498907</c:v>
                </c:pt>
                <c:pt idx="463">
                  <c:v>11.756138313270599</c:v>
                </c:pt>
                <c:pt idx="464">
                  <c:v>12.090924315736588</c:v>
                </c:pt>
                <c:pt idx="465">
                  <c:v>12.420711962079846</c:v>
                </c:pt>
                <c:pt idx="466">
                  <c:v>12.756399952942848</c:v>
                </c:pt>
                <c:pt idx="467">
                  <c:v>13.031345499729063</c:v>
                </c:pt>
                <c:pt idx="468">
                  <c:v>13.340922220698484</c:v>
                </c:pt>
                <c:pt idx="469">
                  <c:v>13.729648918239077</c:v>
                </c:pt>
                <c:pt idx="470">
                  <c:v>14.149372232540932</c:v>
                </c:pt>
                <c:pt idx="471">
                  <c:v>14.415652215408842</c:v>
                </c:pt>
                <c:pt idx="472">
                  <c:v>14.742600575617921</c:v>
                </c:pt>
                <c:pt idx="473">
                  <c:v>15.002005926226634</c:v>
                </c:pt>
                <c:pt idx="474">
                  <c:v>15.359611448371613</c:v>
                </c:pt>
                <c:pt idx="475">
                  <c:v>2.0450263941895432</c:v>
                </c:pt>
                <c:pt idx="476">
                  <c:v>2.4608840852348304</c:v>
                </c:pt>
                <c:pt idx="477">
                  <c:v>2.9469998855538693</c:v>
                </c:pt>
                <c:pt idx="478">
                  <c:v>3.3304630363259591</c:v>
                </c:pt>
                <c:pt idx="479">
                  <c:v>3.6927826658614626</c:v>
                </c:pt>
                <c:pt idx="480">
                  <c:v>4.0875183837055626</c:v>
                </c:pt>
                <c:pt idx="481">
                  <c:v>4.5015035795053002</c:v>
                </c:pt>
                <c:pt idx="482">
                  <c:v>4.8969542805241986</c:v>
                </c:pt>
                <c:pt idx="483">
                  <c:v>5.1638889962760786</c:v>
                </c:pt>
                <c:pt idx="484">
                  <c:v>5.5854094746513834</c:v>
                </c:pt>
                <c:pt idx="485">
                  <c:v>5.9701654631348706</c:v>
                </c:pt>
                <c:pt idx="486">
                  <c:v>6.3581234538412525</c:v>
                </c:pt>
                <c:pt idx="487">
                  <c:v>6.8006661522552569</c:v>
                </c:pt>
                <c:pt idx="488">
                  <c:v>7.1786270987429193</c:v>
                </c:pt>
                <c:pt idx="489">
                  <c:v>7.6163930311089905</c:v>
                </c:pt>
                <c:pt idx="490">
                  <c:v>8.0502896245460196</c:v>
                </c:pt>
                <c:pt idx="491">
                  <c:v>8.3955893623615303</c:v>
                </c:pt>
                <c:pt idx="492">
                  <c:v>8.8030227479223164</c:v>
                </c:pt>
                <c:pt idx="493">
                  <c:v>9.2067929756390559</c:v>
                </c:pt>
                <c:pt idx="494">
                  <c:v>9.6670815883636401</c:v>
                </c:pt>
                <c:pt idx="495">
                  <c:v>10.065579173632663</c:v>
                </c:pt>
                <c:pt idx="496">
                  <c:v>10.482517565333255</c:v>
                </c:pt>
                <c:pt idx="497">
                  <c:v>10.951569656488546</c:v>
                </c:pt>
                <c:pt idx="498">
                  <c:v>11.297417661097855</c:v>
                </c:pt>
                <c:pt idx="499">
                  <c:v>11.743241179843631</c:v>
                </c:pt>
                <c:pt idx="500">
                  <c:v>-4.1189473726912007E-2</c:v>
                </c:pt>
                <c:pt idx="501">
                  <c:v>-5.3929858632078546E-2</c:v>
                </c:pt>
                <c:pt idx="502">
                  <c:v>-6.2616131469535888E-2</c:v>
                </c:pt>
                <c:pt idx="503">
                  <c:v>-5.2334399586475761E-2</c:v>
                </c:pt>
                <c:pt idx="504">
                  <c:v>5.0521488148824498E-2</c:v>
                </c:pt>
                <c:pt idx="505">
                  <c:v>0.10434203188482076</c:v>
                </c:pt>
                <c:pt idx="506">
                  <c:v>6.8123467912888661E-2</c:v>
                </c:pt>
                <c:pt idx="507">
                  <c:v>4.2209443477758977E-2</c:v>
                </c:pt>
                <c:pt idx="508">
                  <c:v>-1.0989642321700721E-2</c:v>
                </c:pt>
                <c:pt idx="509">
                  <c:v>-4.7656950079190047E-2</c:v>
                </c:pt>
                <c:pt idx="510">
                  <c:v>-4.1975410601341454E-2</c:v>
                </c:pt>
                <c:pt idx="511">
                  <c:v>-6.3092003162510041E-2</c:v>
                </c:pt>
                <c:pt idx="512">
                  <c:v>-0.10542631635489591</c:v>
                </c:pt>
                <c:pt idx="513">
                  <c:v>-6.1109586457316283E-2</c:v>
                </c:pt>
                <c:pt idx="514">
                  <c:v>-9.9242605653265231E-2</c:v>
                </c:pt>
                <c:pt idx="515">
                  <c:v>-0.14964747320730321</c:v>
                </c:pt>
                <c:pt idx="516">
                  <c:v>-0.13820586152557443</c:v>
                </c:pt>
                <c:pt idx="517">
                  <c:v>-0.18912429595568625</c:v>
                </c:pt>
                <c:pt idx="518">
                  <c:v>-0.15729598400813352</c:v>
                </c:pt>
                <c:pt idx="519">
                  <c:v>-0.19649803015269821</c:v>
                </c:pt>
                <c:pt idx="520">
                  <c:v>-0.19356322021145206</c:v>
                </c:pt>
                <c:pt idx="521">
                  <c:v>-0.22656453820457187</c:v>
                </c:pt>
                <c:pt idx="522">
                  <c:v>-0.27279129420405779</c:v>
                </c:pt>
                <c:pt idx="523">
                  <c:v>-0.304394111325961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08684032"/>
        <c:axId val="108685568"/>
        <c:axId val="0"/>
      </c:bar3DChart>
      <c:catAx>
        <c:axId val="108684032"/>
        <c:scaling>
          <c:orientation val="minMax"/>
        </c:scaling>
        <c:delete val="0"/>
        <c:axPos val="b"/>
        <c:majorTickMark val="none"/>
        <c:minorTickMark val="none"/>
        <c:tickLblPos val="none"/>
        <c:crossAx val="108685568"/>
        <c:crosses val="autoZero"/>
        <c:auto val="1"/>
        <c:lblAlgn val="ctr"/>
        <c:lblOffset val="100"/>
        <c:noMultiLvlLbl val="0"/>
      </c:catAx>
      <c:valAx>
        <c:axId val="108685568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out"/>
        <c:minorTickMark val="none"/>
        <c:tickLblPos val="nextTo"/>
        <c:crossAx val="1086840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LT Percentage Error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LT!$F$1</c:f>
              <c:strCache>
                <c:ptCount val="1"/>
                <c:pt idx="0">
                  <c:v>Percentage Error</c:v>
                </c:pt>
              </c:strCache>
            </c:strRef>
          </c:tx>
          <c:invertIfNegative val="0"/>
          <c:val>
            <c:numRef>
              <c:f>LT!$F$2:$F$525</c:f>
              <c:numCache>
                <c:formatCode>General</c:formatCode>
                <c:ptCount val="524"/>
                <c:pt idx="0">
                  <c:v>-0.10163263280010208</c:v>
                </c:pt>
                <c:pt idx="1">
                  <c:v>-7.7259928911866643E-2</c:v>
                </c:pt>
                <c:pt idx="2">
                  <c:v>-0.15516255731225245</c:v>
                </c:pt>
                <c:pt idx="3">
                  <c:v>-0.16328933982223079</c:v>
                </c:pt>
                <c:pt idx="4">
                  <c:v>-0.1572552758576457</c:v>
                </c:pt>
                <c:pt idx="5">
                  <c:v>-0.19378484887830483</c:v>
                </c:pt>
                <c:pt idx="6">
                  <c:v>-0.26128516001954943</c:v>
                </c:pt>
                <c:pt idx="7">
                  <c:v>-0.23426077574756615</c:v>
                </c:pt>
                <c:pt idx="8">
                  <c:v>-0.13331013784963922</c:v>
                </c:pt>
                <c:pt idx="9">
                  <c:v>-0.13579293589879171</c:v>
                </c:pt>
                <c:pt idx="10">
                  <c:v>-8.2803166271534348E-2</c:v>
                </c:pt>
                <c:pt idx="11">
                  <c:v>-0.14777447620104861</c:v>
                </c:pt>
                <c:pt idx="12">
                  <c:v>-0.13969994450465342</c:v>
                </c:pt>
                <c:pt idx="13">
                  <c:v>-0.11414217294297754</c:v>
                </c:pt>
                <c:pt idx="14">
                  <c:v>-0.14310280370867764</c:v>
                </c:pt>
                <c:pt idx="15">
                  <c:v>-0.1864751749221244</c:v>
                </c:pt>
                <c:pt idx="16">
                  <c:v>-0.21082674660930353</c:v>
                </c:pt>
                <c:pt idx="17">
                  <c:v>-0.22432368106424877</c:v>
                </c:pt>
                <c:pt idx="18">
                  <c:v>-0.22618976450977843</c:v>
                </c:pt>
                <c:pt idx="19">
                  <c:v>-0.25355970132421235</c:v>
                </c:pt>
                <c:pt idx="20">
                  <c:v>-0.35263384951269844</c:v>
                </c:pt>
                <c:pt idx="21">
                  <c:v>-0.27095984653039484</c:v>
                </c:pt>
                <c:pt idx="22">
                  <c:v>-0.29012044321982589</c:v>
                </c:pt>
                <c:pt idx="23">
                  <c:v>-0.4256707519046079</c:v>
                </c:pt>
                <c:pt idx="24">
                  <c:v>-0.24452946328757533</c:v>
                </c:pt>
                <c:pt idx="25">
                  <c:v>0.16041860911502415</c:v>
                </c:pt>
                <c:pt idx="26">
                  <c:v>0.25679878250511867</c:v>
                </c:pt>
                <c:pt idx="27">
                  <c:v>0.18725566333999119</c:v>
                </c:pt>
                <c:pt idx="28">
                  <c:v>0.29949812487124899</c:v>
                </c:pt>
                <c:pt idx="29">
                  <c:v>0.34247519390038339</c:v>
                </c:pt>
                <c:pt idx="30">
                  <c:v>0.35766160139125153</c:v>
                </c:pt>
                <c:pt idx="31">
                  <c:v>0.3529627469043794</c:v>
                </c:pt>
                <c:pt idx="32">
                  <c:v>0.37511684405994455</c:v>
                </c:pt>
                <c:pt idx="33">
                  <c:v>0.34213505467479144</c:v>
                </c:pt>
                <c:pt idx="34">
                  <c:v>0.32259115881003436</c:v>
                </c:pt>
                <c:pt idx="35">
                  <c:v>0.33311134283321225</c:v>
                </c:pt>
                <c:pt idx="36">
                  <c:v>0.37133064939751148</c:v>
                </c:pt>
                <c:pt idx="37">
                  <c:v>0.36868743599061432</c:v>
                </c:pt>
                <c:pt idx="38">
                  <c:v>0.38536225895453186</c:v>
                </c:pt>
                <c:pt idx="39">
                  <c:v>0.37046450707282635</c:v>
                </c:pt>
                <c:pt idx="40">
                  <c:v>0.338315933324983</c:v>
                </c:pt>
                <c:pt idx="41">
                  <c:v>0.34271943087202156</c:v>
                </c:pt>
                <c:pt idx="42">
                  <c:v>0.3513892061487533</c:v>
                </c:pt>
                <c:pt idx="43">
                  <c:v>0.33267684415446491</c:v>
                </c:pt>
                <c:pt idx="44">
                  <c:v>0.3200793126239192</c:v>
                </c:pt>
                <c:pt idx="45">
                  <c:v>0.31736946463978571</c:v>
                </c:pt>
                <c:pt idx="46">
                  <c:v>0.3069767103679798</c:v>
                </c:pt>
                <c:pt idx="47">
                  <c:v>0.31852490374231318</c:v>
                </c:pt>
                <c:pt idx="48">
                  <c:v>0.30922672235470472</c:v>
                </c:pt>
                <c:pt idx="49">
                  <c:v>0.30393386953144802</c:v>
                </c:pt>
                <c:pt idx="50">
                  <c:v>-2.2098096245371807E-2</c:v>
                </c:pt>
                <c:pt idx="51">
                  <c:v>-4.4430028193234751E-2</c:v>
                </c:pt>
                <c:pt idx="52">
                  <c:v>-0.10466332294440746</c:v>
                </c:pt>
                <c:pt idx="53">
                  <c:v>-0.12359138474290943</c:v>
                </c:pt>
                <c:pt idx="54">
                  <c:v>-0.14874917273328395</c:v>
                </c:pt>
                <c:pt idx="55">
                  <c:v>-0.21356232339173722</c:v>
                </c:pt>
                <c:pt idx="56">
                  <c:v>-0.18674816287288976</c:v>
                </c:pt>
                <c:pt idx="57">
                  <c:v>-0.16441755506375744</c:v>
                </c:pt>
                <c:pt idx="58">
                  <c:v>-0.21790376249369567</c:v>
                </c:pt>
                <c:pt idx="59">
                  <c:v>-0.16236956180603868</c:v>
                </c:pt>
                <c:pt idx="60">
                  <c:v>-0.12687398304650571</c:v>
                </c:pt>
                <c:pt idx="61">
                  <c:v>-0.11880396380141159</c:v>
                </c:pt>
                <c:pt idx="62">
                  <c:v>-0.22344217094511254</c:v>
                </c:pt>
                <c:pt idx="63">
                  <c:v>-0.34637511477492677</c:v>
                </c:pt>
                <c:pt idx="64">
                  <c:v>-0.47157950190477504</c:v>
                </c:pt>
                <c:pt idx="65">
                  <c:v>-0.3982873722591978</c:v>
                </c:pt>
                <c:pt idx="66">
                  <c:v>-0.36636415044893789</c:v>
                </c:pt>
                <c:pt idx="67">
                  <c:v>-0.4240310302791005</c:v>
                </c:pt>
                <c:pt idx="68">
                  <c:v>-0.35042069577097396</c:v>
                </c:pt>
                <c:pt idx="69">
                  <c:v>-0.37954864521279275</c:v>
                </c:pt>
                <c:pt idx="70">
                  <c:v>-0.40550219509662988</c:v>
                </c:pt>
                <c:pt idx="71">
                  <c:v>-0.40154542590412967</c:v>
                </c:pt>
                <c:pt idx="72">
                  <c:v>-0.58754805586388348</c:v>
                </c:pt>
                <c:pt idx="73">
                  <c:v>-0.53048298124527682</c:v>
                </c:pt>
                <c:pt idx="74">
                  <c:v>-0.54223096617614697</c:v>
                </c:pt>
                <c:pt idx="75">
                  <c:v>0.36279418129377028</c:v>
                </c:pt>
                <c:pt idx="76">
                  <c:v>0.42435518782132259</c:v>
                </c:pt>
                <c:pt idx="77">
                  <c:v>0.51453019800337541</c:v>
                </c:pt>
                <c:pt idx="78">
                  <c:v>0.53264920744716371</c:v>
                </c:pt>
                <c:pt idx="79">
                  <c:v>0.52438092987263096</c:v>
                </c:pt>
                <c:pt idx="80">
                  <c:v>0.53085600530856003</c:v>
                </c:pt>
                <c:pt idx="81">
                  <c:v>0.58612133763711705</c:v>
                </c:pt>
                <c:pt idx="82">
                  <c:v>0.56492946245104603</c:v>
                </c:pt>
                <c:pt idx="83">
                  <c:v>0.69222810511198951</c:v>
                </c:pt>
                <c:pt idx="84">
                  <c:v>0.76237039981451116</c:v>
                </c:pt>
                <c:pt idx="85">
                  <c:v>0.77327357071861214</c:v>
                </c:pt>
                <c:pt idx="86">
                  <c:v>0.78925284673385609</c:v>
                </c:pt>
                <c:pt idx="87">
                  <c:v>0.87098347471986759</c:v>
                </c:pt>
                <c:pt idx="88">
                  <c:v>0.88674414733501195</c:v>
                </c:pt>
                <c:pt idx="89">
                  <c:v>0.9089813017524937</c:v>
                </c:pt>
                <c:pt idx="90">
                  <c:v>0.96091967868961947</c:v>
                </c:pt>
                <c:pt idx="91">
                  <c:v>0.89134610664659431</c:v>
                </c:pt>
                <c:pt idx="92">
                  <c:v>0.82023620612044401</c:v>
                </c:pt>
                <c:pt idx="93">
                  <c:v>0.83017894554317295</c:v>
                </c:pt>
                <c:pt idx="94">
                  <c:v>0.84665246660529914</c:v>
                </c:pt>
                <c:pt idx="95">
                  <c:v>0.88628705337265912</c:v>
                </c:pt>
                <c:pt idx="96">
                  <c:v>0.67112680207175135</c:v>
                </c:pt>
                <c:pt idx="97">
                  <c:v>0.76294237762802641</c:v>
                </c:pt>
                <c:pt idx="98">
                  <c:v>0.89901843745854648</c:v>
                </c:pt>
                <c:pt idx="99">
                  <c:v>0.87049305756040884</c:v>
                </c:pt>
                <c:pt idx="100">
                  <c:v>0.11928868432238625</c:v>
                </c:pt>
                <c:pt idx="101">
                  <c:v>0.10846220216366657</c:v>
                </c:pt>
                <c:pt idx="102">
                  <c:v>9.7371306660276602E-2</c:v>
                </c:pt>
                <c:pt idx="103">
                  <c:v>0.11500174265182633</c:v>
                </c:pt>
                <c:pt idx="104">
                  <c:v>0.15528679972602261</c:v>
                </c:pt>
                <c:pt idx="105">
                  <c:v>0.14673408614300518</c:v>
                </c:pt>
                <c:pt idx="106">
                  <c:v>0.11345040534890209</c:v>
                </c:pt>
                <c:pt idx="107">
                  <c:v>0.16835271676814212</c:v>
                </c:pt>
                <c:pt idx="108">
                  <c:v>0.17770549039848754</c:v>
                </c:pt>
                <c:pt idx="109">
                  <c:v>0.22045199196704615</c:v>
                </c:pt>
                <c:pt idx="110">
                  <c:v>0.2297531451486248</c:v>
                </c:pt>
                <c:pt idx="111">
                  <c:v>0.23712820338506446</c:v>
                </c:pt>
                <c:pt idx="112">
                  <c:v>0.23752973852671691</c:v>
                </c:pt>
                <c:pt idx="113">
                  <c:v>0.28662884597872385</c:v>
                </c:pt>
                <c:pt idx="114">
                  <c:v>0.31566631555760538</c:v>
                </c:pt>
                <c:pt idx="115">
                  <c:v>0.26732289268964671</c:v>
                </c:pt>
                <c:pt idx="116">
                  <c:v>0.28668433922545555</c:v>
                </c:pt>
                <c:pt idx="117">
                  <c:v>0.33875088689016097</c:v>
                </c:pt>
                <c:pt idx="118">
                  <c:v>0.41134565627612263</c:v>
                </c:pt>
                <c:pt idx="119">
                  <c:v>0.3776762828959051</c:v>
                </c:pt>
                <c:pt idx="120">
                  <c:v>0.40641813447206443</c:v>
                </c:pt>
                <c:pt idx="121">
                  <c:v>0.42459287035731419</c:v>
                </c:pt>
                <c:pt idx="122">
                  <c:v>0.48431592183783656</c:v>
                </c:pt>
                <c:pt idx="123">
                  <c:v>0.63911901793118586</c:v>
                </c:pt>
                <c:pt idx="124">
                  <c:v>0.66495313579396031</c:v>
                </c:pt>
                <c:pt idx="125">
                  <c:v>-0.1690292679608604</c:v>
                </c:pt>
                <c:pt idx="126">
                  <c:v>-0.14639479478111578</c:v>
                </c:pt>
                <c:pt idx="127">
                  <c:v>-0.18023775621708518</c:v>
                </c:pt>
                <c:pt idx="128">
                  <c:v>-0.29977241429469614</c:v>
                </c:pt>
                <c:pt idx="129">
                  <c:v>-0.28960159265631225</c:v>
                </c:pt>
                <c:pt idx="130">
                  <c:v>-0.2788568235425663</c:v>
                </c:pt>
                <c:pt idx="131">
                  <c:v>-0.41935095360271724</c:v>
                </c:pt>
                <c:pt idx="132">
                  <c:v>-0.41780040725089884</c:v>
                </c:pt>
                <c:pt idx="133">
                  <c:v>-0.43073493260436202</c:v>
                </c:pt>
                <c:pt idx="134">
                  <c:v>-0.46797520352628053</c:v>
                </c:pt>
                <c:pt idx="135">
                  <c:v>-0.50949216621935467</c:v>
                </c:pt>
                <c:pt idx="136">
                  <c:v>-0.43963749061355251</c:v>
                </c:pt>
                <c:pt idx="137">
                  <c:v>-0.45644821921510087</c:v>
                </c:pt>
                <c:pt idx="138">
                  <c:v>-0.43380863676694104</c:v>
                </c:pt>
                <c:pt idx="139">
                  <c:v>-0.41290820446388066</c:v>
                </c:pt>
                <c:pt idx="140">
                  <c:v>-0.36728243728547644</c:v>
                </c:pt>
                <c:pt idx="141">
                  <c:v>-0.28743888117294331</c:v>
                </c:pt>
                <c:pt idx="142">
                  <c:v>-0.26837993566637769</c:v>
                </c:pt>
                <c:pt idx="143">
                  <c:v>-0.22129771951172522</c:v>
                </c:pt>
                <c:pt idx="144">
                  <c:v>-0.23857656284912995</c:v>
                </c:pt>
                <c:pt idx="145">
                  <c:v>-0.26913007452995746</c:v>
                </c:pt>
                <c:pt idx="146">
                  <c:v>-0.27152254793519692</c:v>
                </c:pt>
                <c:pt idx="147">
                  <c:v>-0.2945872430789101</c:v>
                </c:pt>
                <c:pt idx="148">
                  <c:v>-0.35083236802911827</c:v>
                </c:pt>
                <c:pt idx="149">
                  <c:v>-0.41963738720092802</c:v>
                </c:pt>
                <c:pt idx="150">
                  <c:v>-0.21708041140457657</c:v>
                </c:pt>
                <c:pt idx="151">
                  <c:v>-0.19724728398793301</c:v>
                </c:pt>
                <c:pt idx="152">
                  <c:v>-4.270806940766745E-2</c:v>
                </c:pt>
                <c:pt idx="153">
                  <c:v>-4.0167793328573141E-2</c:v>
                </c:pt>
                <c:pt idx="154">
                  <c:v>-3.55272863426647E-2</c:v>
                </c:pt>
                <c:pt idx="155">
                  <c:v>-5.9726314385100392E-2</c:v>
                </c:pt>
                <c:pt idx="156">
                  <c:v>-7.6654945934976418E-2</c:v>
                </c:pt>
                <c:pt idx="157">
                  <c:v>-0.14501614966096005</c:v>
                </c:pt>
                <c:pt idx="158">
                  <c:v>2.5697734733137318E-2</c:v>
                </c:pt>
                <c:pt idx="159">
                  <c:v>2.2186962932674793E-2</c:v>
                </c:pt>
                <c:pt idx="160">
                  <c:v>-2.5020626671995141E-2</c:v>
                </c:pt>
                <c:pt idx="161">
                  <c:v>-3.4432968474991076E-2</c:v>
                </c:pt>
                <c:pt idx="162">
                  <c:v>1.6405029424492939E-2</c:v>
                </c:pt>
                <c:pt idx="163">
                  <c:v>-9.5786509527318889E-2</c:v>
                </c:pt>
                <c:pt idx="164">
                  <c:v>-0.20842568309962559</c:v>
                </c:pt>
                <c:pt idx="165">
                  <c:v>-0.16701099994515176</c:v>
                </c:pt>
                <c:pt idx="166">
                  <c:v>-1.2678108626717898E-2</c:v>
                </c:pt>
                <c:pt idx="167">
                  <c:v>-5.746221189792082E-2</c:v>
                </c:pt>
                <c:pt idx="168">
                  <c:v>-7.9309128198851456E-2</c:v>
                </c:pt>
                <c:pt idx="169">
                  <c:v>-3.4960602040050082E-2</c:v>
                </c:pt>
                <c:pt idx="170">
                  <c:v>-0.14637987797010049</c:v>
                </c:pt>
                <c:pt idx="171">
                  <c:v>-0.24742906358251551</c:v>
                </c:pt>
                <c:pt idx="172">
                  <c:v>-0.26158443958929506</c:v>
                </c:pt>
                <c:pt idx="173">
                  <c:v>-0.2060714314024425</c:v>
                </c:pt>
                <c:pt idx="174">
                  <c:v>-0.23793620619173872</c:v>
                </c:pt>
                <c:pt idx="175">
                  <c:v>3.6094703926156067E-2</c:v>
                </c:pt>
                <c:pt idx="176">
                  <c:v>-2.8579003729051231E-2</c:v>
                </c:pt>
                <c:pt idx="177">
                  <c:v>-7.4735056281887997E-3</c:v>
                </c:pt>
                <c:pt idx="178">
                  <c:v>5.9047757511416284E-2</c:v>
                </c:pt>
                <c:pt idx="179">
                  <c:v>-1.6063876379503648E-2</c:v>
                </c:pt>
                <c:pt idx="180">
                  <c:v>-5.0878230420051171E-2</c:v>
                </c:pt>
                <c:pt idx="181">
                  <c:v>-9.848319325032355E-2</c:v>
                </c:pt>
                <c:pt idx="182">
                  <c:v>-0.15013832138864011</c:v>
                </c:pt>
                <c:pt idx="183">
                  <c:v>1.703098647441624E-2</c:v>
                </c:pt>
                <c:pt idx="184">
                  <c:v>7.9660304615246896E-2</c:v>
                </c:pt>
                <c:pt idx="185">
                  <c:v>7.0630109192311042E-3</c:v>
                </c:pt>
                <c:pt idx="186">
                  <c:v>0.16461322132089237</c:v>
                </c:pt>
                <c:pt idx="187">
                  <c:v>4.0498043310640129E-2</c:v>
                </c:pt>
                <c:pt idx="188">
                  <c:v>9.7249839332759942E-3</c:v>
                </c:pt>
                <c:pt idx="189">
                  <c:v>7.7600531068521064E-2</c:v>
                </c:pt>
                <c:pt idx="190">
                  <c:v>0.14815181518151924</c:v>
                </c:pt>
                <c:pt idx="191">
                  <c:v>6.4337937194939437E-2</c:v>
                </c:pt>
                <c:pt idx="192">
                  <c:v>5.9869259909213005E-2</c:v>
                </c:pt>
                <c:pt idx="193">
                  <c:v>-3.1192921744476877E-3</c:v>
                </c:pt>
                <c:pt idx="194">
                  <c:v>-5.0442949255791125E-2</c:v>
                </c:pt>
                <c:pt idx="195">
                  <c:v>3.8319927525119852E-3</c:v>
                </c:pt>
                <c:pt idx="196">
                  <c:v>-0.11689932768004323</c:v>
                </c:pt>
                <c:pt idx="197">
                  <c:v>-0.11862238512078717</c:v>
                </c:pt>
                <c:pt idx="198">
                  <c:v>-0.1023325094454321</c:v>
                </c:pt>
                <c:pt idx="199">
                  <c:v>-0.11004604558223802</c:v>
                </c:pt>
                <c:pt idx="200">
                  <c:v>4.7811488774775639E-2</c:v>
                </c:pt>
                <c:pt idx="201">
                  <c:v>0.11154534640109674</c:v>
                </c:pt>
                <c:pt idx="202">
                  <c:v>0.13903054054934422</c:v>
                </c:pt>
                <c:pt idx="203">
                  <c:v>0.16755817095172976</c:v>
                </c:pt>
                <c:pt idx="204">
                  <c:v>4.9399606310858175E-3</c:v>
                </c:pt>
                <c:pt idx="205">
                  <c:v>0.14353928913417113</c:v>
                </c:pt>
                <c:pt idx="206">
                  <c:v>5.0480783529434671E-2</c:v>
                </c:pt>
                <c:pt idx="207">
                  <c:v>-8.5170511297462045E-3</c:v>
                </c:pt>
                <c:pt idx="208">
                  <c:v>-1.4904786254838428E-2</c:v>
                </c:pt>
                <c:pt idx="209">
                  <c:v>-3.7525809741360716E-2</c:v>
                </c:pt>
                <c:pt idx="210">
                  <c:v>-0.11147503227971842</c:v>
                </c:pt>
                <c:pt idx="211">
                  <c:v>-0.10405465764528717</c:v>
                </c:pt>
                <c:pt idx="212">
                  <c:v>-0.16628177660310259</c:v>
                </c:pt>
                <c:pt idx="213">
                  <c:v>-0.18347527963773902</c:v>
                </c:pt>
                <c:pt idx="214">
                  <c:v>-0.13688628828765095</c:v>
                </c:pt>
                <c:pt idx="215">
                  <c:v>-0.15923351866560922</c:v>
                </c:pt>
                <c:pt idx="216">
                  <c:v>-0.17175996842286032</c:v>
                </c:pt>
                <c:pt idx="217">
                  <c:v>-0.18540866630610445</c:v>
                </c:pt>
                <c:pt idx="218">
                  <c:v>-0.23092999737024533</c:v>
                </c:pt>
                <c:pt idx="219">
                  <c:v>-0.23874031470940454</c:v>
                </c:pt>
                <c:pt idx="220">
                  <c:v>-0.24218924455126351</c:v>
                </c:pt>
                <c:pt idx="221">
                  <c:v>-0.28359024763286533</c:v>
                </c:pt>
                <c:pt idx="222">
                  <c:v>-0.31940231392236779</c:v>
                </c:pt>
                <c:pt idx="223">
                  <c:v>-0.29318436281172117</c:v>
                </c:pt>
                <c:pt idx="224">
                  <c:v>-0.28181915119789097</c:v>
                </c:pt>
                <c:pt idx="225">
                  <c:v>0.1611960504483366</c:v>
                </c:pt>
                <c:pt idx="226">
                  <c:v>0.1360763761298425</c:v>
                </c:pt>
                <c:pt idx="227">
                  <c:v>0.17176339846929933</c:v>
                </c:pt>
                <c:pt idx="228">
                  <c:v>0.16180415944966026</c:v>
                </c:pt>
                <c:pt idx="229">
                  <c:v>0.22908868703082733</c:v>
                </c:pt>
                <c:pt idx="230">
                  <c:v>0.21694346261663838</c:v>
                </c:pt>
                <c:pt idx="231">
                  <c:v>0.22280710052147071</c:v>
                </c:pt>
                <c:pt idx="232">
                  <c:v>0.19353668966575358</c:v>
                </c:pt>
                <c:pt idx="233">
                  <c:v>0.20253684304418282</c:v>
                </c:pt>
                <c:pt idx="234">
                  <c:v>0.17081160206232859</c:v>
                </c:pt>
                <c:pt idx="235">
                  <c:v>0.29018906658720317</c:v>
                </c:pt>
                <c:pt idx="236">
                  <c:v>0.29963246250123926</c:v>
                </c:pt>
                <c:pt idx="237">
                  <c:v>0.30907585841527541</c:v>
                </c:pt>
                <c:pt idx="238">
                  <c:v>0.3185192543293266</c:v>
                </c:pt>
                <c:pt idx="239">
                  <c:v>0.32795602794608941</c:v>
                </c:pt>
                <c:pt idx="240">
                  <c:v>0.33739942386014055</c:v>
                </c:pt>
                <c:pt idx="241">
                  <c:v>0.34684281977417664</c:v>
                </c:pt>
                <c:pt idx="242">
                  <c:v>0.35628621568821273</c:v>
                </c:pt>
                <c:pt idx="243">
                  <c:v>0.36572961160226392</c:v>
                </c:pt>
                <c:pt idx="244">
                  <c:v>0.37516638521902679</c:v>
                </c:pt>
                <c:pt idx="245">
                  <c:v>0.38460978113307792</c:v>
                </c:pt>
                <c:pt idx="246">
                  <c:v>0.39405317704711407</c:v>
                </c:pt>
                <c:pt idx="247">
                  <c:v>0.4034965729611501</c:v>
                </c:pt>
                <c:pt idx="248">
                  <c:v>0.41293334657792802</c:v>
                </c:pt>
                <c:pt idx="249">
                  <c:v>0.42237674249196411</c:v>
                </c:pt>
                <c:pt idx="250">
                  <c:v>-10.68784179254485</c:v>
                </c:pt>
                <c:pt idx="251">
                  <c:v>-10.435186608575558</c:v>
                </c:pt>
                <c:pt idx="252">
                  <c:v>-10.291068411876049</c:v>
                </c:pt>
                <c:pt idx="253">
                  <c:v>-10.304459639956983</c:v>
                </c:pt>
                <c:pt idx="254">
                  <c:v>-10.166357898932333</c:v>
                </c:pt>
                <c:pt idx="255">
                  <c:v>-10.257585244441394</c:v>
                </c:pt>
                <c:pt idx="256">
                  <c:v>-10.241752941789059</c:v>
                </c:pt>
                <c:pt idx="257">
                  <c:v>-10.313668579620209</c:v>
                </c:pt>
                <c:pt idx="258">
                  <c:v>-10.29779496143755</c:v>
                </c:pt>
                <c:pt idx="259">
                  <c:v>-10.339858419056442</c:v>
                </c:pt>
                <c:pt idx="260">
                  <c:v>-10.315105786259329</c:v>
                </c:pt>
                <c:pt idx="261">
                  <c:v>-10.247203494922806</c:v>
                </c:pt>
                <c:pt idx="262">
                  <c:v>-9.8409571922985446</c:v>
                </c:pt>
                <c:pt idx="263">
                  <c:v>-10.033484747536347</c:v>
                </c:pt>
                <c:pt idx="264">
                  <c:v>-9.941994200595456</c:v>
                </c:pt>
                <c:pt idx="265">
                  <c:v>-9.8447622801302099</c:v>
                </c:pt>
                <c:pt idx="266">
                  <c:v>-9.9212114049859963</c:v>
                </c:pt>
                <c:pt idx="267">
                  <c:v>-9.9406465137431432</c:v>
                </c:pt>
                <c:pt idx="268">
                  <c:v>-9.9038356782279564</c:v>
                </c:pt>
                <c:pt idx="269">
                  <c:v>-9.7477120749487369</c:v>
                </c:pt>
                <c:pt idx="270">
                  <c:v>-9.7463556338028177</c:v>
                </c:pt>
                <c:pt idx="271">
                  <c:v>-9.7247596065689166</c:v>
                </c:pt>
                <c:pt idx="272">
                  <c:v>-9.7687103614930848</c:v>
                </c:pt>
                <c:pt idx="273">
                  <c:v>-9.7306546711667163</c:v>
                </c:pt>
                <c:pt idx="274">
                  <c:v>-9.7454641207737236</c:v>
                </c:pt>
                <c:pt idx="275">
                  <c:v>-6.254274256805485</c:v>
                </c:pt>
                <c:pt idx="276">
                  <c:v>-6.735988363237337</c:v>
                </c:pt>
                <c:pt idx="277">
                  <c:v>-7.2315721201226495</c:v>
                </c:pt>
                <c:pt idx="278">
                  <c:v>-7.6723361169956847</c:v>
                </c:pt>
                <c:pt idx="279">
                  <c:v>-8.2033577356677121</c:v>
                </c:pt>
                <c:pt idx="280">
                  <c:v>-8.6095416125916291</c:v>
                </c:pt>
                <c:pt idx="281">
                  <c:v>-9.1103610550527439</c:v>
                </c:pt>
                <c:pt idx="282">
                  <c:v>-9.5187405930622173</c:v>
                </c:pt>
                <c:pt idx="283">
                  <c:v>-9.9564192315183977</c:v>
                </c:pt>
                <c:pt idx="284">
                  <c:v>-10.477877941972036</c:v>
                </c:pt>
                <c:pt idx="285">
                  <c:v>-10.890019163267576</c:v>
                </c:pt>
                <c:pt idx="286">
                  <c:v>-11.444958026463322</c:v>
                </c:pt>
                <c:pt idx="287">
                  <c:v>-11.821932114146891</c:v>
                </c:pt>
                <c:pt idx="288">
                  <c:v>-12.469506531375291</c:v>
                </c:pt>
                <c:pt idx="289">
                  <c:v>-13.026573981480135</c:v>
                </c:pt>
                <c:pt idx="290">
                  <c:v>-13.765373007380738</c:v>
                </c:pt>
                <c:pt idx="291">
                  <c:v>-14.00855768339019</c:v>
                </c:pt>
                <c:pt idx="292">
                  <c:v>-14.471570508788561</c:v>
                </c:pt>
                <c:pt idx="293">
                  <c:v>-15.019246711562614</c:v>
                </c:pt>
                <c:pt idx="294">
                  <c:v>-15.479521795861986</c:v>
                </c:pt>
                <c:pt idx="295">
                  <c:v>-15.958343327618806</c:v>
                </c:pt>
                <c:pt idx="296">
                  <c:v>-16.351093988942473</c:v>
                </c:pt>
                <c:pt idx="297">
                  <c:v>-16.671022796085335</c:v>
                </c:pt>
                <c:pt idx="298">
                  <c:v>-17.273628369323724</c:v>
                </c:pt>
                <c:pt idx="299">
                  <c:v>-17.77150720230911</c:v>
                </c:pt>
                <c:pt idx="300">
                  <c:v>-0.38129036914062553</c:v>
                </c:pt>
                <c:pt idx="301">
                  <c:v>-0.79252524941186497</c:v>
                </c:pt>
                <c:pt idx="302">
                  <c:v>-1.2328020385000893</c:v>
                </c:pt>
                <c:pt idx="303">
                  <c:v>-1.6217782780727688</c:v>
                </c:pt>
                <c:pt idx="304">
                  <c:v>-1.9661784358393855</c:v>
                </c:pt>
                <c:pt idx="305">
                  <c:v>-2.4235882217256162</c:v>
                </c:pt>
                <c:pt idx="306">
                  <c:v>-2.7983137205686592</c:v>
                </c:pt>
                <c:pt idx="307">
                  <c:v>-3.1790863663898001</c:v>
                </c:pt>
                <c:pt idx="308">
                  <c:v>-3.6423596408883063</c:v>
                </c:pt>
                <c:pt idx="309">
                  <c:v>-4.0770425709146991</c:v>
                </c:pt>
                <c:pt idx="310">
                  <c:v>-4.4843806567014752</c:v>
                </c:pt>
                <c:pt idx="311">
                  <c:v>-4.8458897986913048</c:v>
                </c:pt>
                <c:pt idx="312">
                  <c:v>-5.2170569841821424</c:v>
                </c:pt>
                <c:pt idx="313">
                  <c:v>-5.5866077067223259</c:v>
                </c:pt>
                <c:pt idx="314">
                  <c:v>-5.9030885110137907</c:v>
                </c:pt>
                <c:pt idx="315">
                  <c:v>-6.2104868035190588</c:v>
                </c:pt>
                <c:pt idx="316">
                  <c:v>-6.5254065073998095</c:v>
                </c:pt>
                <c:pt idx="317">
                  <c:v>-6.8513817330210793</c:v>
                </c:pt>
                <c:pt idx="318">
                  <c:v>-7.1737613569915881</c:v>
                </c:pt>
                <c:pt idx="319">
                  <c:v>-7.6831628584832874</c:v>
                </c:pt>
                <c:pt idx="320">
                  <c:v>-8.0691883020343393</c:v>
                </c:pt>
                <c:pt idx="321">
                  <c:v>-8.480492530713672</c:v>
                </c:pt>
                <c:pt idx="322">
                  <c:v>-8.888413030397059</c:v>
                </c:pt>
                <c:pt idx="323">
                  <c:v>-9.2450312920395419</c:v>
                </c:pt>
                <c:pt idx="324">
                  <c:v>-9.6676541187373424</c:v>
                </c:pt>
                <c:pt idx="325">
                  <c:v>-0.48362293103021536</c:v>
                </c:pt>
                <c:pt idx="326">
                  <c:v>-0.52498732166113993</c:v>
                </c:pt>
                <c:pt idx="327">
                  <c:v>-0.60838787950287565</c:v>
                </c:pt>
                <c:pt idx="328">
                  <c:v>-0.62077675099135587</c:v>
                </c:pt>
                <c:pt idx="329">
                  <c:v>-0.57063553380499954</c:v>
                </c:pt>
                <c:pt idx="330">
                  <c:v>-0.58247579611107136</c:v>
                </c:pt>
                <c:pt idx="331">
                  <c:v>-0.66668219408508222</c:v>
                </c:pt>
                <c:pt idx="332">
                  <c:v>-0.79893147704597633</c:v>
                </c:pt>
                <c:pt idx="333">
                  <c:v>-0.8906449648852468</c:v>
                </c:pt>
                <c:pt idx="334">
                  <c:v>-0.89813076161472516</c:v>
                </c:pt>
                <c:pt idx="335">
                  <c:v>-1.0057849845795119</c:v>
                </c:pt>
                <c:pt idx="336">
                  <c:v>-1.0443627596863381</c:v>
                </c:pt>
                <c:pt idx="337">
                  <c:v>-1.1202021208214017</c:v>
                </c:pt>
                <c:pt idx="338">
                  <c:v>-1.0505101318326873</c:v>
                </c:pt>
                <c:pt idx="339">
                  <c:v>-1.1043932383176887</c:v>
                </c:pt>
                <c:pt idx="340">
                  <c:v>-0.98063368225740566</c:v>
                </c:pt>
                <c:pt idx="341">
                  <c:v>-1.1076675515916219</c:v>
                </c:pt>
                <c:pt idx="342">
                  <c:v>-0.96796155041456866</c:v>
                </c:pt>
                <c:pt idx="343">
                  <c:v>-1.0044645212298622</c:v>
                </c:pt>
                <c:pt idx="344">
                  <c:v>-1.0578817033488606</c:v>
                </c:pt>
                <c:pt idx="345">
                  <c:v>-0.98030651700597093</c:v>
                </c:pt>
                <c:pt idx="346">
                  <c:v>-0.87187418572109121</c:v>
                </c:pt>
                <c:pt idx="347">
                  <c:v>-1.1685918259892012</c:v>
                </c:pt>
                <c:pt idx="348">
                  <c:v>-1.0927604036985004</c:v>
                </c:pt>
                <c:pt idx="349">
                  <c:v>-1.1869142312889178</c:v>
                </c:pt>
                <c:pt idx="350">
                  <c:v>9.2552647097292162E-2</c:v>
                </c:pt>
                <c:pt idx="351">
                  <c:v>0.14561409489517593</c:v>
                </c:pt>
                <c:pt idx="352">
                  <c:v>8.3644986443500935E-2</c:v>
                </c:pt>
                <c:pt idx="353">
                  <c:v>9.5777311119188496E-2</c:v>
                </c:pt>
                <c:pt idx="354">
                  <c:v>0.15984308597274494</c:v>
                </c:pt>
                <c:pt idx="355">
                  <c:v>0.15211143695014365</c:v>
                </c:pt>
                <c:pt idx="356">
                  <c:v>-1.5990304776259644E-2</c:v>
                </c:pt>
                <c:pt idx="357">
                  <c:v>-0.20939379440106085</c:v>
                </c:pt>
                <c:pt idx="358">
                  <c:v>-0.25717700532240079</c:v>
                </c:pt>
                <c:pt idx="359">
                  <c:v>-0.28182035255367982</c:v>
                </c:pt>
                <c:pt idx="360">
                  <c:v>-0.39823460094895552</c:v>
                </c:pt>
                <c:pt idx="361">
                  <c:v>-0.25396489059580657</c:v>
                </c:pt>
                <c:pt idx="362">
                  <c:v>-0.23029401600953731</c:v>
                </c:pt>
                <c:pt idx="363">
                  <c:v>-0.1699364982803242</c:v>
                </c:pt>
                <c:pt idx="364">
                  <c:v>-0.12241660042206319</c:v>
                </c:pt>
                <c:pt idx="365">
                  <c:v>-0.10174209993273912</c:v>
                </c:pt>
                <c:pt idx="366">
                  <c:v>1.7044957145271742E-2</c:v>
                </c:pt>
                <c:pt idx="367">
                  <c:v>3.7388319698879763E-2</c:v>
                </c:pt>
                <c:pt idx="368">
                  <c:v>3.3755728649218324E-2</c:v>
                </c:pt>
                <c:pt idx="369">
                  <c:v>-2.742370570144434E-2</c:v>
                </c:pt>
                <c:pt idx="370">
                  <c:v>1.4323766031304076E-2</c:v>
                </c:pt>
                <c:pt idx="371">
                  <c:v>-2.4056063536162391E-2</c:v>
                </c:pt>
                <c:pt idx="372">
                  <c:v>-0.10816367716809708</c:v>
                </c:pt>
                <c:pt idx="373">
                  <c:v>-2.887541578075567E-2</c:v>
                </c:pt>
                <c:pt idx="374">
                  <c:v>-6.1819671870452342E-2</c:v>
                </c:pt>
                <c:pt idx="375">
                  <c:v>2.6716664520953243E-2</c:v>
                </c:pt>
                <c:pt idx="376">
                  <c:v>-3.2931231332679133E-2</c:v>
                </c:pt>
                <c:pt idx="377">
                  <c:v>3.7032394130787231E-2</c:v>
                </c:pt>
                <c:pt idx="378">
                  <c:v>2.278317933308479E-2</c:v>
                </c:pt>
                <c:pt idx="379">
                  <c:v>3.8315381791329234E-2</c:v>
                </c:pt>
                <c:pt idx="380">
                  <c:v>0.1099446650964658</c:v>
                </c:pt>
                <c:pt idx="381">
                  <c:v>0.1525630498533761</c:v>
                </c:pt>
                <c:pt idx="382">
                  <c:v>0.16572399998006584</c:v>
                </c:pt>
                <c:pt idx="383">
                  <c:v>0.17816478714947756</c:v>
                </c:pt>
                <c:pt idx="384">
                  <c:v>0.24409987431268468</c:v>
                </c:pt>
                <c:pt idx="385">
                  <c:v>0.25814243082040456</c:v>
                </c:pt>
                <c:pt idx="386">
                  <c:v>0.2623976268781788</c:v>
                </c:pt>
                <c:pt idx="387">
                  <c:v>0.34429245144848869</c:v>
                </c:pt>
                <c:pt idx="388">
                  <c:v>0.36619337960468723</c:v>
                </c:pt>
                <c:pt idx="389">
                  <c:v>0.28121401377989563</c:v>
                </c:pt>
                <c:pt idx="390">
                  <c:v>0.43167089485927335</c:v>
                </c:pt>
                <c:pt idx="391">
                  <c:v>0.51260715644108601</c:v>
                </c:pt>
                <c:pt idx="392">
                  <c:v>0.55161511792686901</c:v>
                </c:pt>
                <c:pt idx="393">
                  <c:v>0.52971669830094581</c:v>
                </c:pt>
                <c:pt idx="394">
                  <c:v>0.55285159684530583</c:v>
                </c:pt>
                <c:pt idx="395">
                  <c:v>0.52783891956807738</c:v>
                </c:pt>
                <c:pt idx="396">
                  <c:v>0.5597225880080855</c:v>
                </c:pt>
                <c:pt idx="397">
                  <c:v>0.52656584098940851</c:v>
                </c:pt>
                <c:pt idx="398">
                  <c:v>0.47984134377371152</c:v>
                </c:pt>
                <c:pt idx="399">
                  <c:v>0.50074640951889793</c:v>
                </c:pt>
                <c:pt idx="400">
                  <c:v>-0.12910918762590659</c:v>
                </c:pt>
                <c:pt idx="401">
                  <c:v>-4.9199874093293114E-2</c:v>
                </c:pt>
                <c:pt idx="402">
                  <c:v>-6.3585052810598716E-2</c:v>
                </c:pt>
                <c:pt idx="403">
                  <c:v>-7.1374030603764696E-2</c:v>
                </c:pt>
                <c:pt idx="404">
                  <c:v>-0.135553895504677</c:v>
                </c:pt>
                <c:pt idx="405">
                  <c:v>-0.14100758641555639</c:v>
                </c:pt>
                <c:pt idx="406">
                  <c:v>-0.14060577655397877</c:v>
                </c:pt>
                <c:pt idx="407">
                  <c:v>-0.15560568331624428</c:v>
                </c:pt>
                <c:pt idx="408">
                  <c:v>-0.15148285883311907</c:v>
                </c:pt>
                <c:pt idx="409">
                  <c:v>-0.16935340793851716</c:v>
                </c:pt>
                <c:pt idx="410">
                  <c:v>-0.16230681066443819</c:v>
                </c:pt>
                <c:pt idx="411">
                  <c:v>-0.18908924027729079</c:v>
                </c:pt>
                <c:pt idx="412">
                  <c:v>-0.24696289863914872</c:v>
                </c:pt>
                <c:pt idx="413">
                  <c:v>-0.26392247798305024</c:v>
                </c:pt>
                <c:pt idx="414">
                  <c:v>-0.25815740161923184</c:v>
                </c:pt>
                <c:pt idx="415">
                  <c:v>-0.25363958055356162</c:v>
                </c:pt>
                <c:pt idx="416">
                  <c:v>-0.25944774326185788</c:v>
                </c:pt>
                <c:pt idx="417">
                  <c:v>-0.27710615510182274</c:v>
                </c:pt>
                <c:pt idx="418">
                  <c:v>-0.32660410557185104</c:v>
                </c:pt>
                <c:pt idx="419">
                  <c:v>-0.34033051511605222</c:v>
                </c:pt>
                <c:pt idx="420">
                  <c:v>-0.34463517981625436</c:v>
                </c:pt>
                <c:pt idx="421">
                  <c:v>-0.36652949773433074</c:v>
                </c:pt>
                <c:pt idx="422">
                  <c:v>-0.4071645181030748</c:v>
                </c:pt>
                <c:pt idx="423">
                  <c:v>-0.41486412369562625</c:v>
                </c:pt>
                <c:pt idx="424">
                  <c:v>-0.3676033492176069</c:v>
                </c:pt>
                <c:pt idx="425">
                  <c:v>6.9391828222172547E-2</c:v>
                </c:pt>
                <c:pt idx="426">
                  <c:v>6.4678045044349861E-2</c:v>
                </c:pt>
                <c:pt idx="427">
                  <c:v>6.7642724653403305E-2</c:v>
                </c:pt>
                <c:pt idx="428">
                  <c:v>6.5044980158050714E-2</c:v>
                </c:pt>
                <c:pt idx="429">
                  <c:v>-3.474423825693599E-2</c:v>
                </c:pt>
                <c:pt idx="430">
                  <c:v>6.2821202798167428E-2</c:v>
                </c:pt>
                <c:pt idx="431">
                  <c:v>5.969002478041479E-2</c:v>
                </c:pt>
                <c:pt idx="432">
                  <c:v>5.9184851399453377E-2</c:v>
                </c:pt>
                <c:pt idx="433">
                  <c:v>5.4998470635464883E-2</c:v>
                </c:pt>
                <c:pt idx="434">
                  <c:v>-4.181203324721023E-2</c:v>
                </c:pt>
                <c:pt idx="435">
                  <c:v>4.8659462884227934E-2</c:v>
                </c:pt>
                <c:pt idx="436">
                  <c:v>5.2035242498476006E-2</c:v>
                </c:pt>
                <c:pt idx="437">
                  <c:v>1.6615574167232444E-2</c:v>
                </c:pt>
                <c:pt idx="438">
                  <c:v>7.4783869106533327E-2</c:v>
                </c:pt>
                <c:pt idx="439">
                  <c:v>8.1976939984100675E-2</c:v>
                </c:pt>
                <c:pt idx="440">
                  <c:v>3.2813358333434288E-2</c:v>
                </c:pt>
                <c:pt idx="441">
                  <c:v>7.5992591294009662E-2</c:v>
                </c:pt>
                <c:pt idx="442">
                  <c:v>3.7326999708674279E-2</c:v>
                </c:pt>
                <c:pt idx="443">
                  <c:v>9.2379264627291208E-2</c:v>
                </c:pt>
                <c:pt idx="444">
                  <c:v>9.5522427254418507E-2</c:v>
                </c:pt>
                <c:pt idx="445">
                  <c:v>9.3687739461923492E-2</c:v>
                </c:pt>
                <c:pt idx="446">
                  <c:v>9.2368410331924986E-2</c:v>
                </c:pt>
                <c:pt idx="447">
                  <c:v>2.5503196903156167E-2</c:v>
                </c:pt>
                <c:pt idx="448">
                  <c:v>2.2969469024000856E-2</c:v>
                </c:pt>
                <c:pt idx="449">
                  <c:v>7.6198368541224193E-2</c:v>
                </c:pt>
                <c:pt idx="450">
                  <c:v>4.4725552279920686E-2</c:v>
                </c:pt>
                <c:pt idx="451">
                  <c:v>5.8268902745831283E-2</c:v>
                </c:pt>
                <c:pt idx="452">
                  <c:v>7.7434773884012043E-2</c:v>
                </c:pt>
                <c:pt idx="453">
                  <c:v>6.1390551415252556E-2</c:v>
                </c:pt>
                <c:pt idx="454">
                  <c:v>-5.3153670950364974E-2</c:v>
                </c:pt>
                <c:pt idx="455">
                  <c:v>5.7642185328044424E-2</c:v>
                </c:pt>
                <c:pt idx="456">
                  <c:v>3.192433820366198E-2</c:v>
                </c:pt>
                <c:pt idx="457">
                  <c:v>-4.4116265413969527E-2</c:v>
                </c:pt>
                <c:pt idx="458">
                  <c:v>3.2471611250856486E-2</c:v>
                </c:pt>
                <c:pt idx="459">
                  <c:v>6.0779247321676215E-2</c:v>
                </c:pt>
                <c:pt idx="460">
                  <c:v>7.7498692029949856E-2</c:v>
                </c:pt>
                <c:pt idx="461">
                  <c:v>8.4047078563431479E-2</c:v>
                </c:pt>
                <c:pt idx="462">
                  <c:v>8.5971541765696685E-2</c:v>
                </c:pt>
                <c:pt idx="463">
                  <c:v>6.5189029118180142E-2</c:v>
                </c:pt>
                <c:pt idx="464">
                  <c:v>7.4166086159489553E-2</c:v>
                </c:pt>
                <c:pt idx="465">
                  <c:v>9.4774627121461938E-2</c:v>
                </c:pt>
                <c:pt idx="466">
                  <c:v>9.3400172758646469E-2</c:v>
                </c:pt>
                <c:pt idx="467">
                  <c:v>0.11062833068159778</c:v>
                </c:pt>
                <c:pt idx="468">
                  <c:v>9.5151625246891303E-2</c:v>
                </c:pt>
                <c:pt idx="469">
                  <c:v>0.10045155690528883</c:v>
                </c:pt>
                <c:pt idx="470">
                  <c:v>9.8819428391168473E-2</c:v>
                </c:pt>
                <c:pt idx="471">
                  <c:v>0.10438889706153485</c:v>
                </c:pt>
                <c:pt idx="472">
                  <c:v>9.6164252978921255E-2</c:v>
                </c:pt>
                <c:pt idx="473">
                  <c:v>5.2010476043761369E-2</c:v>
                </c:pt>
                <c:pt idx="474">
                  <c:v>0.11117694290857404</c:v>
                </c:pt>
                <c:pt idx="475">
                  <c:v>7.6904112001404151E-2</c:v>
                </c:pt>
                <c:pt idx="476">
                  <c:v>7.147819741801141E-2</c:v>
                </c:pt>
                <c:pt idx="477">
                  <c:v>8.8721962941137572E-2</c:v>
                </c:pt>
                <c:pt idx="478">
                  <c:v>6.5341830236983547E-2</c:v>
                </c:pt>
                <c:pt idx="479">
                  <c:v>4.7884635314899698E-2</c:v>
                </c:pt>
                <c:pt idx="480">
                  <c:v>7.7819358007031811E-2</c:v>
                </c:pt>
                <c:pt idx="481">
                  <c:v>0.12383059880206156</c:v>
                </c:pt>
                <c:pt idx="482">
                  <c:v>9.8749022545488341E-2</c:v>
                </c:pt>
                <c:pt idx="483">
                  <c:v>8.3238923297694459E-2</c:v>
                </c:pt>
                <c:pt idx="484">
                  <c:v>6.9947410583852343E-2</c:v>
                </c:pt>
                <c:pt idx="485">
                  <c:v>7.9021996255756399E-2</c:v>
                </c:pt>
                <c:pt idx="486">
                  <c:v>9.2223243990320974E-2</c:v>
                </c:pt>
                <c:pt idx="487">
                  <c:v>0.13021814222977143</c:v>
                </c:pt>
                <c:pt idx="488">
                  <c:v>0.13252674809140652</c:v>
                </c:pt>
                <c:pt idx="489">
                  <c:v>0.15097372125761921</c:v>
                </c:pt>
                <c:pt idx="490">
                  <c:v>0.16135122589980883</c:v>
                </c:pt>
                <c:pt idx="491">
                  <c:v>0.16261028540406028</c:v>
                </c:pt>
                <c:pt idx="492">
                  <c:v>0.17355325033499105</c:v>
                </c:pt>
                <c:pt idx="493">
                  <c:v>0.21523611666376111</c:v>
                </c:pt>
                <c:pt idx="494">
                  <c:v>0.23200369808643154</c:v>
                </c:pt>
                <c:pt idx="495">
                  <c:v>0.42284977607107865</c:v>
                </c:pt>
                <c:pt idx="496">
                  <c:v>0.4277079002711357</c:v>
                </c:pt>
                <c:pt idx="497">
                  <c:v>0.3116997262964385</c:v>
                </c:pt>
                <c:pt idx="498">
                  <c:v>0.3298006458295859</c:v>
                </c:pt>
                <c:pt idx="499">
                  <c:v>0.32512597724001246</c:v>
                </c:pt>
                <c:pt idx="500">
                  <c:v>-0.15751966038162413</c:v>
                </c:pt>
                <c:pt idx="501">
                  <c:v>-0.14424030424145956</c:v>
                </c:pt>
                <c:pt idx="502">
                  <c:v>-0.13695722750609093</c:v>
                </c:pt>
                <c:pt idx="503">
                  <c:v>-0.14327702801603467</c:v>
                </c:pt>
                <c:pt idx="504">
                  <c:v>-0.15712677121876714</c:v>
                </c:pt>
                <c:pt idx="505">
                  <c:v>-0.13791125160988435</c:v>
                </c:pt>
                <c:pt idx="506">
                  <c:v>-0.11671264570571056</c:v>
                </c:pt>
                <c:pt idx="507">
                  <c:v>-0.10032182562902538</c:v>
                </c:pt>
                <c:pt idx="508">
                  <c:v>-8.0559643532201811E-2</c:v>
                </c:pt>
                <c:pt idx="509">
                  <c:v>-7.7763436069908126E-2</c:v>
                </c:pt>
                <c:pt idx="510">
                  <c:v>-0.10070609523159628</c:v>
                </c:pt>
                <c:pt idx="511">
                  <c:v>-0.1074833600008591</c:v>
                </c:pt>
                <c:pt idx="512">
                  <c:v>-0.18188475604808507</c:v>
                </c:pt>
                <c:pt idx="513">
                  <c:v>-0.15158604064635808</c:v>
                </c:pt>
                <c:pt idx="514">
                  <c:v>-0.15099873599057606</c:v>
                </c:pt>
                <c:pt idx="515">
                  <c:v>-0.13453087972851324</c:v>
                </c:pt>
                <c:pt idx="516">
                  <c:v>-0.14998839873587763</c:v>
                </c:pt>
                <c:pt idx="517">
                  <c:v>-0.17798997580872003</c:v>
                </c:pt>
                <c:pt idx="518">
                  <c:v>-0.19378591374734652</c:v>
                </c:pt>
                <c:pt idx="519">
                  <c:v>-0.10642473311499477</c:v>
                </c:pt>
                <c:pt idx="520">
                  <c:v>-0.10210526315790026</c:v>
                </c:pt>
                <c:pt idx="521">
                  <c:v>-0.10675439845080216</c:v>
                </c:pt>
                <c:pt idx="522">
                  <c:v>-0.18802101256399872</c:v>
                </c:pt>
                <c:pt idx="523">
                  <c:v>-0.18033213484468685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08702336"/>
        <c:axId val="114430336"/>
        <c:axId val="0"/>
      </c:bar3DChart>
      <c:catAx>
        <c:axId val="108702336"/>
        <c:scaling>
          <c:orientation val="minMax"/>
        </c:scaling>
        <c:delete val="0"/>
        <c:axPos val="b"/>
        <c:majorTickMark val="none"/>
        <c:minorTickMark val="none"/>
        <c:tickLblPos val="none"/>
        <c:crossAx val="114430336"/>
        <c:crosses val="autoZero"/>
        <c:auto val="1"/>
        <c:lblAlgn val="ctr"/>
        <c:lblOffset val="100"/>
        <c:noMultiLvlLbl val="0"/>
      </c:catAx>
      <c:valAx>
        <c:axId val="114430336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out"/>
        <c:minorTickMark val="none"/>
        <c:tickLblPos val="nextTo"/>
        <c:crossAx val="1087023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HCLTECH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HCLTECH!$B$1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HCLTECH!$B$2:$B$525</c:f>
              <c:numCache>
                <c:formatCode>General</c:formatCode>
                <c:ptCount val="524"/>
                <c:pt idx="0">
                  <c:v>1580.1067</c:v>
                </c:pt>
                <c:pt idx="1">
                  <c:v>1579.0542</c:v>
                </c:pt>
                <c:pt idx="2">
                  <c:v>1578.5001</c:v>
                </c:pt>
                <c:pt idx="3">
                  <c:v>1578.675</c:v>
                </c:pt>
                <c:pt idx="4">
                  <c:v>1578.6098999999999</c:v>
                </c:pt>
                <c:pt idx="5">
                  <c:v>1579.6551999999999</c:v>
                </c:pt>
                <c:pt idx="6">
                  <c:v>1580.0540000000001</c:v>
                </c:pt>
                <c:pt idx="7">
                  <c:v>1580.1</c:v>
                </c:pt>
                <c:pt idx="8">
                  <c:v>1580.0329999999999</c:v>
                </c:pt>
                <c:pt idx="9">
                  <c:v>1580.25</c:v>
                </c:pt>
                <c:pt idx="10">
                  <c:v>1580.3246999999999</c:v>
                </c:pt>
                <c:pt idx="11">
                  <c:v>1580.2</c:v>
                </c:pt>
                <c:pt idx="12">
                  <c:v>1580.2125000000001</c:v>
                </c:pt>
                <c:pt idx="13">
                  <c:v>1580</c:v>
                </c:pt>
                <c:pt idx="14">
                  <c:v>1580.0007000000001</c:v>
                </c:pt>
                <c:pt idx="15">
                  <c:v>1580</c:v>
                </c:pt>
                <c:pt idx="16">
                  <c:v>1581.6569999999999</c:v>
                </c:pt>
                <c:pt idx="17">
                  <c:v>1580.5</c:v>
                </c:pt>
                <c:pt idx="18">
                  <c:v>1581.8015</c:v>
                </c:pt>
                <c:pt idx="19">
                  <c:v>1580.3353999999999</c:v>
                </c:pt>
                <c:pt idx="20">
                  <c:v>1580.2501</c:v>
                </c:pt>
                <c:pt idx="21">
                  <c:v>1581.2030999999999</c:v>
                </c:pt>
                <c:pt idx="22">
                  <c:v>1580.8320000000001</c:v>
                </c:pt>
                <c:pt idx="23">
                  <c:v>1581.8717999999999</c:v>
                </c:pt>
                <c:pt idx="24">
                  <c:v>1580.4304</c:v>
                </c:pt>
                <c:pt idx="25">
                  <c:v>1580.3125</c:v>
                </c:pt>
                <c:pt idx="26">
                  <c:v>1581.0894000000001</c:v>
                </c:pt>
                <c:pt idx="27">
                  <c:v>1581.4875</c:v>
                </c:pt>
                <c:pt idx="28">
                  <c:v>1580.2292</c:v>
                </c:pt>
                <c:pt idx="29">
                  <c:v>1582.009</c:v>
                </c:pt>
                <c:pt idx="30">
                  <c:v>1583.9492</c:v>
                </c:pt>
                <c:pt idx="31">
                  <c:v>1582.5675000000001</c:v>
                </c:pt>
                <c:pt idx="32">
                  <c:v>1582.1415999999999</c:v>
                </c:pt>
                <c:pt idx="33">
                  <c:v>1581.2253000000001</c:v>
                </c:pt>
                <c:pt idx="34">
                  <c:v>1580.0938000000001</c:v>
                </c:pt>
                <c:pt idx="35">
                  <c:v>1580.1031</c:v>
                </c:pt>
                <c:pt idx="36">
                  <c:v>1583.1311000000001</c:v>
                </c:pt>
                <c:pt idx="37">
                  <c:v>1581.55</c:v>
                </c:pt>
                <c:pt idx="38">
                  <c:v>1583.2002</c:v>
                </c:pt>
                <c:pt idx="39">
                  <c:v>1584.9965</c:v>
                </c:pt>
                <c:pt idx="40">
                  <c:v>1585.3469</c:v>
                </c:pt>
                <c:pt idx="41">
                  <c:v>1585.4152999999999</c:v>
                </c:pt>
                <c:pt idx="42">
                  <c:v>1583.4211</c:v>
                </c:pt>
                <c:pt idx="43">
                  <c:v>1582.3188</c:v>
                </c:pt>
                <c:pt idx="44">
                  <c:v>1584.2043000000001</c:v>
                </c:pt>
                <c:pt idx="45">
                  <c:v>1580.0317</c:v>
                </c:pt>
                <c:pt idx="46">
                  <c:v>1582.35</c:v>
                </c:pt>
                <c:pt idx="47">
                  <c:v>1582.35</c:v>
                </c:pt>
                <c:pt idx="48">
                  <c:v>1582.35</c:v>
                </c:pt>
                <c:pt idx="49">
                  <c:v>1582.35</c:v>
                </c:pt>
                <c:pt idx="50">
                  <c:v>1582.35</c:v>
                </c:pt>
                <c:pt idx="51">
                  <c:v>1548.9</c:v>
                </c:pt>
                <c:pt idx="52">
                  <c:v>1539.3240000000001</c:v>
                </c:pt>
                <c:pt idx="53">
                  <c:v>1542.9766</c:v>
                </c:pt>
                <c:pt idx="54">
                  <c:v>1542.4143999999999</c:v>
                </c:pt>
                <c:pt idx="55">
                  <c:v>1544.5244</c:v>
                </c:pt>
                <c:pt idx="56">
                  <c:v>1543.8715</c:v>
                </c:pt>
                <c:pt idx="57">
                  <c:v>1546.8126</c:v>
                </c:pt>
                <c:pt idx="58">
                  <c:v>1549.508</c:v>
                </c:pt>
                <c:pt idx="59">
                  <c:v>1550.6086</c:v>
                </c:pt>
                <c:pt idx="60">
                  <c:v>1556.0707</c:v>
                </c:pt>
                <c:pt idx="61">
                  <c:v>1556.9031</c:v>
                </c:pt>
                <c:pt idx="62">
                  <c:v>1556.4482</c:v>
                </c:pt>
                <c:pt idx="63">
                  <c:v>1557.1313</c:v>
                </c:pt>
                <c:pt idx="64">
                  <c:v>1556.0844</c:v>
                </c:pt>
                <c:pt idx="65">
                  <c:v>1555.3501000000001</c:v>
                </c:pt>
                <c:pt idx="66">
                  <c:v>1553.6732999999999</c:v>
                </c:pt>
                <c:pt idx="67">
                  <c:v>1552.8390999999999</c:v>
                </c:pt>
                <c:pt idx="68">
                  <c:v>1553.2246</c:v>
                </c:pt>
                <c:pt idx="69">
                  <c:v>1554.8857</c:v>
                </c:pt>
                <c:pt idx="70">
                  <c:v>1555.3140000000001</c:v>
                </c:pt>
                <c:pt idx="71">
                  <c:v>1556.0309999999999</c:v>
                </c:pt>
                <c:pt idx="72">
                  <c:v>1555.5546999999999</c:v>
                </c:pt>
                <c:pt idx="73">
                  <c:v>1555.5549000000001</c:v>
                </c:pt>
                <c:pt idx="74">
                  <c:v>1555.0409</c:v>
                </c:pt>
                <c:pt idx="75">
                  <c:v>1554.6749</c:v>
                </c:pt>
                <c:pt idx="76">
                  <c:v>1555.0688</c:v>
                </c:pt>
                <c:pt idx="77">
                  <c:v>1555.8561999999999</c:v>
                </c:pt>
                <c:pt idx="78">
                  <c:v>1555.9954</c:v>
                </c:pt>
                <c:pt idx="79">
                  <c:v>1555.925</c:v>
                </c:pt>
                <c:pt idx="80">
                  <c:v>1555.8765000000001</c:v>
                </c:pt>
                <c:pt idx="81">
                  <c:v>1555.498</c:v>
                </c:pt>
                <c:pt idx="82">
                  <c:v>1555.1875</c:v>
                </c:pt>
                <c:pt idx="83">
                  <c:v>1555.1758</c:v>
                </c:pt>
                <c:pt idx="84">
                  <c:v>1555.1902</c:v>
                </c:pt>
                <c:pt idx="85">
                  <c:v>1555.1561999999999</c:v>
                </c:pt>
                <c:pt idx="86">
                  <c:v>1554.1375</c:v>
                </c:pt>
                <c:pt idx="87">
                  <c:v>1553.5391</c:v>
                </c:pt>
                <c:pt idx="88">
                  <c:v>1554.4921999999999</c:v>
                </c:pt>
                <c:pt idx="89">
                  <c:v>1554.2</c:v>
                </c:pt>
                <c:pt idx="90">
                  <c:v>1554.2394999999999</c:v>
                </c:pt>
                <c:pt idx="91">
                  <c:v>1553.7755999999999</c:v>
                </c:pt>
                <c:pt idx="92">
                  <c:v>1553.7030999999999</c:v>
                </c:pt>
                <c:pt idx="93">
                  <c:v>1553.7463</c:v>
                </c:pt>
                <c:pt idx="94">
                  <c:v>1553.7123999999999</c:v>
                </c:pt>
                <c:pt idx="95">
                  <c:v>1553.7</c:v>
                </c:pt>
                <c:pt idx="96">
                  <c:v>1552.5515</c:v>
                </c:pt>
                <c:pt idx="97">
                  <c:v>1552.5898</c:v>
                </c:pt>
                <c:pt idx="98">
                  <c:v>1552.5780999999999</c:v>
                </c:pt>
                <c:pt idx="99">
                  <c:v>1552.4531999999999</c:v>
                </c:pt>
                <c:pt idx="100">
                  <c:v>1552.3501000000001</c:v>
                </c:pt>
                <c:pt idx="101">
                  <c:v>1551.0632000000001</c:v>
                </c:pt>
                <c:pt idx="102">
                  <c:v>1550.7788</c:v>
                </c:pt>
                <c:pt idx="103">
                  <c:v>1549.8202000000001</c:v>
                </c:pt>
                <c:pt idx="104">
                  <c:v>1550.4313</c:v>
                </c:pt>
                <c:pt idx="105">
                  <c:v>1550.3797999999999</c:v>
                </c:pt>
                <c:pt idx="106">
                  <c:v>1550.3523</c:v>
                </c:pt>
                <c:pt idx="107">
                  <c:v>1550.3688999999999</c:v>
                </c:pt>
                <c:pt idx="108">
                  <c:v>1550.375</c:v>
                </c:pt>
                <c:pt idx="109">
                  <c:v>1550.3751999999999</c:v>
                </c:pt>
                <c:pt idx="110">
                  <c:v>1550.001</c:v>
                </c:pt>
                <c:pt idx="111">
                  <c:v>1548.8992000000001</c:v>
                </c:pt>
                <c:pt idx="112">
                  <c:v>1548.1496999999999</c:v>
                </c:pt>
                <c:pt idx="113">
                  <c:v>1548.6494</c:v>
                </c:pt>
                <c:pt idx="114">
                  <c:v>1549.4169999999999</c:v>
                </c:pt>
                <c:pt idx="115">
                  <c:v>1550.0305000000001</c:v>
                </c:pt>
                <c:pt idx="116">
                  <c:v>1550.047</c:v>
                </c:pt>
                <c:pt idx="117">
                  <c:v>1550.0382999999999</c:v>
                </c:pt>
                <c:pt idx="118">
                  <c:v>1550.0473999999999</c:v>
                </c:pt>
                <c:pt idx="119">
                  <c:v>1550.8276000000001</c:v>
                </c:pt>
                <c:pt idx="120">
                  <c:v>1550.7891</c:v>
                </c:pt>
                <c:pt idx="121">
                  <c:v>1550.7492999999999</c:v>
                </c:pt>
                <c:pt idx="122">
                  <c:v>1550.7028</c:v>
                </c:pt>
                <c:pt idx="123">
                  <c:v>1550.7</c:v>
                </c:pt>
                <c:pt idx="124">
                  <c:v>1550.7471</c:v>
                </c:pt>
                <c:pt idx="125">
                  <c:v>1551.325</c:v>
                </c:pt>
                <c:pt idx="126">
                  <c:v>1551.8987</c:v>
                </c:pt>
                <c:pt idx="127">
                  <c:v>1551.7014999999999</c:v>
                </c:pt>
                <c:pt idx="128">
                  <c:v>1551.8494000000001</c:v>
                </c:pt>
                <c:pt idx="129">
                  <c:v>1551.9940999999999</c:v>
                </c:pt>
                <c:pt idx="130">
                  <c:v>1551.9736</c:v>
                </c:pt>
                <c:pt idx="131">
                  <c:v>1551.998</c:v>
                </c:pt>
                <c:pt idx="132">
                  <c:v>1552</c:v>
                </c:pt>
                <c:pt idx="133">
                  <c:v>1551.9675</c:v>
                </c:pt>
                <c:pt idx="134">
                  <c:v>1552.5001999999999</c:v>
                </c:pt>
                <c:pt idx="135">
                  <c:v>1553.0926999999999</c:v>
                </c:pt>
                <c:pt idx="136">
                  <c:v>1553.0565999999999</c:v>
                </c:pt>
                <c:pt idx="137">
                  <c:v>1553.075</c:v>
                </c:pt>
                <c:pt idx="138">
                  <c:v>1553.0625</c:v>
                </c:pt>
                <c:pt idx="139">
                  <c:v>1553.6909000000001</c:v>
                </c:pt>
                <c:pt idx="140">
                  <c:v>1553.6504</c:v>
                </c:pt>
                <c:pt idx="141">
                  <c:v>1552.0119999999999</c:v>
                </c:pt>
                <c:pt idx="142">
                  <c:v>1551.8914</c:v>
                </c:pt>
                <c:pt idx="143">
                  <c:v>1551.4539</c:v>
                </c:pt>
                <c:pt idx="144">
                  <c:v>1552.4028000000001</c:v>
                </c:pt>
                <c:pt idx="145">
                  <c:v>1552.8998999999999</c:v>
                </c:pt>
                <c:pt idx="146">
                  <c:v>1551.9834000000001</c:v>
                </c:pt>
                <c:pt idx="147">
                  <c:v>1551.088</c:v>
                </c:pt>
                <c:pt idx="148">
                  <c:v>1551.8101999999999</c:v>
                </c:pt>
                <c:pt idx="149">
                  <c:v>1551.4773</c:v>
                </c:pt>
                <c:pt idx="150">
                  <c:v>1551.4991</c:v>
                </c:pt>
                <c:pt idx="151">
                  <c:v>1551.45</c:v>
                </c:pt>
                <c:pt idx="152">
                  <c:v>1551.45</c:v>
                </c:pt>
                <c:pt idx="153">
                  <c:v>1550.7192</c:v>
                </c:pt>
                <c:pt idx="154">
                  <c:v>1550.4562000000001</c:v>
                </c:pt>
                <c:pt idx="155">
                  <c:v>1550.7</c:v>
                </c:pt>
                <c:pt idx="156">
                  <c:v>1550.6509000000001</c:v>
                </c:pt>
                <c:pt idx="157">
                  <c:v>1551.0823</c:v>
                </c:pt>
                <c:pt idx="158">
                  <c:v>1551.1001000000001</c:v>
                </c:pt>
                <c:pt idx="159">
                  <c:v>1551.0757000000001</c:v>
                </c:pt>
                <c:pt idx="160">
                  <c:v>1549.9988000000001</c:v>
                </c:pt>
                <c:pt idx="161">
                  <c:v>1549.9829</c:v>
                </c:pt>
                <c:pt idx="162">
                  <c:v>1549.8657000000001</c:v>
                </c:pt>
                <c:pt idx="163">
                  <c:v>1551.0015000000001</c:v>
                </c:pt>
                <c:pt idx="164">
                  <c:v>1548.9639</c:v>
                </c:pt>
                <c:pt idx="165">
                  <c:v>1548.3757000000001</c:v>
                </c:pt>
                <c:pt idx="166">
                  <c:v>1548.5005000000001</c:v>
                </c:pt>
                <c:pt idx="167">
                  <c:v>1548.8373999999999</c:v>
                </c:pt>
                <c:pt idx="168">
                  <c:v>1549.7738999999999</c:v>
                </c:pt>
                <c:pt idx="169">
                  <c:v>1550.3</c:v>
                </c:pt>
                <c:pt idx="170">
                  <c:v>1549.9036000000001</c:v>
                </c:pt>
                <c:pt idx="171">
                  <c:v>1549.8969999999999</c:v>
                </c:pt>
                <c:pt idx="172">
                  <c:v>1549.8942999999999</c:v>
                </c:pt>
                <c:pt idx="173">
                  <c:v>1550.0984000000001</c:v>
                </c:pt>
                <c:pt idx="174">
                  <c:v>1549.7388000000001</c:v>
                </c:pt>
                <c:pt idx="175">
                  <c:v>1549.6361999999999</c:v>
                </c:pt>
                <c:pt idx="176">
                  <c:v>1548.7438999999999</c:v>
                </c:pt>
                <c:pt idx="177">
                  <c:v>1549.5227</c:v>
                </c:pt>
                <c:pt idx="178">
                  <c:v>1549.1832999999999</c:v>
                </c:pt>
                <c:pt idx="179">
                  <c:v>1549.0497</c:v>
                </c:pt>
                <c:pt idx="180">
                  <c:v>1549.0376000000001</c:v>
                </c:pt>
                <c:pt idx="181">
                  <c:v>1549.0496000000001</c:v>
                </c:pt>
                <c:pt idx="182">
                  <c:v>1549.0288</c:v>
                </c:pt>
                <c:pt idx="183">
                  <c:v>1549.0497</c:v>
                </c:pt>
                <c:pt idx="184">
                  <c:v>1549.136</c:v>
                </c:pt>
                <c:pt idx="185">
                  <c:v>1549.3979999999999</c:v>
                </c:pt>
                <c:pt idx="186">
                  <c:v>1549.2788</c:v>
                </c:pt>
                <c:pt idx="187">
                  <c:v>1549.6361999999999</c:v>
                </c:pt>
                <c:pt idx="188">
                  <c:v>1549.5880999999999</c:v>
                </c:pt>
                <c:pt idx="189">
                  <c:v>1550.9906000000001</c:v>
                </c:pt>
                <c:pt idx="190">
                  <c:v>1551.8469</c:v>
                </c:pt>
                <c:pt idx="191">
                  <c:v>1552.0879</c:v>
                </c:pt>
                <c:pt idx="192">
                  <c:v>1552.6986999999999</c:v>
                </c:pt>
                <c:pt idx="193">
                  <c:v>1552.9739999999999</c:v>
                </c:pt>
                <c:pt idx="194">
                  <c:v>1552.1498999999999</c:v>
                </c:pt>
                <c:pt idx="195">
                  <c:v>1552.0742</c:v>
                </c:pt>
                <c:pt idx="196">
                  <c:v>1552.8938000000001</c:v>
                </c:pt>
                <c:pt idx="197">
                  <c:v>1552.3403000000001</c:v>
                </c:pt>
                <c:pt idx="198">
                  <c:v>1551.3516</c:v>
                </c:pt>
                <c:pt idx="199">
                  <c:v>1550.7</c:v>
                </c:pt>
                <c:pt idx="200">
                  <c:v>1551.0923</c:v>
                </c:pt>
                <c:pt idx="201">
                  <c:v>1552.4939999999999</c:v>
                </c:pt>
                <c:pt idx="202">
                  <c:v>1550.5752</c:v>
                </c:pt>
                <c:pt idx="203">
                  <c:v>1551.1992</c:v>
                </c:pt>
                <c:pt idx="204">
                  <c:v>1551.1514</c:v>
                </c:pt>
                <c:pt idx="205">
                  <c:v>1550.9768999999999</c:v>
                </c:pt>
                <c:pt idx="206">
                  <c:v>1550.6433</c:v>
                </c:pt>
                <c:pt idx="207">
                  <c:v>1550.6387</c:v>
                </c:pt>
                <c:pt idx="208">
                  <c:v>1550.374</c:v>
                </c:pt>
                <c:pt idx="209">
                  <c:v>1551.0857000000001</c:v>
                </c:pt>
                <c:pt idx="210">
                  <c:v>1551.4011</c:v>
                </c:pt>
                <c:pt idx="211">
                  <c:v>1551.4480000000001</c:v>
                </c:pt>
                <c:pt idx="212">
                  <c:v>1551.4440999999999</c:v>
                </c:pt>
                <c:pt idx="213">
                  <c:v>1551.4295999999999</c:v>
                </c:pt>
                <c:pt idx="214">
                  <c:v>1551.4496999999999</c:v>
                </c:pt>
                <c:pt idx="215">
                  <c:v>1551.45</c:v>
                </c:pt>
                <c:pt idx="216">
                  <c:v>1551.4221</c:v>
                </c:pt>
                <c:pt idx="217">
                  <c:v>1551.4475</c:v>
                </c:pt>
                <c:pt idx="218">
                  <c:v>1551.4425000000001</c:v>
                </c:pt>
                <c:pt idx="219">
                  <c:v>1551.4319</c:v>
                </c:pt>
                <c:pt idx="220">
                  <c:v>1551.4148</c:v>
                </c:pt>
                <c:pt idx="221">
                  <c:v>1551.4407000000001</c:v>
                </c:pt>
                <c:pt idx="222">
                  <c:v>1551.4453000000001</c:v>
                </c:pt>
                <c:pt idx="223">
                  <c:v>1551.44</c:v>
                </c:pt>
                <c:pt idx="224">
                  <c:v>1551.4141</c:v>
                </c:pt>
                <c:pt idx="225">
                  <c:v>1552.0998999999999</c:v>
                </c:pt>
                <c:pt idx="226">
                  <c:v>1552.4640999999999</c:v>
                </c:pt>
                <c:pt idx="227">
                  <c:v>1552.9711</c:v>
                </c:pt>
                <c:pt idx="228">
                  <c:v>1553.6919</c:v>
                </c:pt>
                <c:pt idx="229">
                  <c:v>1553.6946</c:v>
                </c:pt>
                <c:pt idx="230">
                  <c:v>1553.8390999999999</c:v>
                </c:pt>
                <c:pt idx="231">
                  <c:v>1553.8625</c:v>
                </c:pt>
                <c:pt idx="232">
                  <c:v>1553.9866</c:v>
                </c:pt>
                <c:pt idx="233">
                  <c:v>1553.2251000000001</c:v>
                </c:pt>
                <c:pt idx="234">
                  <c:v>1551.3009</c:v>
                </c:pt>
                <c:pt idx="235">
                  <c:v>1551.8842999999999</c:v>
                </c:pt>
                <c:pt idx="236">
                  <c:v>1552.1251999999999</c:v>
                </c:pt>
                <c:pt idx="237">
                  <c:v>1550.8257000000001</c:v>
                </c:pt>
                <c:pt idx="238">
                  <c:v>1550.8867</c:v>
                </c:pt>
                <c:pt idx="239">
                  <c:v>1550.8809000000001</c:v>
                </c:pt>
                <c:pt idx="240">
                  <c:v>1550.9453000000001</c:v>
                </c:pt>
                <c:pt idx="241">
                  <c:v>1550.9409000000001</c:v>
                </c:pt>
                <c:pt idx="242">
                  <c:v>1550.9031</c:v>
                </c:pt>
                <c:pt idx="243">
                  <c:v>1550.8253999999999</c:v>
                </c:pt>
                <c:pt idx="244">
                  <c:v>1550.8275000000001</c:v>
                </c:pt>
                <c:pt idx="245">
                  <c:v>1550.3579</c:v>
                </c:pt>
                <c:pt idx="246">
                  <c:v>1550.6559999999999</c:v>
                </c:pt>
                <c:pt idx="247">
                  <c:v>1550.4764</c:v>
                </c:pt>
                <c:pt idx="248">
                  <c:v>1550.4902</c:v>
                </c:pt>
                <c:pt idx="249">
                  <c:v>1550.3413</c:v>
                </c:pt>
                <c:pt idx="250">
                  <c:v>1550.2097000000001</c:v>
                </c:pt>
                <c:pt idx="251">
                  <c:v>1550.7991</c:v>
                </c:pt>
                <c:pt idx="252">
                  <c:v>1550.5977</c:v>
                </c:pt>
                <c:pt idx="253">
                  <c:v>1550.0250000000001</c:v>
                </c:pt>
                <c:pt idx="254">
                  <c:v>1549.4431</c:v>
                </c:pt>
                <c:pt idx="255">
                  <c:v>1550</c:v>
                </c:pt>
                <c:pt idx="256">
                  <c:v>1550.0382</c:v>
                </c:pt>
                <c:pt idx="257">
                  <c:v>1550.019</c:v>
                </c:pt>
                <c:pt idx="258">
                  <c:v>1550.0222000000001</c:v>
                </c:pt>
                <c:pt idx="259">
                  <c:v>1550.0273</c:v>
                </c:pt>
                <c:pt idx="260">
                  <c:v>1550.0337</c:v>
                </c:pt>
                <c:pt idx="261">
                  <c:v>1550.0114000000001</c:v>
                </c:pt>
                <c:pt idx="262">
                  <c:v>1550.0369000000001</c:v>
                </c:pt>
                <c:pt idx="263">
                  <c:v>1550.0391</c:v>
                </c:pt>
                <c:pt idx="264">
                  <c:v>1550</c:v>
                </c:pt>
                <c:pt idx="265">
                  <c:v>1550.0454</c:v>
                </c:pt>
                <c:pt idx="266">
                  <c:v>1550.0255999999999</c:v>
                </c:pt>
                <c:pt idx="267">
                  <c:v>1550.0211999999999</c:v>
                </c:pt>
                <c:pt idx="268">
                  <c:v>1550.1487</c:v>
                </c:pt>
                <c:pt idx="269">
                  <c:v>1550.0830000000001</c:v>
                </c:pt>
                <c:pt idx="270">
                  <c:v>1550.0528999999999</c:v>
                </c:pt>
                <c:pt idx="271">
                  <c:v>1550.0251000000001</c:v>
                </c:pt>
                <c:pt idx="272">
                  <c:v>1549.865</c:v>
                </c:pt>
                <c:pt idx="273">
                  <c:v>1549.768</c:v>
                </c:pt>
                <c:pt idx="274">
                  <c:v>1549.8494000000001</c:v>
                </c:pt>
                <c:pt idx="275">
                  <c:v>1549.4005</c:v>
                </c:pt>
                <c:pt idx="276">
                  <c:v>1549.9684999999999</c:v>
                </c:pt>
                <c:pt idx="277">
                  <c:v>1552.0117</c:v>
                </c:pt>
                <c:pt idx="278">
                  <c:v>1552.0359000000001</c:v>
                </c:pt>
                <c:pt idx="279">
                  <c:v>1552.0202999999999</c:v>
                </c:pt>
                <c:pt idx="280">
                  <c:v>1551.6001000000001</c:v>
                </c:pt>
                <c:pt idx="281">
                  <c:v>1551.5757000000001</c:v>
                </c:pt>
                <c:pt idx="282">
                  <c:v>1551.5763999999999</c:v>
                </c:pt>
                <c:pt idx="283">
                  <c:v>1551.5440000000001</c:v>
                </c:pt>
                <c:pt idx="284">
                  <c:v>1551.2058</c:v>
                </c:pt>
                <c:pt idx="285">
                  <c:v>1550.9185</c:v>
                </c:pt>
                <c:pt idx="286">
                  <c:v>1550.489</c:v>
                </c:pt>
                <c:pt idx="287">
                  <c:v>1551.0637999999999</c:v>
                </c:pt>
                <c:pt idx="288">
                  <c:v>1550.9294</c:v>
                </c:pt>
                <c:pt idx="289">
                  <c:v>1550.9258</c:v>
                </c:pt>
                <c:pt idx="290">
                  <c:v>1550.1157000000001</c:v>
                </c:pt>
                <c:pt idx="291">
                  <c:v>1549.05</c:v>
                </c:pt>
                <c:pt idx="292">
                  <c:v>1549.5900999999999</c:v>
                </c:pt>
                <c:pt idx="293">
                  <c:v>1549.9498000000001</c:v>
                </c:pt>
                <c:pt idx="294">
                  <c:v>1551.1631</c:v>
                </c:pt>
                <c:pt idx="295">
                  <c:v>1551.1940999999999</c:v>
                </c:pt>
                <c:pt idx="296">
                  <c:v>1551.1594</c:v>
                </c:pt>
                <c:pt idx="297">
                  <c:v>1551.2283</c:v>
                </c:pt>
                <c:pt idx="298">
                  <c:v>1551.2129</c:v>
                </c:pt>
                <c:pt idx="299">
                  <c:v>1550.3696</c:v>
                </c:pt>
                <c:pt idx="300">
                  <c:v>1549.9421</c:v>
                </c:pt>
                <c:pt idx="301">
                  <c:v>1550.8098</c:v>
                </c:pt>
                <c:pt idx="302">
                  <c:v>1550.8128999999999</c:v>
                </c:pt>
                <c:pt idx="303">
                  <c:v>1549.8054999999999</c:v>
                </c:pt>
                <c:pt idx="304">
                  <c:v>1549.5677000000001</c:v>
                </c:pt>
                <c:pt idx="305">
                  <c:v>1550.0983000000001</c:v>
                </c:pt>
                <c:pt idx="306">
                  <c:v>1550.7683</c:v>
                </c:pt>
                <c:pt idx="307">
                  <c:v>1550.7727</c:v>
                </c:pt>
                <c:pt idx="308">
                  <c:v>1551.0544</c:v>
                </c:pt>
                <c:pt idx="309">
                  <c:v>1551.0632000000001</c:v>
                </c:pt>
                <c:pt idx="310">
                  <c:v>1551.3590999999999</c:v>
                </c:pt>
                <c:pt idx="311">
                  <c:v>1551.9004</c:v>
                </c:pt>
                <c:pt idx="312">
                  <c:v>1551.1003000000001</c:v>
                </c:pt>
                <c:pt idx="313">
                  <c:v>1550.8748000000001</c:v>
                </c:pt>
                <c:pt idx="314">
                  <c:v>1550.925</c:v>
                </c:pt>
                <c:pt idx="315">
                  <c:v>1551.2121999999999</c:v>
                </c:pt>
                <c:pt idx="316">
                  <c:v>1551.2483</c:v>
                </c:pt>
                <c:pt idx="317">
                  <c:v>1551.1904</c:v>
                </c:pt>
                <c:pt idx="318">
                  <c:v>1551.1128000000001</c:v>
                </c:pt>
                <c:pt idx="319">
                  <c:v>1550.9609</c:v>
                </c:pt>
                <c:pt idx="320">
                  <c:v>1550.9084</c:v>
                </c:pt>
                <c:pt idx="321">
                  <c:v>1550.8379</c:v>
                </c:pt>
                <c:pt idx="322">
                  <c:v>1550.8252</c:v>
                </c:pt>
                <c:pt idx="323">
                  <c:v>1550.8469</c:v>
                </c:pt>
                <c:pt idx="324">
                  <c:v>1551.1985</c:v>
                </c:pt>
                <c:pt idx="325">
                  <c:v>1551.4498000000001</c:v>
                </c:pt>
                <c:pt idx="326">
                  <c:v>1551.8998999999999</c:v>
                </c:pt>
                <c:pt idx="327">
                  <c:v>1551.8723</c:v>
                </c:pt>
                <c:pt idx="328">
                  <c:v>1551.8998999999999</c:v>
                </c:pt>
                <c:pt idx="329">
                  <c:v>1551.75</c:v>
                </c:pt>
                <c:pt idx="330">
                  <c:v>1550.8469</c:v>
                </c:pt>
                <c:pt idx="331">
                  <c:v>1550.7801999999999</c:v>
                </c:pt>
                <c:pt idx="332">
                  <c:v>1550.7452000000001</c:v>
                </c:pt>
                <c:pt idx="333">
                  <c:v>1551.1780000000001</c:v>
                </c:pt>
                <c:pt idx="334">
                  <c:v>1551.1719000000001</c:v>
                </c:pt>
                <c:pt idx="335">
                  <c:v>1551.2062000000001</c:v>
                </c:pt>
                <c:pt idx="336">
                  <c:v>1551.2499</c:v>
                </c:pt>
                <c:pt idx="337">
                  <c:v>1551.2437</c:v>
                </c:pt>
                <c:pt idx="338">
                  <c:v>1551.1007999999999</c:v>
                </c:pt>
                <c:pt idx="339">
                  <c:v>1551</c:v>
                </c:pt>
                <c:pt idx="340">
                  <c:v>1549.9185</c:v>
                </c:pt>
                <c:pt idx="341">
                  <c:v>1549.8471999999999</c:v>
                </c:pt>
                <c:pt idx="342">
                  <c:v>1551.2719</c:v>
                </c:pt>
                <c:pt idx="343">
                  <c:v>1551.2</c:v>
                </c:pt>
                <c:pt idx="344">
                  <c:v>1551.3063999999999</c:v>
                </c:pt>
                <c:pt idx="345">
                  <c:v>1551.3390999999999</c:v>
                </c:pt>
                <c:pt idx="346">
                  <c:v>1551.3</c:v>
                </c:pt>
                <c:pt idx="347">
                  <c:v>1551.1442999999999</c:v>
                </c:pt>
                <c:pt idx="348">
                  <c:v>1550.8984</c:v>
                </c:pt>
                <c:pt idx="349">
                  <c:v>1551.2998</c:v>
                </c:pt>
                <c:pt idx="350">
                  <c:v>1551.2280000000001</c:v>
                </c:pt>
                <c:pt idx="351">
                  <c:v>1551.2473</c:v>
                </c:pt>
                <c:pt idx="352">
                  <c:v>1551.2383</c:v>
                </c:pt>
                <c:pt idx="353">
                  <c:v>1551.2998</c:v>
                </c:pt>
                <c:pt idx="354">
                  <c:v>1551.4883</c:v>
                </c:pt>
                <c:pt idx="355">
                  <c:v>1551.2440999999999</c:v>
                </c:pt>
                <c:pt idx="356">
                  <c:v>1550.7625</c:v>
                </c:pt>
                <c:pt idx="357">
                  <c:v>1550.8892000000001</c:v>
                </c:pt>
                <c:pt idx="358">
                  <c:v>1550.6484</c:v>
                </c:pt>
                <c:pt idx="359">
                  <c:v>1551.2665</c:v>
                </c:pt>
                <c:pt idx="360">
                  <c:v>1551.1514</c:v>
                </c:pt>
                <c:pt idx="361">
                  <c:v>1551.2013999999999</c:v>
                </c:pt>
                <c:pt idx="362">
                  <c:v>1551.1515999999999</c:v>
                </c:pt>
                <c:pt idx="363">
                  <c:v>1551.1509000000001</c:v>
                </c:pt>
                <c:pt idx="364">
                  <c:v>1551.0229999999999</c:v>
                </c:pt>
                <c:pt idx="365">
                  <c:v>1550.9967999999999</c:v>
                </c:pt>
                <c:pt idx="366">
                  <c:v>1550.0147999999999</c:v>
                </c:pt>
                <c:pt idx="367">
                  <c:v>1550.921</c:v>
                </c:pt>
                <c:pt idx="368">
                  <c:v>1550.6007999999999</c:v>
                </c:pt>
                <c:pt idx="369">
                  <c:v>1550.8438000000001</c:v>
                </c:pt>
                <c:pt idx="370">
                  <c:v>1551.1220000000001</c:v>
                </c:pt>
                <c:pt idx="371">
                  <c:v>1551.25</c:v>
                </c:pt>
                <c:pt idx="372">
                  <c:v>1551.3998999999999</c:v>
                </c:pt>
                <c:pt idx="373">
                  <c:v>1551.3007</c:v>
                </c:pt>
                <c:pt idx="374">
                  <c:v>1551.7</c:v>
                </c:pt>
                <c:pt idx="375">
                  <c:v>1550.9938</c:v>
                </c:pt>
                <c:pt idx="376">
                  <c:v>1551.3125</c:v>
                </c:pt>
                <c:pt idx="377">
                  <c:v>1551.55</c:v>
                </c:pt>
                <c:pt idx="378">
                  <c:v>1551</c:v>
                </c:pt>
                <c:pt idx="379">
                  <c:v>1551.8</c:v>
                </c:pt>
                <c:pt idx="380">
                  <c:v>1551.5062</c:v>
                </c:pt>
                <c:pt idx="381">
                  <c:v>1551.7</c:v>
                </c:pt>
                <c:pt idx="382">
                  <c:v>1551.6948</c:v>
                </c:pt>
                <c:pt idx="383">
                  <c:v>1551.7874999999999</c:v>
                </c:pt>
                <c:pt idx="384">
                  <c:v>1552.1742999999999</c:v>
                </c:pt>
                <c:pt idx="385">
                  <c:v>1552.1</c:v>
                </c:pt>
                <c:pt idx="386">
                  <c:v>1551.8200999999999</c:v>
                </c:pt>
                <c:pt idx="387">
                  <c:v>1551.9988000000001</c:v>
                </c:pt>
                <c:pt idx="388">
                  <c:v>1551.9860000000001</c:v>
                </c:pt>
                <c:pt idx="389">
                  <c:v>1551.9999</c:v>
                </c:pt>
                <c:pt idx="390">
                  <c:v>1552</c:v>
                </c:pt>
                <c:pt idx="391">
                  <c:v>1551.3484000000001</c:v>
                </c:pt>
                <c:pt idx="392">
                  <c:v>1551.7475999999999</c:v>
                </c:pt>
                <c:pt idx="393">
                  <c:v>1550.769</c:v>
                </c:pt>
                <c:pt idx="394">
                  <c:v>1551.4172000000001</c:v>
                </c:pt>
                <c:pt idx="395">
                  <c:v>1551.5691999999999</c:v>
                </c:pt>
                <c:pt idx="396">
                  <c:v>1552.4844000000001</c:v>
                </c:pt>
                <c:pt idx="397">
                  <c:v>1553.0065999999999</c:v>
                </c:pt>
                <c:pt idx="398">
                  <c:v>1553.953</c:v>
                </c:pt>
                <c:pt idx="399">
                  <c:v>1553.7062000000001</c:v>
                </c:pt>
                <c:pt idx="400">
                  <c:v>1555.6452999999999</c:v>
                </c:pt>
                <c:pt idx="401">
                  <c:v>1556.9592</c:v>
                </c:pt>
                <c:pt idx="402">
                  <c:v>1556.7</c:v>
                </c:pt>
                <c:pt idx="403">
                  <c:v>1556.2892999999999</c:v>
                </c:pt>
                <c:pt idx="404">
                  <c:v>1557.2532000000001</c:v>
                </c:pt>
                <c:pt idx="405">
                  <c:v>1556.3498999999999</c:v>
                </c:pt>
                <c:pt idx="406">
                  <c:v>1556.7030999999999</c:v>
                </c:pt>
                <c:pt idx="407">
                  <c:v>1554.5985000000001</c:v>
                </c:pt>
                <c:pt idx="408">
                  <c:v>1556</c:v>
                </c:pt>
                <c:pt idx="409">
                  <c:v>1556.9938999999999</c:v>
                </c:pt>
                <c:pt idx="410">
                  <c:v>1556.9749999999999</c:v>
                </c:pt>
                <c:pt idx="411">
                  <c:v>1557.6255000000001</c:v>
                </c:pt>
                <c:pt idx="412">
                  <c:v>1555.2438</c:v>
                </c:pt>
                <c:pt idx="413">
                  <c:v>1557.7212999999999</c:v>
                </c:pt>
                <c:pt idx="414">
                  <c:v>1558.1531</c:v>
                </c:pt>
                <c:pt idx="415">
                  <c:v>1559.0501999999999</c:v>
                </c:pt>
                <c:pt idx="416">
                  <c:v>1559.8090999999999</c:v>
                </c:pt>
                <c:pt idx="417">
                  <c:v>1559.3625</c:v>
                </c:pt>
                <c:pt idx="418">
                  <c:v>1560.0903000000001</c:v>
                </c:pt>
                <c:pt idx="419">
                  <c:v>1561.8979999999999</c:v>
                </c:pt>
                <c:pt idx="420">
                  <c:v>1563.3725999999999</c:v>
                </c:pt>
                <c:pt idx="421">
                  <c:v>1564.4773</c:v>
                </c:pt>
                <c:pt idx="422">
                  <c:v>1564.4485999999999</c:v>
                </c:pt>
                <c:pt idx="423">
                  <c:v>1560.6243999999999</c:v>
                </c:pt>
                <c:pt idx="424">
                  <c:v>1562.1116</c:v>
                </c:pt>
                <c:pt idx="425">
                  <c:v>1562.4375</c:v>
                </c:pt>
                <c:pt idx="426">
                  <c:v>1563.5193999999999</c:v>
                </c:pt>
                <c:pt idx="427">
                  <c:v>1558.55</c:v>
                </c:pt>
                <c:pt idx="428">
                  <c:v>1558.55</c:v>
                </c:pt>
                <c:pt idx="429">
                  <c:v>1558.55</c:v>
                </c:pt>
                <c:pt idx="430">
                  <c:v>1558.55</c:v>
                </c:pt>
                <c:pt idx="431">
                  <c:v>1558.55</c:v>
                </c:pt>
                <c:pt idx="432">
                  <c:v>1725.1</c:v>
                </c:pt>
                <c:pt idx="433">
                  <c:v>1727.3325</c:v>
                </c:pt>
                <c:pt idx="434">
                  <c:v>1734.7956999999999</c:v>
                </c:pt>
                <c:pt idx="435">
                  <c:v>1737.2673</c:v>
                </c:pt>
                <c:pt idx="436">
                  <c:v>1726.9824000000001</c:v>
                </c:pt>
                <c:pt idx="437">
                  <c:v>1723.3723</c:v>
                </c:pt>
                <c:pt idx="438">
                  <c:v>1727.0933</c:v>
                </c:pt>
                <c:pt idx="439">
                  <c:v>1727.3501000000001</c:v>
                </c:pt>
                <c:pt idx="440">
                  <c:v>1725.7129</c:v>
                </c:pt>
                <c:pt idx="441">
                  <c:v>1726.0635</c:v>
                </c:pt>
                <c:pt idx="442">
                  <c:v>1726.3118999999999</c:v>
                </c:pt>
                <c:pt idx="443">
                  <c:v>1727.1375</c:v>
                </c:pt>
                <c:pt idx="444">
                  <c:v>1725.6195</c:v>
                </c:pt>
                <c:pt idx="445">
                  <c:v>1727.2683999999999</c:v>
                </c:pt>
                <c:pt idx="446">
                  <c:v>1726.1069</c:v>
                </c:pt>
                <c:pt idx="447">
                  <c:v>1725.0038999999999</c:v>
                </c:pt>
                <c:pt idx="448">
                  <c:v>1726.1641</c:v>
                </c:pt>
                <c:pt idx="449">
                  <c:v>1723.5227</c:v>
                </c:pt>
                <c:pt idx="450">
                  <c:v>1724.0917999999999</c:v>
                </c:pt>
                <c:pt idx="451">
                  <c:v>1723.52</c:v>
                </c:pt>
                <c:pt idx="452">
                  <c:v>1723.9746</c:v>
                </c:pt>
                <c:pt idx="453">
                  <c:v>1717.3117999999999</c:v>
                </c:pt>
                <c:pt idx="454">
                  <c:v>1720.9155000000001</c:v>
                </c:pt>
                <c:pt idx="455">
                  <c:v>1717.8903</c:v>
                </c:pt>
                <c:pt idx="456">
                  <c:v>1718.6448</c:v>
                </c:pt>
                <c:pt idx="457">
                  <c:v>1713.0021999999999</c:v>
                </c:pt>
                <c:pt idx="458">
                  <c:v>1716.1311000000001</c:v>
                </c:pt>
                <c:pt idx="459">
                  <c:v>1712.2437</c:v>
                </c:pt>
                <c:pt idx="460">
                  <c:v>1711.1484</c:v>
                </c:pt>
                <c:pt idx="461">
                  <c:v>1711.35</c:v>
                </c:pt>
                <c:pt idx="462">
                  <c:v>1711.7040999999999</c:v>
                </c:pt>
                <c:pt idx="463">
                  <c:v>1710.0657000000001</c:v>
                </c:pt>
                <c:pt idx="464">
                  <c:v>1709.8181</c:v>
                </c:pt>
                <c:pt idx="465">
                  <c:v>1711.4502</c:v>
                </c:pt>
                <c:pt idx="466">
                  <c:v>1712.8</c:v>
                </c:pt>
                <c:pt idx="467">
                  <c:v>1709.1531</c:v>
                </c:pt>
                <c:pt idx="468">
                  <c:v>1702.6869999999999</c:v>
                </c:pt>
                <c:pt idx="469">
                  <c:v>1704.4751000000001</c:v>
                </c:pt>
                <c:pt idx="470">
                  <c:v>1704.0137</c:v>
                </c:pt>
                <c:pt idx="471">
                  <c:v>1704.393</c:v>
                </c:pt>
                <c:pt idx="472">
                  <c:v>1702.8996999999999</c:v>
                </c:pt>
                <c:pt idx="473">
                  <c:v>1704.6806999999999</c:v>
                </c:pt>
                <c:pt idx="474">
                  <c:v>1708.0332000000001</c:v>
                </c:pt>
                <c:pt idx="475">
                  <c:v>1712.1177</c:v>
                </c:pt>
                <c:pt idx="476">
                  <c:v>1710.4943000000001</c:v>
                </c:pt>
                <c:pt idx="477">
                  <c:v>1712.7563</c:v>
                </c:pt>
                <c:pt idx="478">
                  <c:v>1715.7665999999999</c:v>
                </c:pt>
                <c:pt idx="479">
                  <c:v>1711.6626000000001</c:v>
                </c:pt>
                <c:pt idx="480">
                  <c:v>1710.825</c:v>
                </c:pt>
                <c:pt idx="481">
                  <c:v>1709.9921999999999</c:v>
                </c:pt>
                <c:pt idx="482">
                  <c:v>1711.4619</c:v>
                </c:pt>
                <c:pt idx="483">
                  <c:v>1708.0559000000001</c:v>
                </c:pt>
                <c:pt idx="484">
                  <c:v>1705.9945</c:v>
                </c:pt>
                <c:pt idx="485">
                  <c:v>1707.1498999999999</c:v>
                </c:pt>
                <c:pt idx="486">
                  <c:v>1708.4695999999999</c:v>
                </c:pt>
                <c:pt idx="487">
                  <c:v>1709.009</c:v>
                </c:pt>
                <c:pt idx="488">
                  <c:v>1704.8501000000001</c:v>
                </c:pt>
                <c:pt idx="489">
                  <c:v>1697.8131000000001</c:v>
                </c:pt>
                <c:pt idx="490">
                  <c:v>1699.6494</c:v>
                </c:pt>
                <c:pt idx="491">
                  <c:v>1696.0519999999999</c:v>
                </c:pt>
                <c:pt idx="492">
                  <c:v>1690.7963999999999</c:v>
                </c:pt>
                <c:pt idx="493">
                  <c:v>1703.3498999999999</c:v>
                </c:pt>
                <c:pt idx="494">
                  <c:v>1701.9001000000001</c:v>
                </c:pt>
                <c:pt idx="495">
                  <c:v>1698.6201000000001</c:v>
                </c:pt>
                <c:pt idx="496">
                  <c:v>1696</c:v>
                </c:pt>
                <c:pt idx="497">
                  <c:v>1695.5098</c:v>
                </c:pt>
                <c:pt idx="498">
                  <c:v>1701.4567999999999</c:v>
                </c:pt>
                <c:pt idx="499">
                  <c:v>1706.4248</c:v>
                </c:pt>
                <c:pt idx="500">
                  <c:v>1704.9894999999999</c:v>
                </c:pt>
                <c:pt idx="501">
                  <c:v>1706.5931</c:v>
                </c:pt>
                <c:pt idx="502">
                  <c:v>1708.5056</c:v>
                </c:pt>
                <c:pt idx="503">
                  <c:v>1707.1929</c:v>
                </c:pt>
                <c:pt idx="504">
                  <c:v>1704.6077</c:v>
                </c:pt>
                <c:pt idx="505">
                  <c:v>1704.8982000000001</c:v>
                </c:pt>
                <c:pt idx="506">
                  <c:v>1706.5295000000001</c:v>
                </c:pt>
                <c:pt idx="507">
                  <c:v>1702.0545999999999</c:v>
                </c:pt>
                <c:pt idx="508">
                  <c:v>1702.6143999999999</c:v>
                </c:pt>
                <c:pt idx="509">
                  <c:v>1703.3480999999999</c:v>
                </c:pt>
                <c:pt idx="510">
                  <c:v>1704.0681999999999</c:v>
                </c:pt>
                <c:pt idx="511">
                  <c:v>1704.9137000000001</c:v>
                </c:pt>
                <c:pt idx="512">
                  <c:v>1705.9249</c:v>
                </c:pt>
                <c:pt idx="513">
                  <c:v>1704.6619000000001</c:v>
                </c:pt>
                <c:pt idx="514">
                  <c:v>1705.7498000000001</c:v>
                </c:pt>
                <c:pt idx="515">
                  <c:v>1707</c:v>
                </c:pt>
                <c:pt idx="516">
                  <c:v>1707.7722000000001</c:v>
                </c:pt>
                <c:pt idx="517">
                  <c:v>1708.5969</c:v>
                </c:pt>
                <c:pt idx="518">
                  <c:v>1706.6313</c:v>
                </c:pt>
                <c:pt idx="519">
                  <c:v>1707.0853</c:v>
                </c:pt>
                <c:pt idx="520">
                  <c:v>1712.6477</c:v>
                </c:pt>
                <c:pt idx="521">
                  <c:v>1709.9994999999999</c:v>
                </c:pt>
                <c:pt idx="522">
                  <c:v>1712.1498999999999</c:v>
                </c:pt>
                <c:pt idx="523">
                  <c:v>1710.9295999999999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HCLTECH!$C$1</c:f>
              <c:strCache>
                <c:ptCount val="1"/>
                <c:pt idx="0">
                  <c:v>AR(2)</c:v>
                </c:pt>
              </c:strCache>
            </c:strRef>
          </c:tx>
          <c:marker>
            <c:symbol val="none"/>
          </c:marker>
          <c:val>
            <c:numRef>
              <c:f>HCLTECH!$C$2:$C$525</c:f>
              <c:numCache>
                <c:formatCode>General</c:formatCode>
                <c:ptCount val="524"/>
                <c:pt idx="0">
                  <c:v>1580.1384</c:v>
                </c:pt>
                <c:pt idx="1">
                  <c:v>1580.1702</c:v>
                </c:pt>
                <c:pt idx="2">
                  <c:v>1580.2019</c:v>
                </c:pt>
                <c:pt idx="3">
                  <c:v>1580.2336</c:v>
                </c:pt>
                <c:pt idx="4">
                  <c:v>1580.2654</c:v>
                </c:pt>
                <c:pt idx="5">
                  <c:v>1580.2971</c:v>
                </c:pt>
                <c:pt idx="6">
                  <c:v>1580.3289</c:v>
                </c:pt>
                <c:pt idx="7">
                  <c:v>1580.3606</c:v>
                </c:pt>
                <c:pt idx="8">
                  <c:v>1580.3923</c:v>
                </c:pt>
                <c:pt idx="9">
                  <c:v>1580.4241</c:v>
                </c:pt>
                <c:pt idx="10">
                  <c:v>1580.4558</c:v>
                </c:pt>
                <c:pt idx="11">
                  <c:v>1580.4875</c:v>
                </c:pt>
                <c:pt idx="12">
                  <c:v>1580.5192999999999</c:v>
                </c:pt>
                <c:pt idx="13">
                  <c:v>1580.5509999999999</c:v>
                </c:pt>
                <c:pt idx="14">
                  <c:v>1580.5827999999999</c:v>
                </c:pt>
                <c:pt idx="15">
                  <c:v>1580.6144999999999</c:v>
                </c:pt>
                <c:pt idx="16">
                  <c:v>1580.6461999999999</c:v>
                </c:pt>
                <c:pt idx="17">
                  <c:v>1580.6780000000001</c:v>
                </c:pt>
                <c:pt idx="18">
                  <c:v>1580.7097000000001</c:v>
                </c:pt>
                <c:pt idx="19">
                  <c:v>1580.7415000000001</c:v>
                </c:pt>
                <c:pt idx="20">
                  <c:v>1580.7732000000001</c:v>
                </c:pt>
                <c:pt idx="21">
                  <c:v>1580.8049000000001</c:v>
                </c:pt>
                <c:pt idx="22">
                  <c:v>1580.8367000000001</c:v>
                </c:pt>
                <c:pt idx="23">
                  <c:v>1580.8684000000001</c:v>
                </c:pt>
                <c:pt idx="24">
                  <c:v>1580.9001000000001</c:v>
                </c:pt>
                <c:pt idx="25">
                  <c:v>1580.3516999999999</c:v>
                </c:pt>
                <c:pt idx="26">
                  <c:v>1580.3909000000001</c:v>
                </c:pt>
                <c:pt idx="27">
                  <c:v>1580.43</c:v>
                </c:pt>
                <c:pt idx="28">
                  <c:v>1580.4692</c:v>
                </c:pt>
                <c:pt idx="29">
                  <c:v>1580.5083999999999</c:v>
                </c:pt>
                <c:pt idx="30">
                  <c:v>1580.5476000000001</c:v>
                </c:pt>
                <c:pt idx="31">
                  <c:v>1580.5868</c:v>
                </c:pt>
                <c:pt idx="32">
                  <c:v>1580.626</c:v>
                </c:pt>
                <c:pt idx="33">
                  <c:v>1580.6651999999999</c:v>
                </c:pt>
                <c:pt idx="34">
                  <c:v>1580.7043000000001</c:v>
                </c:pt>
                <c:pt idx="35">
                  <c:v>1580.7435</c:v>
                </c:pt>
                <c:pt idx="36">
                  <c:v>1580.7827</c:v>
                </c:pt>
                <c:pt idx="37">
                  <c:v>1580.8218999999999</c:v>
                </c:pt>
                <c:pt idx="38">
                  <c:v>1580.8611000000001</c:v>
                </c:pt>
                <c:pt idx="39">
                  <c:v>1580.9003</c:v>
                </c:pt>
                <c:pt idx="40">
                  <c:v>1580.9395</c:v>
                </c:pt>
                <c:pt idx="41">
                  <c:v>1580.9785999999999</c:v>
                </c:pt>
                <c:pt idx="42">
                  <c:v>1581.018</c:v>
                </c:pt>
                <c:pt idx="43">
                  <c:v>1581.0572999999999</c:v>
                </c:pt>
                <c:pt idx="44">
                  <c:v>1581.0966000000001</c:v>
                </c:pt>
                <c:pt idx="45">
                  <c:v>1581.1359</c:v>
                </c:pt>
                <c:pt idx="46">
                  <c:v>1581.1751999999999</c:v>
                </c:pt>
                <c:pt idx="47">
                  <c:v>1581.2145</c:v>
                </c:pt>
                <c:pt idx="48">
                  <c:v>1581.2538</c:v>
                </c:pt>
                <c:pt idx="49">
                  <c:v>1581.2931000000001</c:v>
                </c:pt>
                <c:pt idx="50">
                  <c:v>1582.4170999999999</c:v>
                </c:pt>
                <c:pt idx="51">
                  <c:v>1582.4844000000001</c:v>
                </c:pt>
                <c:pt idx="52">
                  <c:v>1582.5516</c:v>
                </c:pt>
                <c:pt idx="53">
                  <c:v>1582.6188999999999</c:v>
                </c:pt>
                <c:pt idx="54">
                  <c:v>1582.6862000000001</c:v>
                </c:pt>
                <c:pt idx="55">
                  <c:v>1582.7534000000001</c:v>
                </c:pt>
                <c:pt idx="56">
                  <c:v>1582.8207</c:v>
                </c:pt>
                <c:pt idx="57">
                  <c:v>1582.8879999999999</c:v>
                </c:pt>
                <c:pt idx="58">
                  <c:v>1582.9552000000001</c:v>
                </c:pt>
                <c:pt idx="59">
                  <c:v>1583.0225</c:v>
                </c:pt>
                <c:pt idx="60">
                  <c:v>1583.0897</c:v>
                </c:pt>
                <c:pt idx="61">
                  <c:v>1583.1569999999999</c:v>
                </c:pt>
                <c:pt idx="62">
                  <c:v>1583.2242000000001</c:v>
                </c:pt>
                <c:pt idx="63">
                  <c:v>1583.2915</c:v>
                </c:pt>
                <c:pt idx="64">
                  <c:v>1583.3588</c:v>
                </c:pt>
                <c:pt idx="65">
                  <c:v>1583.4259999999999</c:v>
                </c:pt>
                <c:pt idx="66">
                  <c:v>1583.4933000000001</c:v>
                </c:pt>
                <c:pt idx="67">
                  <c:v>1583.5605</c:v>
                </c:pt>
                <c:pt idx="68">
                  <c:v>1583.6278</c:v>
                </c:pt>
                <c:pt idx="69">
                  <c:v>1583.6950999999999</c:v>
                </c:pt>
                <c:pt idx="70">
                  <c:v>1583.7623000000001</c:v>
                </c:pt>
                <c:pt idx="71">
                  <c:v>1583.8296</c:v>
                </c:pt>
                <c:pt idx="72">
                  <c:v>1583.8969</c:v>
                </c:pt>
                <c:pt idx="73">
                  <c:v>1583.9640999999999</c:v>
                </c:pt>
                <c:pt idx="74">
                  <c:v>1584.0314000000001</c:v>
                </c:pt>
                <c:pt idx="75">
                  <c:v>1554.1561999999999</c:v>
                </c:pt>
                <c:pt idx="76">
                  <c:v>1553.6377</c:v>
                </c:pt>
                <c:pt idx="77">
                  <c:v>1553.1194</c:v>
                </c:pt>
                <c:pt idx="78">
                  <c:v>1552.6012000000001</c:v>
                </c:pt>
                <c:pt idx="79">
                  <c:v>1552.0833</c:v>
                </c:pt>
                <c:pt idx="80">
                  <c:v>1551.5654</c:v>
                </c:pt>
                <c:pt idx="81">
                  <c:v>1551.0477000000001</c:v>
                </c:pt>
                <c:pt idx="82">
                  <c:v>1550.5302999999999</c:v>
                </c:pt>
                <c:pt idx="83">
                  <c:v>1550.0129999999999</c:v>
                </c:pt>
                <c:pt idx="84">
                  <c:v>1549.4957999999999</c:v>
                </c:pt>
                <c:pt idx="85">
                  <c:v>1548.9789000000001</c:v>
                </c:pt>
                <c:pt idx="86">
                  <c:v>1548.4621999999999</c:v>
                </c:pt>
                <c:pt idx="87">
                  <c:v>1547.9456</c:v>
                </c:pt>
                <c:pt idx="88">
                  <c:v>1547.4291000000001</c:v>
                </c:pt>
                <c:pt idx="89">
                  <c:v>1546.9128000000001</c:v>
                </c:pt>
                <c:pt idx="90">
                  <c:v>1546.3967</c:v>
                </c:pt>
                <c:pt idx="91">
                  <c:v>1545.8809000000001</c:v>
                </c:pt>
                <c:pt idx="92">
                  <c:v>1545.3651</c:v>
                </c:pt>
                <c:pt idx="93">
                  <c:v>1544.8495</c:v>
                </c:pt>
                <c:pt idx="94">
                  <c:v>1544.3341</c:v>
                </c:pt>
                <c:pt idx="95">
                  <c:v>1543.8188</c:v>
                </c:pt>
                <c:pt idx="96">
                  <c:v>1543.3037999999999</c:v>
                </c:pt>
                <c:pt idx="97">
                  <c:v>1542.789</c:v>
                </c:pt>
                <c:pt idx="98">
                  <c:v>1542.2742000000001</c:v>
                </c:pt>
                <c:pt idx="99">
                  <c:v>1541.7596000000001</c:v>
                </c:pt>
                <c:pt idx="100">
                  <c:v>1551.7327</c:v>
                </c:pt>
                <c:pt idx="101">
                  <c:v>1551.1155000000001</c:v>
                </c:pt>
                <c:pt idx="102">
                  <c:v>1550.4984999999999</c:v>
                </c:pt>
                <c:pt idx="103">
                  <c:v>1549.8818000000001</c:v>
                </c:pt>
                <c:pt idx="104">
                  <c:v>1549.2654</c:v>
                </c:pt>
                <c:pt idx="105">
                  <c:v>1548.6492000000001</c:v>
                </c:pt>
                <c:pt idx="106">
                  <c:v>1548.0332000000001</c:v>
                </c:pt>
                <c:pt idx="107">
                  <c:v>1547.4175</c:v>
                </c:pt>
                <c:pt idx="108">
                  <c:v>1546.8019999999999</c:v>
                </c:pt>
                <c:pt idx="109">
                  <c:v>1546.1867999999999</c:v>
                </c:pt>
                <c:pt idx="110">
                  <c:v>1545.5717999999999</c:v>
                </c:pt>
                <c:pt idx="111">
                  <c:v>1544.9570000000001</c:v>
                </c:pt>
                <c:pt idx="112">
                  <c:v>1544.3425</c:v>
                </c:pt>
                <c:pt idx="113">
                  <c:v>1543.7283</c:v>
                </c:pt>
                <c:pt idx="114">
                  <c:v>1543.1143</c:v>
                </c:pt>
                <c:pt idx="115">
                  <c:v>1542.5005000000001</c:v>
                </c:pt>
                <c:pt idx="116">
                  <c:v>1541.8869999999999</c:v>
                </c:pt>
                <c:pt idx="117">
                  <c:v>1541.2737</c:v>
                </c:pt>
                <c:pt idx="118">
                  <c:v>1540.6605999999999</c:v>
                </c:pt>
                <c:pt idx="119">
                  <c:v>1540.0479</c:v>
                </c:pt>
                <c:pt idx="120">
                  <c:v>1539.4353000000001</c:v>
                </c:pt>
                <c:pt idx="121">
                  <c:v>1538.8230000000001</c:v>
                </c:pt>
                <c:pt idx="122">
                  <c:v>1538.2109</c:v>
                </c:pt>
                <c:pt idx="123">
                  <c:v>1537.5990999999999</c:v>
                </c:pt>
                <c:pt idx="124">
                  <c:v>1536.9875</c:v>
                </c:pt>
                <c:pt idx="125">
                  <c:v>1551.2385999999999</c:v>
                </c:pt>
                <c:pt idx="126">
                  <c:v>1551.1523</c:v>
                </c:pt>
                <c:pt idx="127">
                  <c:v>1551.066</c:v>
                </c:pt>
                <c:pt idx="128">
                  <c:v>1550.9797000000001</c:v>
                </c:pt>
                <c:pt idx="129">
                  <c:v>1550.8933999999999</c:v>
                </c:pt>
                <c:pt idx="130">
                  <c:v>1550.8071</c:v>
                </c:pt>
                <c:pt idx="131">
                  <c:v>1550.7208000000001</c:v>
                </c:pt>
                <c:pt idx="132">
                  <c:v>1550.6344999999999</c:v>
                </c:pt>
                <c:pt idx="133">
                  <c:v>1550.5482</c:v>
                </c:pt>
                <c:pt idx="134">
                  <c:v>1550.4619</c:v>
                </c:pt>
                <c:pt idx="135">
                  <c:v>1550.3756000000001</c:v>
                </c:pt>
                <c:pt idx="136">
                  <c:v>1550.2892999999999</c:v>
                </c:pt>
                <c:pt idx="137">
                  <c:v>1550.203</c:v>
                </c:pt>
                <c:pt idx="138">
                  <c:v>1550.1167</c:v>
                </c:pt>
                <c:pt idx="139">
                  <c:v>1550.0304000000001</c:v>
                </c:pt>
                <c:pt idx="140">
                  <c:v>1549.9440999999999</c:v>
                </c:pt>
                <c:pt idx="141">
                  <c:v>1549.8578</c:v>
                </c:pt>
                <c:pt idx="142">
                  <c:v>1549.7715000000001</c:v>
                </c:pt>
                <c:pt idx="143">
                  <c:v>1549.6851999999999</c:v>
                </c:pt>
                <c:pt idx="144">
                  <c:v>1549.5989999999999</c:v>
                </c:pt>
                <c:pt idx="145">
                  <c:v>1549.5128</c:v>
                </c:pt>
                <c:pt idx="146">
                  <c:v>1549.4266</c:v>
                </c:pt>
                <c:pt idx="147">
                  <c:v>1549.3405</c:v>
                </c:pt>
                <c:pt idx="148">
                  <c:v>1549.2543000000001</c:v>
                </c:pt>
                <c:pt idx="149">
                  <c:v>1549.1681000000001</c:v>
                </c:pt>
                <c:pt idx="150">
                  <c:v>1551.4794999999999</c:v>
                </c:pt>
                <c:pt idx="151">
                  <c:v>1551.4598000000001</c:v>
                </c:pt>
                <c:pt idx="152">
                  <c:v>1551.4402</c:v>
                </c:pt>
                <c:pt idx="153">
                  <c:v>1551.4204999999999</c:v>
                </c:pt>
                <c:pt idx="154">
                  <c:v>1551.4009000000001</c:v>
                </c:pt>
                <c:pt idx="155">
                  <c:v>1551.3812</c:v>
                </c:pt>
                <c:pt idx="156">
                  <c:v>1551.3616</c:v>
                </c:pt>
                <c:pt idx="157">
                  <c:v>1551.3418999999999</c:v>
                </c:pt>
                <c:pt idx="158">
                  <c:v>1551.3223</c:v>
                </c:pt>
                <c:pt idx="159">
                  <c:v>1551.3026</c:v>
                </c:pt>
                <c:pt idx="160">
                  <c:v>1551.2829999999999</c:v>
                </c:pt>
                <c:pt idx="161">
                  <c:v>1551.2633000000001</c:v>
                </c:pt>
                <c:pt idx="162">
                  <c:v>1551.2437</c:v>
                </c:pt>
                <c:pt idx="163">
                  <c:v>1551.2239999999999</c:v>
                </c:pt>
                <c:pt idx="164">
                  <c:v>1551.2043000000001</c:v>
                </c:pt>
                <c:pt idx="165">
                  <c:v>1551.1847</c:v>
                </c:pt>
                <c:pt idx="166">
                  <c:v>1551.165</c:v>
                </c:pt>
                <c:pt idx="167">
                  <c:v>1551.1454000000001</c:v>
                </c:pt>
                <c:pt idx="168">
                  <c:v>1551.1257000000001</c:v>
                </c:pt>
                <c:pt idx="169">
                  <c:v>1551.1061</c:v>
                </c:pt>
                <c:pt idx="170">
                  <c:v>1551.0863999999999</c:v>
                </c:pt>
                <c:pt idx="171">
                  <c:v>1551.0668000000001</c:v>
                </c:pt>
                <c:pt idx="172">
                  <c:v>1551.0471</c:v>
                </c:pt>
                <c:pt idx="173">
                  <c:v>1551.0274999999999</c:v>
                </c:pt>
                <c:pt idx="174">
                  <c:v>1551.0078000000001</c:v>
                </c:pt>
                <c:pt idx="175">
                  <c:v>1549.6161999999999</c:v>
                </c:pt>
                <c:pt idx="176">
                  <c:v>1549.5962</c:v>
                </c:pt>
                <c:pt idx="177">
                  <c:v>1549.5762</c:v>
                </c:pt>
                <c:pt idx="178">
                  <c:v>1549.5562</c:v>
                </c:pt>
                <c:pt idx="179">
                  <c:v>1549.5361</c:v>
                </c:pt>
                <c:pt idx="180">
                  <c:v>1549.5161000000001</c:v>
                </c:pt>
                <c:pt idx="181">
                  <c:v>1549.4961000000001</c:v>
                </c:pt>
                <c:pt idx="182">
                  <c:v>1549.4761000000001</c:v>
                </c:pt>
                <c:pt idx="183">
                  <c:v>1549.4559999999999</c:v>
                </c:pt>
                <c:pt idx="184">
                  <c:v>1549.4359999999999</c:v>
                </c:pt>
                <c:pt idx="185">
                  <c:v>1549.4159999999999</c:v>
                </c:pt>
                <c:pt idx="186">
                  <c:v>1549.396</c:v>
                </c:pt>
                <c:pt idx="187">
                  <c:v>1549.376</c:v>
                </c:pt>
                <c:pt idx="188">
                  <c:v>1549.356</c:v>
                </c:pt>
                <c:pt idx="189">
                  <c:v>1549.3359</c:v>
                </c:pt>
                <c:pt idx="190">
                  <c:v>1549.3159000000001</c:v>
                </c:pt>
                <c:pt idx="191">
                  <c:v>1549.2959000000001</c:v>
                </c:pt>
                <c:pt idx="192">
                  <c:v>1549.2759000000001</c:v>
                </c:pt>
                <c:pt idx="193">
                  <c:v>1549.2559000000001</c:v>
                </c:pt>
                <c:pt idx="194">
                  <c:v>1549.2357999999999</c:v>
                </c:pt>
                <c:pt idx="195">
                  <c:v>1549.2157999999999</c:v>
                </c:pt>
                <c:pt idx="196">
                  <c:v>1549.1958</c:v>
                </c:pt>
                <c:pt idx="197">
                  <c:v>1549.1758</c:v>
                </c:pt>
                <c:pt idx="198">
                  <c:v>1549.1558</c:v>
                </c:pt>
                <c:pt idx="199">
                  <c:v>1549.1357</c:v>
                </c:pt>
                <c:pt idx="200">
                  <c:v>1551.0762</c:v>
                </c:pt>
                <c:pt idx="201">
                  <c:v>1551.06</c:v>
                </c:pt>
                <c:pt idx="202">
                  <c:v>1551.0440000000001</c:v>
                </c:pt>
                <c:pt idx="203">
                  <c:v>1551.0278000000001</c:v>
                </c:pt>
                <c:pt idx="204">
                  <c:v>1551.0117</c:v>
                </c:pt>
                <c:pt idx="205">
                  <c:v>1550.9956</c:v>
                </c:pt>
                <c:pt idx="206">
                  <c:v>1550.9794999999999</c:v>
                </c:pt>
                <c:pt idx="207">
                  <c:v>1550.9634000000001</c:v>
                </c:pt>
                <c:pt idx="208">
                  <c:v>1550.9474</c:v>
                </c:pt>
                <c:pt idx="209">
                  <c:v>1550.9313999999999</c:v>
                </c:pt>
                <c:pt idx="210">
                  <c:v>1550.9154000000001</c:v>
                </c:pt>
                <c:pt idx="211">
                  <c:v>1550.8994</c:v>
                </c:pt>
                <c:pt idx="212">
                  <c:v>1550.8833999999999</c:v>
                </c:pt>
                <c:pt idx="213">
                  <c:v>1550.8674000000001</c:v>
                </c:pt>
                <c:pt idx="214">
                  <c:v>1550.8514</c:v>
                </c:pt>
                <c:pt idx="215">
                  <c:v>1550.8353999999999</c:v>
                </c:pt>
                <c:pt idx="216">
                  <c:v>1550.8195000000001</c:v>
                </c:pt>
                <c:pt idx="217">
                  <c:v>1550.8035</c:v>
                </c:pt>
                <c:pt idx="218">
                  <c:v>1550.7874999999999</c:v>
                </c:pt>
                <c:pt idx="219">
                  <c:v>1550.7715000000001</c:v>
                </c:pt>
                <c:pt idx="220">
                  <c:v>1550.7555</c:v>
                </c:pt>
                <c:pt idx="221">
                  <c:v>1550.7394999999999</c:v>
                </c:pt>
                <c:pt idx="222">
                  <c:v>1550.7235000000001</c:v>
                </c:pt>
                <c:pt idx="223">
                  <c:v>1550.7075</c:v>
                </c:pt>
                <c:pt idx="224">
                  <c:v>1550.6914999999999</c:v>
                </c:pt>
                <c:pt idx="225">
                  <c:v>1552.1329000000001</c:v>
                </c:pt>
                <c:pt idx="226">
                  <c:v>1552.1659999999999</c:v>
                </c:pt>
                <c:pt idx="227">
                  <c:v>1552.1991</c:v>
                </c:pt>
                <c:pt idx="228">
                  <c:v>1552.2321999999999</c:v>
                </c:pt>
                <c:pt idx="229">
                  <c:v>1552.2653</c:v>
                </c:pt>
                <c:pt idx="230">
                  <c:v>1552.2982999999999</c:v>
                </c:pt>
                <c:pt idx="231">
                  <c:v>1552.3314</c:v>
                </c:pt>
                <c:pt idx="232">
                  <c:v>1552.3644999999999</c:v>
                </c:pt>
                <c:pt idx="233">
                  <c:v>1552.3976</c:v>
                </c:pt>
                <c:pt idx="234">
                  <c:v>1552.4306999999999</c:v>
                </c:pt>
                <c:pt idx="235">
                  <c:v>1552.4637</c:v>
                </c:pt>
                <c:pt idx="236">
                  <c:v>1552.4967999999999</c:v>
                </c:pt>
                <c:pt idx="237">
                  <c:v>1552.5299</c:v>
                </c:pt>
                <c:pt idx="238">
                  <c:v>1552.5630000000001</c:v>
                </c:pt>
                <c:pt idx="239">
                  <c:v>1552.5961</c:v>
                </c:pt>
                <c:pt idx="240">
                  <c:v>1552.6292000000001</c:v>
                </c:pt>
                <c:pt idx="241">
                  <c:v>1552.6622</c:v>
                </c:pt>
                <c:pt idx="242">
                  <c:v>1552.6953000000001</c:v>
                </c:pt>
                <c:pt idx="243">
                  <c:v>1552.7284</c:v>
                </c:pt>
                <c:pt idx="244">
                  <c:v>1552.7615000000001</c:v>
                </c:pt>
                <c:pt idx="245">
                  <c:v>1552.7945999999999</c:v>
                </c:pt>
                <c:pt idx="246">
                  <c:v>1552.8276000000001</c:v>
                </c:pt>
                <c:pt idx="247">
                  <c:v>1552.8607</c:v>
                </c:pt>
                <c:pt idx="248">
                  <c:v>1552.8938000000001</c:v>
                </c:pt>
                <c:pt idx="249">
                  <c:v>1552.9268999999999</c:v>
                </c:pt>
                <c:pt idx="250">
                  <c:v>1550.203</c:v>
                </c:pt>
                <c:pt idx="251">
                  <c:v>1550.1963000000001</c:v>
                </c:pt>
                <c:pt idx="252">
                  <c:v>1550.1895999999999</c:v>
                </c:pt>
                <c:pt idx="253">
                  <c:v>1550.1829</c:v>
                </c:pt>
                <c:pt idx="254">
                  <c:v>1550.1760999999999</c:v>
                </c:pt>
                <c:pt idx="255">
                  <c:v>1550.1694</c:v>
                </c:pt>
                <c:pt idx="256">
                  <c:v>1550.1627000000001</c:v>
                </c:pt>
                <c:pt idx="257">
                  <c:v>1550.1559999999999</c:v>
                </c:pt>
                <c:pt idx="258">
                  <c:v>1550.1493</c:v>
                </c:pt>
                <c:pt idx="259">
                  <c:v>1550.1425999999999</c:v>
                </c:pt>
                <c:pt idx="260">
                  <c:v>1550.1359</c:v>
                </c:pt>
                <c:pt idx="261">
                  <c:v>1550.1292000000001</c:v>
                </c:pt>
                <c:pt idx="262">
                  <c:v>1550.1224</c:v>
                </c:pt>
                <c:pt idx="263">
                  <c:v>1550.1157000000001</c:v>
                </c:pt>
                <c:pt idx="264">
                  <c:v>1550.1089999999999</c:v>
                </c:pt>
                <c:pt idx="265">
                  <c:v>1550.1023</c:v>
                </c:pt>
                <c:pt idx="266">
                  <c:v>1550.0956000000001</c:v>
                </c:pt>
                <c:pt idx="267">
                  <c:v>1550.0889</c:v>
                </c:pt>
                <c:pt idx="268">
                  <c:v>1550.0822000000001</c:v>
                </c:pt>
                <c:pt idx="269">
                  <c:v>1550.0753999999999</c:v>
                </c:pt>
                <c:pt idx="270">
                  <c:v>1550.0687</c:v>
                </c:pt>
                <c:pt idx="271">
                  <c:v>1550.0619999999999</c:v>
                </c:pt>
                <c:pt idx="272">
                  <c:v>1550.0553</c:v>
                </c:pt>
                <c:pt idx="273">
                  <c:v>1550.0486000000001</c:v>
                </c:pt>
                <c:pt idx="274">
                  <c:v>1550.0418999999999</c:v>
                </c:pt>
                <c:pt idx="275">
                  <c:v>1549.3689999999999</c:v>
                </c:pt>
                <c:pt idx="276">
                  <c:v>1549.3375000000001</c:v>
                </c:pt>
                <c:pt idx="277">
                  <c:v>1549.306</c:v>
                </c:pt>
                <c:pt idx="278">
                  <c:v>1549.2745</c:v>
                </c:pt>
                <c:pt idx="279">
                  <c:v>1549.2429999999999</c:v>
                </c:pt>
                <c:pt idx="280">
                  <c:v>1549.2114999999999</c:v>
                </c:pt>
                <c:pt idx="281">
                  <c:v>1549.18</c:v>
                </c:pt>
                <c:pt idx="282">
                  <c:v>1549.1486</c:v>
                </c:pt>
                <c:pt idx="283">
                  <c:v>1549.1170999999999</c:v>
                </c:pt>
                <c:pt idx="284">
                  <c:v>1549.0856000000001</c:v>
                </c:pt>
                <c:pt idx="285">
                  <c:v>1549.0541000000001</c:v>
                </c:pt>
                <c:pt idx="286">
                  <c:v>1549.0226</c:v>
                </c:pt>
                <c:pt idx="287">
                  <c:v>1548.9911</c:v>
                </c:pt>
                <c:pt idx="288">
                  <c:v>1548.9595999999999</c:v>
                </c:pt>
                <c:pt idx="289">
                  <c:v>1548.9281000000001</c:v>
                </c:pt>
                <c:pt idx="290">
                  <c:v>1548.8966</c:v>
                </c:pt>
                <c:pt idx="291">
                  <c:v>1548.8651</c:v>
                </c:pt>
                <c:pt idx="292">
                  <c:v>1548.8335999999999</c:v>
                </c:pt>
                <c:pt idx="293">
                  <c:v>1548.8021000000001</c:v>
                </c:pt>
                <c:pt idx="294">
                  <c:v>1548.7706000000001</c:v>
                </c:pt>
                <c:pt idx="295">
                  <c:v>1548.7391</c:v>
                </c:pt>
                <c:pt idx="296">
                  <c:v>1548.7076</c:v>
                </c:pt>
                <c:pt idx="297">
                  <c:v>1548.6760999999999</c:v>
                </c:pt>
                <c:pt idx="298">
                  <c:v>1548.6447000000001</c:v>
                </c:pt>
                <c:pt idx="299">
                  <c:v>1548.6132</c:v>
                </c:pt>
                <c:pt idx="300">
                  <c:v>1549.9434000000001</c:v>
                </c:pt>
                <c:pt idx="301">
                  <c:v>1549.9446</c:v>
                </c:pt>
                <c:pt idx="302">
                  <c:v>1549.9458</c:v>
                </c:pt>
                <c:pt idx="303">
                  <c:v>1549.9469999999999</c:v>
                </c:pt>
                <c:pt idx="304">
                  <c:v>1549.9482</c:v>
                </c:pt>
                <c:pt idx="305">
                  <c:v>1549.9494999999999</c:v>
                </c:pt>
                <c:pt idx="306">
                  <c:v>1549.9507000000001</c:v>
                </c:pt>
                <c:pt idx="307">
                  <c:v>1549.9519</c:v>
                </c:pt>
                <c:pt idx="308">
                  <c:v>1549.9530999999999</c:v>
                </c:pt>
                <c:pt idx="309">
                  <c:v>1549.9543000000001</c:v>
                </c:pt>
                <c:pt idx="310">
                  <c:v>1549.9556</c:v>
                </c:pt>
                <c:pt idx="311">
                  <c:v>1549.9567999999999</c:v>
                </c:pt>
                <c:pt idx="312">
                  <c:v>1549.9580000000001</c:v>
                </c:pt>
                <c:pt idx="313">
                  <c:v>1549.9592</c:v>
                </c:pt>
                <c:pt idx="314">
                  <c:v>1549.9603999999999</c:v>
                </c:pt>
                <c:pt idx="315">
                  <c:v>1549.9617000000001</c:v>
                </c:pt>
                <c:pt idx="316">
                  <c:v>1549.9629</c:v>
                </c:pt>
                <c:pt idx="317">
                  <c:v>1549.9640999999999</c:v>
                </c:pt>
                <c:pt idx="318">
                  <c:v>1549.9653000000001</c:v>
                </c:pt>
                <c:pt idx="319">
                  <c:v>1549.9666</c:v>
                </c:pt>
                <c:pt idx="320">
                  <c:v>1549.9677999999999</c:v>
                </c:pt>
                <c:pt idx="321">
                  <c:v>1549.9690000000001</c:v>
                </c:pt>
                <c:pt idx="322">
                  <c:v>1549.9702</c:v>
                </c:pt>
                <c:pt idx="323">
                  <c:v>1549.9713999999999</c:v>
                </c:pt>
                <c:pt idx="324">
                  <c:v>1549.9727</c:v>
                </c:pt>
                <c:pt idx="325">
                  <c:v>1551.4766</c:v>
                </c:pt>
                <c:pt idx="326">
                  <c:v>1551.5033000000001</c:v>
                </c:pt>
                <c:pt idx="327">
                  <c:v>1551.53</c:v>
                </c:pt>
                <c:pt idx="328">
                  <c:v>1551.5568000000001</c:v>
                </c:pt>
                <c:pt idx="329">
                  <c:v>1551.5835</c:v>
                </c:pt>
                <c:pt idx="330">
                  <c:v>1551.6102000000001</c:v>
                </c:pt>
                <c:pt idx="331">
                  <c:v>1551.6369999999999</c:v>
                </c:pt>
                <c:pt idx="332">
                  <c:v>1551.6637000000001</c:v>
                </c:pt>
                <c:pt idx="333">
                  <c:v>1551.6904</c:v>
                </c:pt>
                <c:pt idx="334">
                  <c:v>1551.7172</c:v>
                </c:pt>
                <c:pt idx="335">
                  <c:v>1551.7438999999999</c:v>
                </c:pt>
                <c:pt idx="336">
                  <c:v>1551.7706000000001</c:v>
                </c:pt>
                <c:pt idx="337">
                  <c:v>1551.7973999999999</c:v>
                </c:pt>
                <c:pt idx="338">
                  <c:v>1551.8241</c:v>
                </c:pt>
                <c:pt idx="339">
                  <c:v>1551.8507999999999</c:v>
                </c:pt>
                <c:pt idx="340">
                  <c:v>1551.8776</c:v>
                </c:pt>
                <c:pt idx="341">
                  <c:v>1551.9042999999999</c:v>
                </c:pt>
                <c:pt idx="342">
                  <c:v>1551.931</c:v>
                </c:pt>
                <c:pt idx="343">
                  <c:v>1551.9577999999999</c:v>
                </c:pt>
                <c:pt idx="344">
                  <c:v>1551.9845</c:v>
                </c:pt>
                <c:pt idx="345">
                  <c:v>1552.0111999999999</c:v>
                </c:pt>
                <c:pt idx="346">
                  <c:v>1552.038</c:v>
                </c:pt>
                <c:pt idx="347">
                  <c:v>1552.0646999999999</c:v>
                </c:pt>
                <c:pt idx="348">
                  <c:v>1552.0914</c:v>
                </c:pt>
                <c:pt idx="349">
                  <c:v>1552.1181999999999</c:v>
                </c:pt>
                <c:pt idx="350">
                  <c:v>1551.2463</c:v>
                </c:pt>
                <c:pt idx="351">
                  <c:v>1551.2646</c:v>
                </c:pt>
                <c:pt idx="352">
                  <c:v>1551.2829999999999</c:v>
                </c:pt>
                <c:pt idx="353">
                  <c:v>1551.3013000000001</c:v>
                </c:pt>
                <c:pt idx="354">
                  <c:v>1551.3196</c:v>
                </c:pt>
                <c:pt idx="355">
                  <c:v>1551.3379</c:v>
                </c:pt>
                <c:pt idx="356">
                  <c:v>1551.3561999999999</c:v>
                </c:pt>
                <c:pt idx="357">
                  <c:v>1551.3744999999999</c:v>
                </c:pt>
                <c:pt idx="358">
                  <c:v>1551.393</c:v>
                </c:pt>
                <c:pt idx="359">
                  <c:v>1551.4114</c:v>
                </c:pt>
                <c:pt idx="360">
                  <c:v>1551.4297999999999</c:v>
                </c:pt>
                <c:pt idx="361">
                  <c:v>1551.4482</c:v>
                </c:pt>
                <c:pt idx="362">
                  <c:v>1551.4666999999999</c:v>
                </c:pt>
                <c:pt idx="363">
                  <c:v>1551.4851000000001</c:v>
                </c:pt>
                <c:pt idx="364">
                  <c:v>1551.5035</c:v>
                </c:pt>
                <c:pt idx="365">
                  <c:v>1551.5219999999999</c:v>
                </c:pt>
                <c:pt idx="366">
                  <c:v>1551.5404000000001</c:v>
                </c:pt>
                <c:pt idx="367">
                  <c:v>1551.5588</c:v>
                </c:pt>
                <c:pt idx="368">
                  <c:v>1551.5772999999999</c:v>
                </c:pt>
                <c:pt idx="369">
                  <c:v>1551.5957000000001</c:v>
                </c:pt>
                <c:pt idx="370">
                  <c:v>1551.6141</c:v>
                </c:pt>
                <c:pt idx="371">
                  <c:v>1551.6325999999999</c:v>
                </c:pt>
                <c:pt idx="372">
                  <c:v>1551.6510000000001</c:v>
                </c:pt>
                <c:pt idx="373">
                  <c:v>1551.6694</c:v>
                </c:pt>
                <c:pt idx="374">
                  <c:v>1551.6878999999999</c:v>
                </c:pt>
                <c:pt idx="375">
                  <c:v>1551.0038</c:v>
                </c:pt>
                <c:pt idx="376">
                  <c:v>1551.0137999999999</c:v>
                </c:pt>
                <c:pt idx="377">
                  <c:v>1551.0237999999999</c:v>
                </c:pt>
                <c:pt idx="378">
                  <c:v>1551.0337999999999</c:v>
                </c:pt>
                <c:pt idx="379">
                  <c:v>1551.0437999999999</c:v>
                </c:pt>
                <c:pt idx="380">
                  <c:v>1551.0537999999999</c:v>
                </c:pt>
                <c:pt idx="381">
                  <c:v>1551.0637999999999</c:v>
                </c:pt>
                <c:pt idx="382">
                  <c:v>1551.0739000000001</c:v>
                </c:pt>
                <c:pt idx="383">
                  <c:v>1551.0839000000001</c:v>
                </c:pt>
                <c:pt idx="384">
                  <c:v>1551.0939000000001</c:v>
                </c:pt>
                <c:pt idx="385">
                  <c:v>1551.1039000000001</c:v>
                </c:pt>
                <c:pt idx="386">
                  <c:v>1551.1139000000001</c:v>
                </c:pt>
                <c:pt idx="387">
                  <c:v>1551.1239</c:v>
                </c:pt>
                <c:pt idx="388">
                  <c:v>1551.1339</c:v>
                </c:pt>
                <c:pt idx="389">
                  <c:v>1551.1439</c:v>
                </c:pt>
                <c:pt idx="390">
                  <c:v>1551.1539</c:v>
                </c:pt>
                <c:pt idx="391">
                  <c:v>1551.164</c:v>
                </c:pt>
                <c:pt idx="392">
                  <c:v>1551.174</c:v>
                </c:pt>
                <c:pt idx="393">
                  <c:v>1551.184</c:v>
                </c:pt>
                <c:pt idx="394">
                  <c:v>1551.194</c:v>
                </c:pt>
                <c:pt idx="395">
                  <c:v>1551.204</c:v>
                </c:pt>
                <c:pt idx="396">
                  <c:v>1551.2139999999999</c:v>
                </c:pt>
                <c:pt idx="397">
                  <c:v>1551.2239999999999</c:v>
                </c:pt>
                <c:pt idx="398">
                  <c:v>1551.2339999999999</c:v>
                </c:pt>
                <c:pt idx="399">
                  <c:v>1551.2439999999999</c:v>
                </c:pt>
                <c:pt idx="400">
                  <c:v>1555.6947</c:v>
                </c:pt>
                <c:pt idx="401">
                  <c:v>1555.7440999999999</c:v>
                </c:pt>
                <c:pt idx="402">
                  <c:v>1555.7936</c:v>
                </c:pt>
                <c:pt idx="403">
                  <c:v>1555.8430000000001</c:v>
                </c:pt>
                <c:pt idx="404">
                  <c:v>1555.8924999999999</c:v>
                </c:pt>
                <c:pt idx="405">
                  <c:v>1555.9419</c:v>
                </c:pt>
                <c:pt idx="406">
                  <c:v>1555.9912999999999</c:v>
                </c:pt>
                <c:pt idx="407">
                  <c:v>1556.0408</c:v>
                </c:pt>
                <c:pt idx="408">
                  <c:v>1556.0902000000001</c:v>
                </c:pt>
                <c:pt idx="409">
                  <c:v>1556.1396</c:v>
                </c:pt>
                <c:pt idx="410">
                  <c:v>1556.1891000000001</c:v>
                </c:pt>
                <c:pt idx="411">
                  <c:v>1556.2384999999999</c:v>
                </c:pt>
                <c:pt idx="412">
                  <c:v>1556.288</c:v>
                </c:pt>
                <c:pt idx="413">
                  <c:v>1556.3373999999999</c:v>
                </c:pt>
                <c:pt idx="414">
                  <c:v>1556.3868</c:v>
                </c:pt>
                <c:pt idx="415">
                  <c:v>1556.4363000000001</c:v>
                </c:pt>
                <c:pt idx="416">
                  <c:v>1556.4857</c:v>
                </c:pt>
                <c:pt idx="417">
                  <c:v>1556.5352</c:v>
                </c:pt>
                <c:pt idx="418">
                  <c:v>1556.5845999999999</c:v>
                </c:pt>
                <c:pt idx="419">
                  <c:v>1556.634</c:v>
                </c:pt>
                <c:pt idx="420">
                  <c:v>1556.6835000000001</c:v>
                </c:pt>
                <c:pt idx="421">
                  <c:v>1556.7329</c:v>
                </c:pt>
                <c:pt idx="422">
                  <c:v>1556.7823000000001</c:v>
                </c:pt>
                <c:pt idx="423">
                  <c:v>1556.8317999999999</c:v>
                </c:pt>
                <c:pt idx="424">
                  <c:v>1556.8812</c:v>
                </c:pt>
                <c:pt idx="425">
                  <c:v>1562.6469</c:v>
                </c:pt>
                <c:pt idx="426">
                  <c:v>1562.8562999999999</c:v>
                </c:pt>
                <c:pt idx="427">
                  <c:v>1563.0658000000001</c:v>
                </c:pt>
                <c:pt idx="428">
                  <c:v>1563.2753</c:v>
                </c:pt>
                <c:pt idx="429">
                  <c:v>1563.4847</c:v>
                </c:pt>
                <c:pt idx="430">
                  <c:v>1563.6943000000001</c:v>
                </c:pt>
                <c:pt idx="431">
                  <c:v>1563.9039</c:v>
                </c:pt>
                <c:pt idx="432">
                  <c:v>1564.1134999999999</c:v>
                </c:pt>
                <c:pt idx="433">
                  <c:v>1564.3231000000001</c:v>
                </c:pt>
                <c:pt idx="434">
                  <c:v>1564.5328</c:v>
                </c:pt>
                <c:pt idx="435">
                  <c:v>1564.7426</c:v>
                </c:pt>
                <c:pt idx="436">
                  <c:v>1564.9522999999999</c:v>
                </c:pt>
                <c:pt idx="437">
                  <c:v>1565.162</c:v>
                </c:pt>
                <c:pt idx="438">
                  <c:v>1565.3716999999999</c:v>
                </c:pt>
                <c:pt idx="439">
                  <c:v>1565.5815</c:v>
                </c:pt>
                <c:pt idx="440">
                  <c:v>1565.7914000000001</c:v>
                </c:pt>
                <c:pt idx="441">
                  <c:v>1566.0011999999999</c:v>
                </c:pt>
                <c:pt idx="442">
                  <c:v>1566.211</c:v>
                </c:pt>
                <c:pt idx="443">
                  <c:v>1566.421</c:v>
                </c:pt>
                <c:pt idx="444">
                  <c:v>1566.6310000000001</c:v>
                </c:pt>
                <c:pt idx="445">
                  <c:v>1566.8409999999999</c:v>
                </c:pt>
                <c:pt idx="446">
                  <c:v>1567.0509</c:v>
                </c:pt>
                <c:pt idx="447">
                  <c:v>1567.261</c:v>
                </c:pt>
                <c:pt idx="448">
                  <c:v>1567.4711</c:v>
                </c:pt>
                <c:pt idx="449">
                  <c:v>1567.6812</c:v>
                </c:pt>
                <c:pt idx="450">
                  <c:v>1727.5778</c:v>
                </c:pt>
                <c:pt idx="451">
                  <c:v>1731.0708</c:v>
                </c:pt>
                <c:pt idx="452">
                  <c:v>1734.5708999999999</c:v>
                </c:pt>
                <c:pt idx="453">
                  <c:v>1738.0780999999999</c:v>
                </c:pt>
                <c:pt idx="454">
                  <c:v>1741.5924</c:v>
                </c:pt>
                <c:pt idx="455">
                  <c:v>1745.1138000000001</c:v>
                </c:pt>
                <c:pt idx="456">
                  <c:v>1748.6422</c:v>
                </c:pt>
                <c:pt idx="457">
                  <c:v>1752.1777</c:v>
                </c:pt>
                <c:pt idx="458">
                  <c:v>1755.7206000000001</c:v>
                </c:pt>
                <c:pt idx="459">
                  <c:v>1759.2706000000001</c:v>
                </c:pt>
                <c:pt idx="460">
                  <c:v>1762.8278</c:v>
                </c:pt>
                <c:pt idx="461">
                  <c:v>1766.3921</c:v>
                </c:pt>
                <c:pt idx="462">
                  <c:v>1769.9636</c:v>
                </c:pt>
                <c:pt idx="463">
                  <c:v>1773.5424</c:v>
                </c:pt>
                <c:pt idx="464">
                  <c:v>1777.1284000000001</c:v>
                </c:pt>
                <c:pt idx="465">
                  <c:v>1780.7217000000001</c:v>
                </c:pt>
                <c:pt idx="466">
                  <c:v>1784.3221000000001</c:v>
                </c:pt>
                <c:pt idx="467">
                  <c:v>1787.9299000000001</c:v>
                </c:pt>
                <c:pt idx="468">
                  <c:v>1791.5450000000001</c:v>
                </c:pt>
                <c:pt idx="469">
                  <c:v>1795.1674</c:v>
                </c:pt>
                <c:pt idx="470">
                  <c:v>1798.797</c:v>
                </c:pt>
                <c:pt idx="471">
                  <c:v>1802.434</c:v>
                </c:pt>
                <c:pt idx="472">
                  <c:v>1806.0784000000001</c:v>
                </c:pt>
                <c:pt idx="473">
                  <c:v>1809.7301</c:v>
                </c:pt>
                <c:pt idx="474">
                  <c:v>1813.3892000000001</c:v>
                </c:pt>
                <c:pt idx="475">
                  <c:v>1714.7965999999999</c:v>
                </c:pt>
                <c:pt idx="476">
                  <c:v>1717.4797000000001</c:v>
                </c:pt>
                <c:pt idx="477">
                  <c:v>1720.1670999999999</c:v>
                </c:pt>
                <c:pt idx="478">
                  <c:v>1722.8586</c:v>
                </c:pt>
                <c:pt idx="479">
                  <c:v>1725.5543</c:v>
                </c:pt>
                <c:pt idx="480">
                  <c:v>1728.2543000000001</c:v>
                </c:pt>
                <c:pt idx="481">
                  <c:v>1730.9585</c:v>
                </c:pt>
                <c:pt idx="482">
                  <c:v>1733.6668999999999</c:v>
                </c:pt>
                <c:pt idx="483">
                  <c:v>1736.3795</c:v>
                </c:pt>
                <c:pt idx="484">
                  <c:v>1739.0963999999999</c:v>
                </c:pt>
                <c:pt idx="485">
                  <c:v>1741.8176000000001</c:v>
                </c:pt>
                <c:pt idx="486">
                  <c:v>1744.5429999999999</c:v>
                </c:pt>
                <c:pt idx="487">
                  <c:v>1747.2726</c:v>
                </c:pt>
                <c:pt idx="488">
                  <c:v>1750.0065</c:v>
                </c:pt>
                <c:pt idx="489">
                  <c:v>1752.7446</c:v>
                </c:pt>
                <c:pt idx="490">
                  <c:v>1755.4870000000001</c:v>
                </c:pt>
                <c:pt idx="491">
                  <c:v>1758.2338999999999</c:v>
                </c:pt>
                <c:pt idx="492">
                  <c:v>1760.9849999999999</c:v>
                </c:pt>
                <c:pt idx="493">
                  <c:v>1763.7403999999999</c:v>
                </c:pt>
                <c:pt idx="494">
                  <c:v>1766.5</c:v>
                </c:pt>
                <c:pt idx="495">
                  <c:v>1769.2639999999999</c:v>
                </c:pt>
                <c:pt idx="496">
                  <c:v>1772.0323000000001</c:v>
                </c:pt>
                <c:pt idx="497">
                  <c:v>1774.8050000000001</c:v>
                </c:pt>
                <c:pt idx="498">
                  <c:v>1777.5820000000001</c:v>
                </c:pt>
                <c:pt idx="499">
                  <c:v>1780.3634</c:v>
                </c:pt>
                <c:pt idx="500">
                  <c:v>1704.6456000000001</c:v>
                </c:pt>
                <c:pt idx="501">
                  <c:v>1704.3018999999999</c:v>
                </c:pt>
                <c:pt idx="502">
                  <c:v>1703.9581000000001</c:v>
                </c:pt>
                <c:pt idx="503">
                  <c:v>1703.6144999999999</c:v>
                </c:pt>
                <c:pt idx="504">
                  <c:v>1703.271</c:v>
                </c:pt>
                <c:pt idx="505">
                  <c:v>1702.9275</c:v>
                </c:pt>
                <c:pt idx="506">
                  <c:v>1702.5841</c:v>
                </c:pt>
                <c:pt idx="507">
                  <c:v>1702.2407000000001</c:v>
                </c:pt>
                <c:pt idx="508">
                  <c:v>1701.8975</c:v>
                </c:pt>
                <c:pt idx="509">
                  <c:v>1701.5542</c:v>
                </c:pt>
                <c:pt idx="510">
                  <c:v>1701.211</c:v>
                </c:pt>
                <c:pt idx="511">
                  <c:v>1700.8679999999999</c:v>
                </c:pt>
                <c:pt idx="512">
                  <c:v>1700.5250000000001</c:v>
                </c:pt>
                <c:pt idx="513">
                  <c:v>1700.1821</c:v>
                </c:pt>
                <c:pt idx="514">
                  <c:v>1699.8391999999999</c:v>
                </c:pt>
                <c:pt idx="515">
                  <c:v>1699.4965</c:v>
                </c:pt>
                <c:pt idx="516">
                  <c:v>1699.1537000000001</c:v>
                </c:pt>
                <c:pt idx="517">
                  <c:v>1698.8109999999999</c:v>
                </c:pt>
                <c:pt idx="518">
                  <c:v>1698.4684999999999</c:v>
                </c:pt>
                <c:pt idx="519">
                  <c:v>1698.126</c:v>
                </c:pt>
                <c:pt idx="520">
                  <c:v>1697.7836</c:v>
                </c:pt>
                <c:pt idx="521">
                  <c:v>1697.4412</c:v>
                </c:pt>
                <c:pt idx="522">
                  <c:v>1697.0989</c:v>
                </c:pt>
                <c:pt idx="523">
                  <c:v>1696.7565999999999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HCLTECH!$D$1</c:f>
              <c:strCache>
                <c:ptCount val="1"/>
                <c:pt idx="0">
                  <c:v>ARMA(2,1)</c:v>
                </c:pt>
              </c:strCache>
            </c:strRef>
          </c:tx>
          <c:marker>
            <c:symbol val="none"/>
          </c:marker>
          <c:val>
            <c:numRef>
              <c:f>HCLTECH!$D$2:$D$525</c:f>
              <c:numCache>
                <c:formatCode>General</c:formatCode>
                <c:ptCount val="524"/>
                <c:pt idx="0">
                  <c:v>1581</c:v>
                </c:pt>
                <c:pt idx="1">
                  <c:v>1581.0635</c:v>
                </c:pt>
                <c:pt idx="2">
                  <c:v>1581.127</c:v>
                </c:pt>
                <c:pt idx="3">
                  <c:v>1581.1904</c:v>
                </c:pt>
                <c:pt idx="4">
                  <c:v>1581.2538999999999</c:v>
                </c:pt>
                <c:pt idx="5">
                  <c:v>1581.3173999999999</c:v>
                </c:pt>
                <c:pt idx="6">
                  <c:v>1581.3809000000001</c:v>
                </c:pt>
                <c:pt idx="7">
                  <c:v>1581.4443000000001</c:v>
                </c:pt>
                <c:pt idx="8">
                  <c:v>1581.5078000000001</c:v>
                </c:pt>
                <c:pt idx="9">
                  <c:v>1581.5713000000001</c:v>
                </c:pt>
                <c:pt idx="10">
                  <c:v>1581.6348</c:v>
                </c:pt>
                <c:pt idx="11">
                  <c:v>1581.6982</c:v>
                </c:pt>
                <c:pt idx="12">
                  <c:v>1581.7617</c:v>
                </c:pt>
                <c:pt idx="13">
                  <c:v>1581.8252</c:v>
                </c:pt>
                <c:pt idx="14">
                  <c:v>1581.8887</c:v>
                </c:pt>
                <c:pt idx="15">
                  <c:v>1581.9521</c:v>
                </c:pt>
                <c:pt idx="16">
                  <c:v>1582.0155999999999</c:v>
                </c:pt>
                <c:pt idx="17">
                  <c:v>1582.0790999999999</c:v>
                </c:pt>
                <c:pt idx="18">
                  <c:v>1582.1425999999999</c:v>
                </c:pt>
                <c:pt idx="19">
                  <c:v>1582.2059999999999</c:v>
                </c:pt>
                <c:pt idx="20">
                  <c:v>1582.2695000000001</c:v>
                </c:pt>
                <c:pt idx="21">
                  <c:v>1582.3330000000001</c:v>
                </c:pt>
                <c:pt idx="22">
                  <c:v>1582.3965000000001</c:v>
                </c:pt>
                <c:pt idx="23">
                  <c:v>1582.46</c:v>
                </c:pt>
                <c:pt idx="24">
                  <c:v>1582.5234</c:v>
                </c:pt>
                <c:pt idx="25">
                  <c:v>1580.5236</c:v>
                </c:pt>
                <c:pt idx="26">
                  <c:v>1580.6018999999999</c:v>
                </c:pt>
                <c:pt idx="27">
                  <c:v>1580.6803</c:v>
                </c:pt>
                <c:pt idx="28">
                  <c:v>1580.7587000000001</c:v>
                </c:pt>
                <c:pt idx="29">
                  <c:v>1580.837</c:v>
                </c:pt>
                <c:pt idx="30">
                  <c:v>1580.9154000000001</c:v>
                </c:pt>
                <c:pt idx="31">
                  <c:v>1580.9938</c:v>
                </c:pt>
                <c:pt idx="32">
                  <c:v>1581.0721000000001</c:v>
                </c:pt>
                <c:pt idx="33">
                  <c:v>1581.1505</c:v>
                </c:pt>
                <c:pt idx="34">
                  <c:v>1581.2289000000001</c:v>
                </c:pt>
                <c:pt idx="35">
                  <c:v>1581.3072999999999</c:v>
                </c:pt>
                <c:pt idx="36">
                  <c:v>1581.3856000000001</c:v>
                </c:pt>
                <c:pt idx="37">
                  <c:v>1581.4639999999999</c:v>
                </c:pt>
                <c:pt idx="38">
                  <c:v>1581.5424</c:v>
                </c:pt>
                <c:pt idx="39">
                  <c:v>1581.6206999999999</c:v>
                </c:pt>
                <c:pt idx="40">
                  <c:v>1581.6991</c:v>
                </c:pt>
                <c:pt idx="41">
                  <c:v>1581.7774999999999</c:v>
                </c:pt>
                <c:pt idx="42">
                  <c:v>1581.8561</c:v>
                </c:pt>
                <c:pt idx="43">
                  <c:v>1581.9347</c:v>
                </c:pt>
                <c:pt idx="44">
                  <c:v>1582.0133000000001</c:v>
                </c:pt>
                <c:pt idx="45">
                  <c:v>1582.0918999999999</c:v>
                </c:pt>
                <c:pt idx="46">
                  <c:v>1582.1704999999999</c:v>
                </c:pt>
                <c:pt idx="47">
                  <c:v>1582.2491</c:v>
                </c:pt>
                <c:pt idx="48">
                  <c:v>1582.3278</c:v>
                </c:pt>
                <c:pt idx="49">
                  <c:v>1582.4064000000001</c:v>
                </c:pt>
                <c:pt idx="50">
                  <c:v>1583.5763999999999</c:v>
                </c:pt>
                <c:pt idx="51">
                  <c:v>1583.7109</c:v>
                </c:pt>
                <c:pt idx="52">
                  <c:v>1583.8454999999999</c:v>
                </c:pt>
                <c:pt idx="53">
                  <c:v>1583.98</c:v>
                </c:pt>
                <c:pt idx="54">
                  <c:v>1584.1144999999999</c:v>
                </c:pt>
                <c:pt idx="55">
                  <c:v>1584.249</c:v>
                </c:pt>
                <c:pt idx="56">
                  <c:v>1584.3834999999999</c:v>
                </c:pt>
                <c:pt idx="57">
                  <c:v>1584.5181</c:v>
                </c:pt>
                <c:pt idx="58">
                  <c:v>1584.6525999999999</c:v>
                </c:pt>
                <c:pt idx="59">
                  <c:v>1584.7871</c:v>
                </c:pt>
                <c:pt idx="60">
                  <c:v>1584.9215999999999</c:v>
                </c:pt>
                <c:pt idx="61">
                  <c:v>1585.0562</c:v>
                </c:pt>
                <c:pt idx="62">
                  <c:v>1585.1907000000001</c:v>
                </c:pt>
                <c:pt idx="63">
                  <c:v>1585.3252</c:v>
                </c:pt>
                <c:pt idx="64">
                  <c:v>1585.4597000000001</c:v>
                </c:pt>
                <c:pt idx="65">
                  <c:v>1585.5942</c:v>
                </c:pt>
                <c:pt idx="66">
                  <c:v>1585.7288000000001</c:v>
                </c:pt>
                <c:pt idx="67">
                  <c:v>1585.8633</c:v>
                </c:pt>
                <c:pt idx="68">
                  <c:v>1585.9978000000001</c:v>
                </c:pt>
                <c:pt idx="69">
                  <c:v>1586.1323</c:v>
                </c:pt>
                <c:pt idx="70">
                  <c:v>1586.2668000000001</c:v>
                </c:pt>
                <c:pt idx="71">
                  <c:v>1586.4014</c:v>
                </c:pt>
                <c:pt idx="72">
                  <c:v>1586.5359000000001</c:v>
                </c:pt>
                <c:pt idx="73">
                  <c:v>1586.6704</c:v>
                </c:pt>
                <c:pt idx="74">
                  <c:v>1586.8049000000001</c:v>
                </c:pt>
                <c:pt idx="75">
                  <c:v>1540.7276999999999</c:v>
                </c:pt>
                <c:pt idx="76">
                  <c:v>1539.6905999999999</c:v>
                </c:pt>
                <c:pt idx="77">
                  <c:v>1538.6539</c:v>
                </c:pt>
                <c:pt idx="78">
                  <c:v>1537.6176</c:v>
                </c:pt>
                <c:pt idx="79">
                  <c:v>1536.5817</c:v>
                </c:pt>
                <c:pt idx="80">
                  <c:v>1535.546</c:v>
                </c:pt>
                <c:pt idx="81">
                  <c:v>1534.5106000000001</c:v>
                </c:pt>
                <c:pt idx="82">
                  <c:v>1533.4757</c:v>
                </c:pt>
                <c:pt idx="83">
                  <c:v>1532.441</c:v>
                </c:pt>
                <c:pt idx="84">
                  <c:v>1531.4069</c:v>
                </c:pt>
                <c:pt idx="85">
                  <c:v>1530.3729000000001</c:v>
                </c:pt>
                <c:pt idx="86">
                  <c:v>1529.3395</c:v>
                </c:pt>
                <c:pt idx="87">
                  <c:v>1528.3063</c:v>
                </c:pt>
                <c:pt idx="88">
                  <c:v>1527.2733000000001</c:v>
                </c:pt>
                <c:pt idx="89">
                  <c:v>1526.2408</c:v>
                </c:pt>
                <c:pt idx="90">
                  <c:v>1525.2085999999999</c:v>
                </c:pt>
                <c:pt idx="91">
                  <c:v>1524.1768999999999</c:v>
                </c:pt>
                <c:pt idx="92">
                  <c:v>1523.1454000000001</c:v>
                </c:pt>
                <c:pt idx="93">
                  <c:v>1522.1141</c:v>
                </c:pt>
                <c:pt idx="94">
                  <c:v>1521.0834</c:v>
                </c:pt>
                <c:pt idx="95">
                  <c:v>1520.0528999999999</c:v>
                </c:pt>
                <c:pt idx="96">
                  <c:v>1519.0228</c:v>
                </c:pt>
                <c:pt idx="97">
                  <c:v>1517.9929999999999</c:v>
                </c:pt>
                <c:pt idx="98">
                  <c:v>1516.9635000000001</c:v>
                </c:pt>
                <c:pt idx="99">
                  <c:v>1515.9344000000001</c:v>
                </c:pt>
                <c:pt idx="100">
                  <c:v>1549.8606</c:v>
                </c:pt>
                <c:pt idx="101">
                  <c:v>1548.6261999999999</c:v>
                </c:pt>
                <c:pt idx="102">
                  <c:v>1547.3923</c:v>
                </c:pt>
                <c:pt idx="103">
                  <c:v>1546.1588999999999</c:v>
                </c:pt>
                <c:pt idx="104">
                  <c:v>1544.9259999999999</c:v>
                </c:pt>
                <c:pt idx="105">
                  <c:v>1543.6936000000001</c:v>
                </c:pt>
                <c:pt idx="106">
                  <c:v>1542.4617000000001</c:v>
                </c:pt>
                <c:pt idx="107">
                  <c:v>1541.2302</c:v>
                </c:pt>
                <c:pt idx="108">
                  <c:v>1539.9992999999999</c:v>
                </c:pt>
                <c:pt idx="109">
                  <c:v>1538.7688000000001</c:v>
                </c:pt>
                <c:pt idx="110">
                  <c:v>1537.5388</c:v>
                </c:pt>
                <c:pt idx="111">
                  <c:v>1536.3092999999999</c:v>
                </c:pt>
                <c:pt idx="112">
                  <c:v>1535.0803000000001</c:v>
                </c:pt>
                <c:pt idx="113">
                  <c:v>1533.8517999999999</c:v>
                </c:pt>
                <c:pt idx="114">
                  <c:v>1532.6238000000001</c:v>
                </c:pt>
                <c:pt idx="115">
                  <c:v>1531.3961999999999</c:v>
                </c:pt>
                <c:pt idx="116">
                  <c:v>1530.1692</c:v>
                </c:pt>
                <c:pt idx="117">
                  <c:v>1528.9426000000001</c:v>
                </c:pt>
                <c:pt idx="118">
                  <c:v>1527.7166</c:v>
                </c:pt>
                <c:pt idx="119">
                  <c:v>1526.491</c:v>
                </c:pt>
                <c:pt idx="120">
                  <c:v>1525.2659000000001</c:v>
                </c:pt>
                <c:pt idx="121">
                  <c:v>1524.0413000000001</c:v>
                </c:pt>
                <c:pt idx="122">
                  <c:v>1522.8171</c:v>
                </c:pt>
                <c:pt idx="123">
                  <c:v>1521.5934999999999</c:v>
                </c:pt>
                <c:pt idx="124">
                  <c:v>1520.3704</c:v>
                </c:pt>
                <c:pt idx="125">
                  <c:v>1550.1751999999999</c:v>
                </c:pt>
                <c:pt idx="126">
                  <c:v>1550.0026</c:v>
                </c:pt>
                <c:pt idx="127">
                  <c:v>1549.83</c:v>
                </c:pt>
                <c:pt idx="128">
                  <c:v>1549.6573000000001</c:v>
                </c:pt>
                <c:pt idx="129">
                  <c:v>1549.4847</c:v>
                </c:pt>
                <c:pt idx="130">
                  <c:v>1549.3121000000001</c:v>
                </c:pt>
                <c:pt idx="131">
                  <c:v>1549.1395</c:v>
                </c:pt>
                <c:pt idx="132">
                  <c:v>1548.9668999999999</c:v>
                </c:pt>
                <c:pt idx="133">
                  <c:v>1548.7943</c:v>
                </c:pt>
                <c:pt idx="134">
                  <c:v>1548.6216999999999</c:v>
                </c:pt>
                <c:pt idx="135">
                  <c:v>1548.4491</c:v>
                </c:pt>
                <c:pt idx="136">
                  <c:v>1548.2764999999999</c:v>
                </c:pt>
                <c:pt idx="137">
                  <c:v>1548.1039000000001</c:v>
                </c:pt>
                <c:pt idx="138">
                  <c:v>1547.9313</c:v>
                </c:pt>
                <c:pt idx="139">
                  <c:v>1547.7587000000001</c:v>
                </c:pt>
                <c:pt idx="140">
                  <c:v>1547.586</c:v>
                </c:pt>
                <c:pt idx="141">
                  <c:v>1547.4135000000001</c:v>
                </c:pt>
                <c:pt idx="142">
                  <c:v>1547.2408</c:v>
                </c:pt>
                <c:pt idx="143">
                  <c:v>1547.0681999999999</c:v>
                </c:pt>
                <c:pt idx="144">
                  <c:v>1546.8959</c:v>
                </c:pt>
                <c:pt idx="145">
                  <c:v>1546.7235000000001</c:v>
                </c:pt>
                <c:pt idx="146">
                  <c:v>1546.5510999999999</c:v>
                </c:pt>
                <c:pt idx="147">
                  <c:v>1546.3788</c:v>
                </c:pt>
                <c:pt idx="148">
                  <c:v>1546.2064</c:v>
                </c:pt>
                <c:pt idx="149">
                  <c:v>1546.0340000000001</c:v>
                </c:pt>
                <c:pt idx="150">
                  <c:v>1551.7201</c:v>
                </c:pt>
                <c:pt idx="151">
                  <c:v>1551.6808000000001</c:v>
                </c:pt>
                <c:pt idx="152">
                  <c:v>1551.6415</c:v>
                </c:pt>
                <c:pt idx="153">
                  <c:v>1551.6022</c:v>
                </c:pt>
                <c:pt idx="154">
                  <c:v>1551.5628999999999</c:v>
                </c:pt>
                <c:pt idx="155">
                  <c:v>1551.5236</c:v>
                </c:pt>
                <c:pt idx="156">
                  <c:v>1551.4843000000001</c:v>
                </c:pt>
                <c:pt idx="157">
                  <c:v>1551.4449999999999</c:v>
                </c:pt>
                <c:pt idx="158">
                  <c:v>1551.4056</c:v>
                </c:pt>
                <c:pt idx="159">
                  <c:v>1551.3662999999999</c:v>
                </c:pt>
                <c:pt idx="160">
                  <c:v>1551.327</c:v>
                </c:pt>
                <c:pt idx="161">
                  <c:v>1551.2877000000001</c:v>
                </c:pt>
                <c:pt idx="162">
                  <c:v>1551.2483999999999</c:v>
                </c:pt>
                <c:pt idx="163">
                  <c:v>1551.2091</c:v>
                </c:pt>
                <c:pt idx="164">
                  <c:v>1551.1697999999999</c:v>
                </c:pt>
                <c:pt idx="165">
                  <c:v>1551.1305</c:v>
                </c:pt>
                <c:pt idx="166">
                  <c:v>1551.0912000000001</c:v>
                </c:pt>
                <c:pt idx="167">
                  <c:v>1551.0518999999999</c:v>
                </c:pt>
                <c:pt idx="168">
                  <c:v>1551.0126</c:v>
                </c:pt>
                <c:pt idx="169">
                  <c:v>1550.9733000000001</c:v>
                </c:pt>
                <c:pt idx="170">
                  <c:v>1550.934</c:v>
                </c:pt>
                <c:pt idx="171">
                  <c:v>1550.8947000000001</c:v>
                </c:pt>
                <c:pt idx="172">
                  <c:v>1550.8552999999999</c:v>
                </c:pt>
                <c:pt idx="173">
                  <c:v>1550.816</c:v>
                </c:pt>
                <c:pt idx="174">
                  <c:v>1550.7766999999999</c:v>
                </c:pt>
                <c:pt idx="175">
                  <c:v>1548.0089</c:v>
                </c:pt>
                <c:pt idx="176">
                  <c:v>1547.9689000000001</c:v>
                </c:pt>
                <c:pt idx="177">
                  <c:v>1547.9287999999999</c:v>
                </c:pt>
                <c:pt idx="178">
                  <c:v>1547.8887999999999</c:v>
                </c:pt>
                <c:pt idx="179">
                  <c:v>1547.8488</c:v>
                </c:pt>
                <c:pt idx="180">
                  <c:v>1547.8087</c:v>
                </c:pt>
                <c:pt idx="181">
                  <c:v>1547.7687000000001</c:v>
                </c:pt>
                <c:pt idx="182">
                  <c:v>1547.7285999999999</c:v>
                </c:pt>
                <c:pt idx="183">
                  <c:v>1547.6886</c:v>
                </c:pt>
                <c:pt idx="184">
                  <c:v>1547.6486</c:v>
                </c:pt>
                <c:pt idx="185">
                  <c:v>1547.6085</c:v>
                </c:pt>
                <c:pt idx="186">
                  <c:v>1547.5685000000001</c:v>
                </c:pt>
                <c:pt idx="187">
                  <c:v>1547.5283999999999</c:v>
                </c:pt>
                <c:pt idx="188">
                  <c:v>1547.4884</c:v>
                </c:pt>
                <c:pt idx="189">
                  <c:v>1547.4484</c:v>
                </c:pt>
                <c:pt idx="190">
                  <c:v>1547.4083000000001</c:v>
                </c:pt>
                <c:pt idx="191">
                  <c:v>1547.3683000000001</c:v>
                </c:pt>
                <c:pt idx="192">
                  <c:v>1547.3281999999999</c:v>
                </c:pt>
                <c:pt idx="193">
                  <c:v>1547.2882</c:v>
                </c:pt>
                <c:pt idx="194">
                  <c:v>1547.2482</c:v>
                </c:pt>
                <c:pt idx="195">
                  <c:v>1547.2081000000001</c:v>
                </c:pt>
                <c:pt idx="196">
                  <c:v>1547.1681000000001</c:v>
                </c:pt>
                <c:pt idx="197">
                  <c:v>1547.1279999999999</c:v>
                </c:pt>
                <c:pt idx="198">
                  <c:v>1547.088</c:v>
                </c:pt>
                <c:pt idx="199">
                  <c:v>1547.048</c:v>
                </c:pt>
                <c:pt idx="200">
                  <c:v>1551.8171</c:v>
                </c:pt>
                <c:pt idx="201">
                  <c:v>1551.7849000000001</c:v>
                </c:pt>
                <c:pt idx="202">
                  <c:v>1551.7527</c:v>
                </c:pt>
                <c:pt idx="203">
                  <c:v>1551.7204999999999</c:v>
                </c:pt>
                <c:pt idx="204">
                  <c:v>1551.6882000000001</c:v>
                </c:pt>
                <c:pt idx="205">
                  <c:v>1551.6559999999999</c:v>
                </c:pt>
                <c:pt idx="206">
                  <c:v>1551.6238000000001</c:v>
                </c:pt>
                <c:pt idx="207">
                  <c:v>1551.5916</c:v>
                </c:pt>
                <c:pt idx="208">
                  <c:v>1551.5596</c:v>
                </c:pt>
                <c:pt idx="209">
                  <c:v>1551.5275999999999</c:v>
                </c:pt>
                <c:pt idx="210">
                  <c:v>1551.4956</c:v>
                </c:pt>
                <c:pt idx="211">
                  <c:v>1551.4636</c:v>
                </c:pt>
                <c:pt idx="212">
                  <c:v>1551.4315999999999</c:v>
                </c:pt>
                <c:pt idx="213">
                  <c:v>1551.3996999999999</c:v>
                </c:pt>
                <c:pt idx="214">
                  <c:v>1551.3677</c:v>
                </c:pt>
                <c:pt idx="215">
                  <c:v>1551.3357000000001</c:v>
                </c:pt>
                <c:pt idx="216">
                  <c:v>1551.3036999999999</c:v>
                </c:pt>
                <c:pt idx="217">
                  <c:v>1551.2717</c:v>
                </c:pt>
                <c:pt idx="218">
                  <c:v>1551.2397000000001</c:v>
                </c:pt>
                <c:pt idx="219">
                  <c:v>1551.2077999999999</c:v>
                </c:pt>
                <c:pt idx="220">
                  <c:v>1551.1758</c:v>
                </c:pt>
                <c:pt idx="221">
                  <c:v>1551.1438000000001</c:v>
                </c:pt>
                <c:pt idx="222">
                  <c:v>1551.1117999999999</c:v>
                </c:pt>
                <c:pt idx="223">
                  <c:v>1551.0798</c:v>
                </c:pt>
                <c:pt idx="224">
                  <c:v>1551.0479</c:v>
                </c:pt>
                <c:pt idx="225">
                  <c:v>1553.4022</c:v>
                </c:pt>
                <c:pt idx="226">
                  <c:v>1553.4684</c:v>
                </c:pt>
                <c:pt idx="227">
                  <c:v>1553.5345</c:v>
                </c:pt>
                <c:pt idx="228">
                  <c:v>1553.6007</c:v>
                </c:pt>
                <c:pt idx="229">
                  <c:v>1553.6668999999999</c:v>
                </c:pt>
                <c:pt idx="230">
                  <c:v>1553.7329999999999</c:v>
                </c:pt>
                <c:pt idx="231">
                  <c:v>1553.7991999999999</c:v>
                </c:pt>
                <c:pt idx="232">
                  <c:v>1553.8653999999999</c:v>
                </c:pt>
                <c:pt idx="233">
                  <c:v>1553.9314999999999</c:v>
                </c:pt>
                <c:pt idx="234">
                  <c:v>1553.9976999999999</c:v>
                </c:pt>
                <c:pt idx="235">
                  <c:v>1554.0637999999999</c:v>
                </c:pt>
                <c:pt idx="236">
                  <c:v>1554.13</c:v>
                </c:pt>
                <c:pt idx="237">
                  <c:v>1554.1962000000001</c:v>
                </c:pt>
                <c:pt idx="238">
                  <c:v>1554.2623000000001</c:v>
                </c:pt>
                <c:pt idx="239">
                  <c:v>1554.3285000000001</c:v>
                </c:pt>
                <c:pt idx="240">
                  <c:v>1554.3947000000001</c:v>
                </c:pt>
                <c:pt idx="241">
                  <c:v>1554.4608000000001</c:v>
                </c:pt>
                <c:pt idx="242">
                  <c:v>1554.527</c:v>
                </c:pt>
                <c:pt idx="243">
                  <c:v>1554.5931</c:v>
                </c:pt>
                <c:pt idx="244">
                  <c:v>1554.6593</c:v>
                </c:pt>
                <c:pt idx="245">
                  <c:v>1554.7255</c:v>
                </c:pt>
                <c:pt idx="246">
                  <c:v>1554.7916</c:v>
                </c:pt>
                <c:pt idx="247">
                  <c:v>1554.8578</c:v>
                </c:pt>
                <c:pt idx="248">
                  <c:v>1554.924</c:v>
                </c:pt>
                <c:pt idx="249">
                  <c:v>1554.9901</c:v>
                </c:pt>
                <c:pt idx="250">
                  <c:v>1548.8805</c:v>
                </c:pt>
                <c:pt idx="251">
                  <c:v>1548.8670999999999</c:v>
                </c:pt>
                <c:pt idx="252">
                  <c:v>1548.8535999999999</c:v>
                </c:pt>
                <c:pt idx="253">
                  <c:v>1548.8402000000001</c:v>
                </c:pt>
                <c:pt idx="254">
                  <c:v>1548.8268</c:v>
                </c:pt>
                <c:pt idx="255">
                  <c:v>1548.8134</c:v>
                </c:pt>
                <c:pt idx="256">
                  <c:v>1548.7999</c:v>
                </c:pt>
                <c:pt idx="257">
                  <c:v>1548.7864999999999</c:v>
                </c:pt>
                <c:pt idx="258">
                  <c:v>1548.7731000000001</c:v>
                </c:pt>
                <c:pt idx="259">
                  <c:v>1548.7596000000001</c:v>
                </c:pt>
                <c:pt idx="260">
                  <c:v>1548.7462</c:v>
                </c:pt>
                <c:pt idx="261">
                  <c:v>1548.7328</c:v>
                </c:pt>
                <c:pt idx="262">
                  <c:v>1548.7194</c:v>
                </c:pt>
                <c:pt idx="263">
                  <c:v>1548.7058999999999</c:v>
                </c:pt>
                <c:pt idx="264">
                  <c:v>1548.6925000000001</c:v>
                </c:pt>
                <c:pt idx="265">
                  <c:v>1548.6791000000001</c:v>
                </c:pt>
                <c:pt idx="266">
                  <c:v>1548.6656</c:v>
                </c:pt>
                <c:pt idx="267">
                  <c:v>1548.6522</c:v>
                </c:pt>
                <c:pt idx="268">
                  <c:v>1548.6387999999999</c:v>
                </c:pt>
                <c:pt idx="269">
                  <c:v>1548.6253999999999</c:v>
                </c:pt>
                <c:pt idx="270">
                  <c:v>1548.6119000000001</c:v>
                </c:pt>
                <c:pt idx="271">
                  <c:v>1548.5985000000001</c:v>
                </c:pt>
                <c:pt idx="272">
                  <c:v>1548.5851</c:v>
                </c:pt>
                <c:pt idx="273">
                  <c:v>1548.5717</c:v>
                </c:pt>
                <c:pt idx="274">
                  <c:v>1548.5581999999999</c:v>
                </c:pt>
                <c:pt idx="275">
                  <c:v>1547.8241</c:v>
                </c:pt>
                <c:pt idx="276">
                  <c:v>1547.7610999999999</c:v>
                </c:pt>
                <c:pt idx="277">
                  <c:v>1547.6981000000001</c:v>
                </c:pt>
                <c:pt idx="278">
                  <c:v>1547.6351</c:v>
                </c:pt>
                <c:pt idx="279">
                  <c:v>1547.5721000000001</c:v>
                </c:pt>
                <c:pt idx="280">
                  <c:v>1547.5092</c:v>
                </c:pt>
                <c:pt idx="281">
                  <c:v>1547.4462000000001</c:v>
                </c:pt>
                <c:pt idx="282">
                  <c:v>1547.3832</c:v>
                </c:pt>
                <c:pt idx="283">
                  <c:v>1547.3202000000001</c:v>
                </c:pt>
                <c:pt idx="284">
                  <c:v>1547.2572</c:v>
                </c:pt>
                <c:pt idx="285">
                  <c:v>1547.1941999999999</c:v>
                </c:pt>
                <c:pt idx="286">
                  <c:v>1547.1312</c:v>
                </c:pt>
                <c:pt idx="287">
                  <c:v>1547.0681999999999</c:v>
                </c:pt>
                <c:pt idx="288">
                  <c:v>1547.0052000000001</c:v>
                </c:pt>
                <c:pt idx="289">
                  <c:v>1546.9422999999999</c:v>
                </c:pt>
                <c:pt idx="290">
                  <c:v>1546.8793000000001</c:v>
                </c:pt>
                <c:pt idx="291">
                  <c:v>1546.8163</c:v>
                </c:pt>
                <c:pt idx="292">
                  <c:v>1546.7533000000001</c:v>
                </c:pt>
                <c:pt idx="293">
                  <c:v>1546.6903</c:v>
                </c:pt>
                <c:pt idx="294">
                  <c:v>1546.6273000000001</c:v>
                </c:pt>
                <c:pt idx="295">
                  <c:v>1546.5643</c:v>
                </c:pt>
                <c:pt idx="296">
                  <c:v>1546.5012999999999</c:v>
                </c:pt>
                <c:pt idx="297">
                  <c:v>1546.4384</c:v>
                </c:pt>
                <c:pt idx="298">
                  <c:v>1546.3753999999999</c:v>
                </c:pt>
                <c:pt idx="299">
                  <c:v>1546.3124</c:v>
                </c:pt>
                <c:pt idx="300">
                  <c:v>1549.4166</c:v>
                </c:pt>
                <c:pt idx="301">
                  <c:v>1549.4191000000001</c:v>
                </c:pt>
                <c:pt idx="302">
                  <c:v>1549.4214999999999</c:v>
                </c:pt>
                <c:pt idx="303">
                  <c:v>1549.424</c:v>
                </c:pt>
                <c:pt idx="304">
                  <c:v>1549.4264000000001</c:v>
                </c:pt>
                <c:pt idx="305">
                  <c:v>1549.4287999999999</c:v>
                </c:pt>
                <c:pt idx="306">
                  <c:v>1549.4313</c:v>
                </c:pt>
                <c:pt idx="307">
                  <c:v>1549.4337</c:v>
                </c:pt>
                <c:pt idx="308">
                  <c:v>1549.4362000000001</c:v>
                </c:pt>
                <c:pt idx="309">
                  <c:v>1549.4386</c:v>
                </c:pt>
                <c:pt idx="310">
                  <c:v>1549.441</c:v>
                </c:pt>
                <c:pt idx="311">
                  <c:v>1549.4435000000001</c:v>
                </c:pt>
                <c:pt idx="312">
                  <c:v>1549.4458999999999</c:v>
                </c:pt>
                <c:pt idx="313">
                  <c:v>1549.4484</c:v>
                </c:pt>
                <c:pt idx="314">
                  <c:v>1549.4508000000001</c:v>
                </c:pt>
                <c:pt idx="315">
                  <c:v>1549.4531999999999</c:v>
                </c:pt>
                <c:pt idx="316">
                  <c:v>1549.4557</c:v>
                </c:pt>
                <c:pt idx="317">
                  <c:v>1549.4581000000001</c:v>
                </c:pt>
                <c:pt idx="318">
                  <c:v>1549.4606000000001</c:v>
                </c:pt>
                <c:pt idx="319">
                  <c:v>1549.463</c:v>
                </c:pt>
                <c:pt idx="320">
                  <c:v>1549.4655</c:v>
                </c:pt>
                <c:pt idx="321">
                  <c:v>1549.4679000000001</c:v>
                </c:pt>
                <c:pt idx="322">
                  <c:v>1549.4703</c:v>
                </c:pt>
                <c:pt idx="323">
                  <c:v>1549.4728</c:v>
                </c:pt>
                <c:pt idx="324">
                  <c:v>1549.4752000000001</c:v>
                </c:pt>
                <c:pt idx="325">
                  <c:v>1552.0836999999999</c:v>
                </c:pt>
                <c:pt idx="326">
                  <c:v>1552.1371999999999</c:v>
                </c:pt>
                <c:pt idx="327">
                  <c:v>1552.1907000000001</c:v>
                </c:pt>
                <c:pt idx="328">
                  <c:v>1552.2440999999999</c:v>
                </c:pt>
                <c:pt idx="329">
                  <c:v>1552.2976000000001</c:v>
                </c:pt>
                <c:pt idx="330">
                  <c:v>1552.3511000000001</c:v>
                </c:pt>
                <c:pt idx="331">
                  <c:v>1552.4045000000001</c:v>
                </c:pt>
                <c:pt idx="332">
                  <c:v>1552.4580000000001</c:v>
                </c:pt>
                <c:pt idx="333">
                  <c:v>1552.5115000000001</c:v>
                </c:pt>
                <c:pt idx="334">
                  <c:v>1552.5650000000001</c:v>
                </c:pt>
                <c:pt idx="335">
                  <c:v>1552.6184000000001</c:v>
                </c:pt>
                <c:pt idx="336">
                  <c:v>1552.6719000000001</c:v>
                </c:pt>
                <c:pt idx="337">
                  <c:v>1552.7253000000001</c:v>
                </c:pt>
                <c:pt idx="338">
                  <c:v>1552.7788</c:v>
                </c:pt>
                <c:pt idx="339">
                  <c:v>1552.8323</c:v>
                </c:pt>
                <c:pt idx="340">
                  <c:v>1552.8857</c:v>
                </c:pt>
                <c:pt idx="341">
                  <c:v>1552.9392</c:v>
                </c:pt>
                <c:pt idx="342">
                  <c:v>1552.9927</c:v>
                </c:pt>
                <c:pt idx="343">
                  <c:v>1553.0461</c:v>
                </c:pt>
                <c:pt idx="344">
                  <c:v>1553.0996</c:v>
                </c:pt>
                <c:pt idx="345">
                  <c:v>1553.1531</c:v>
                </c:pt>
                <c:pt idx="346">
                  <c:v>1553.2065</c:v>
                </c:pt>
                <c:pt idx="347">
                  <c:v>1553.26</c:v>
                </c:pt>
                <c:pt idx="348">
                  <c:v>1553.3135</c:v>
                </c:pt>
                <c:pt idx="349">
                  <c:v>1553.367</c:v>
                </c:pt>
                <c:pt idx="350">
                  <c:v>1551.4906000000001</c:v>
                </c:pt>
                <c:pt idx="351">
                  <c:v>1551.5272</c:v>
                </c:pt>
                <c:pt idx="352">
                  <c:v>1551.5637999999999</c:v>
                </c:pt>
                <c:pt idx="353">
                  <c:v>1551.6005</c:v>
                </c:pt>
                <c:pt idx="354">
                  <c:v>1551.6370999999999</c:v>
                </c:pt>
                <c:pt idx="355">
                  <c:v>1551.6737000000001</c:v>
                </c:pt>
                <c:pt idx="356">
                  <c:v>1551.7103</c:v>
                </c:pt>
                <c:pt idx="357">
                  <c:v>1551.7470000000001</c:v>
                </c:pt>
                <c:pt idx="358">
                  <c:v>1551.7837999999999</c:v>
                </c:pt>
                <c:pt idx="359">
                  <c:v>1551.8207</c:v>
                </c:pt>
                <c:pt idx="360">
                  <c:v>1551.8575000000001</c:v>
                </c:pt>
                <c:pt idx="361">
                  <c:v>1551.8943999999999</c:v>
                </c:pt>
                <c:pt idx="362">
                  <c:v>1551.9313</c:v>
                </c:pt>
                <c:pt idx="363">
                  <c:v>1551.9681</c:v>
                </c:pt>
                <c:pt idx="364">
                  <c:v>1552.0050000000001</c:v>
                </c:pt>
                <c:pt idx="365">
                  <c:v>1552.0418999999999</c:v>
                </c:pt>
                <c:pt idx="366">
                  <c:v>1552.0787</c:v>
                </c:pt>
                <c:pt idx="367">
                  <c:v>1552.1156000000001</c:v>
                </c:pt>
                <c:pt idx="368">
                  <c:v>1552.1524999999999</c:v>
                </c:pt>
                <c:pt idx="369">
                  <c:v>1552.1893</c:v>
                </c:pt>
                <c:pt idx="370">
                  <c:v>1552.2262000000001</c:v>
                </c:pt>
                <c:pt idx="371">
                  <c:v>1552.2630999999999</c:v>
                </c:pt>
                <c:pt idx="372">
                  <c:v>1552.2999</c:v>
                </c:pt>
                <c:pt idx="373">
                  <c:v>1552.3368</c:v>
                </c:pt>
                <c:pt idx="374">
                  <c:v>1552.3737000000001</c:v>
                </c:pt>
                <c:pt idx="375">
                  <c:v>1550.8864000000001</c:v>
                </c:pt>
                <c:pt idx="376">
                  <c:v>1550.9064000000001</c:v>
                </c:pt>
                <c:pt idx="377">
                  <c:v>1550.9264000000001</c:v>
                </c:pt>
                <c:pt idx="378">
                  <c:v>1550.9464</c:v>
                </c:pt>
                <c:pt idx="379">
                  <c:v>1550.9664</c:v>
                </c:pt>
                <c:pt idx="380">
                  <c:v>1550.9865</c:v>
                </c:pt>
                <c:pt idx="381">
                  <c:v>1551.0065</c:v>
                </c:pt>
                <c:pt idx="382">
                  <c:v>1551.0264999999999</c:v>
                </c:pt>
                <c:pt idx="383">
                  <c:v>1551.0464999999999</c:v>
                </c:pt>
                <c:pt idx="384">
                  <c:v>1551.0664999999999</c:v>
                </c:pt>
                <c:pt idx="385">
                  <c:v>1551.0864999999999</c:v>
                </c:pt>
                <c:pt idx="386">
                  <c:v>1551.1066000000001</c:v>
                </c:pt>
                <c:pt idx="387">
                  <c:v>1551.1266000000001</c:v>
                </c:pt>
                <c:pt idx="388">
                  <c:v>1551.1466</c:v>
                </c:pt>
                <c:pt idx="389">
                  <c:v>1551.1666</c:v>
                </c:pt>
                <c:pt idx="390">
                  <c:v>1551.1866</c:v>
                </c:pt>
                <c:pt idx="391">
                  <c:v>1551.2067</c:v>
                </c:pt>
                <c:pt idx="392">
                  <c:v>1551.2266999999999</c:v>
                </c:pt>
                <c:pt idx="393">
                  <c:v>1551.2466999999999</c:v>
                </c:pt>
                <c:pt idx="394">
                  <c:v>1551.2666999999999</c:v>
                </c:pt>
                <c:pt idx="395">
                  <c:v>1551.2867000000001</c:v>
                </c:pt>
                <c:pt idx="396">
                  <c:v>1551.3068000000001</c:v>
                </c:pt>
                <c:pt idx="397">
                  <c:v>1551.3268</c:v>
                </c:pt>
                <c:pt idx="398">
                  <c:v>1551.3468</c:v>
                </c:pt>
                <c:pt idx="399">
                  <c:v>1551.3668</c:v>
                </c:pt>
                <c:pt idx="400">
                  <c:v>1559.8973000000001</c:v>
                </c:pt>
                <c:pt idx="401">
                  <c:v>1559.9962</c:v>
                </c:pt>
                <c:pt idx="402">
                  <c:v>1560.0951</c:v>
                </c:pt>
                <c:pt idx="403">
                  <c:v>1560.194</c:v>
                </c:pt>
                <c:pt idx="404">
                  <c:v>1560.2927999999999</c:v>
                </c:pt>
                <c:pt idx="405">
                  <c:v>1560.3916999999999</c:v>
                </c:pt>
                <c:pt idx="406">
                  <c:v>1560.4906000000001</c:v>
                </c:pt>
                <c:pt idx="407">
                  <c:v>1560.5895</c:v>
                </c:pt>
                <c:pt idx="408">
                  <c:v>1560.6884</c:v>
                </c:pt>
                <c:pt idx="409">
                  <c:v>1560.7872</c:v>
                </c:pt>
                <c:pt idx="410">
                  <c:v>1560.8860999999999</c:v>
                </c:pt>
                <c:pt idx="411">
                  <c:v>1560.9849999999999</c:v>
                </c:pt>
                <c:pt idx="412">
                  <c:v>1561.0839000000001</c:v>
                </c:pt>
                <c:pt idx="413">
                  <c:v>1561.1827000000001</c:v>
                </c:pt>
                <c:pt idx="414">
                  <c:v>1561.2816</c:v>
                </c:pt>
                <c:pt idx="415">
                  <c:v>1561.3805</c:v>
                </c:pt>
                <c:pt idx="416">
                  <c:v>1561.4793999999999</c:v>
                </c:pt>
                <c:pt idx="417">
                  <c:v>1561.5781999999999</c:v>
                </c:pt>
                <c:pt idx="418">
                  <c:v>1561.6771000000001</c:v>
                </c:pt>
                <c:pt idx="419">
                  <c:v>1561.7760000000001</c:v>
                </c:pt>
                <c:pt idx="420">
                  <c:v>1561.8749</c:v>
                </c:pt>
                <c:pt idx="421">
                  <c:v>1561.9738</c:v>
                </c:pt>
                <c:pt idx="422">
                  <c:v>1562.0726</c:v>
                </c:pt>
                <c:pt idx="423">
                  <c:v>1562.1714999999999</c:v>
                </c:pt>
                <c:pt idx="424">
                  <c:v>1562.2704000000001</c:v>
                </c:pt>
                <c:pt idx="425">
                  <c:v>1570.0559000000001</c:v>
                </c:pt>
                <c:pt idx="426">
                  <c:v>1570.4748999999999</c:v>
                </c:pt>
                <c:pt idx="427">
                  <c:v>1570.8938000000001</c:v>
                </c:pt>
                <c:pt idx="428">
                  <c:v>1571.3126999999999</c:v>
                </c:pt>
                <c:pt idx="429">
                  <c:v>1571.7317</c:v>
                </c:pt>
                <c:pt idx="430">
                  <c:v>1572.1509000000001</c:v>
                </c:pt>
                <c:pt idx="431">
                  <c:v>1572.5700999999999</c:v>
                </c:pt>
                <c:pt idx="432">
                  <c:v>1572.9893</c:v>
                </c:pt>
                <c:pt idx="433">
                  <c:v>1573.4084</c:v>
                </c:pt>
                <c:pt idx="434">
                  <c:v>1573.8279</c:v>
                </c:pt>
                <c:pt idx="435">
                  <c:v>1574.2473</c:v>
                </c:pt>
                <c:pt idx="436">
                  <c:v>1574.6667</c:v>
                </c:pt>
                <c:pt idx="437">
                  <c:v>1575.0862</c:v>
                </c:pt>
                <c:pt idx="438">
                  <c:v>1575.5056</c:v>
                </c:pt>
                <c:pt idx="439">
                  <c:v>1575.9253000000001</c:v>
                </c:pt>
                <c:pt idx="440">
                  <c:v>1576.345</c:v>
                </c:pt>
                <c:pt idx="441">
                  <c:v>1576.7646</c:v>
                </c:pt>
                <c:pt idx="442">
                  <c:v>1577.1842999999999</c:v>
                </c:pt>
                <c:pt idx="443">
                  <c:v>1577.6042</c:v>
                </c:pt>
                <c:pt idx="444">
                  <c:v>1578.0242000000001</c:v>
                </c:pt>
                <c:pt idx="445">
                  <c:v>1578.4440999999999</c:v>
                </c:pt>
                <c:pt idx="446">
                  <c:v>1578.864</c:v>
                </c:pt>
                <c:pt idx="447">
                  <c:v>1579.2842000000001</c:v>
                </c:pt>
                <c:pt idx="448">
                  <c:v>1579.7043000000001</c:v>
                </c:pt>
                <c:pt idx="449">
                  <c:v>1580.1244999999999</c:v>
                </c:pt>
                <c:pt idx="450">
                  <c:v>1835.806</c:v>
                </c:pt>
                <c:pt idx="451">
                  <c:v>1842.7920999999999</c:v>
                </c:pt>
                <c:pt idx="452">
                  <c:v>1849.7924</c:v>
                </c:pt>
                <c:pt idx="453">
                  <c:v>1856.8068000000001</c:v>
                </c:pt>
                <c:pt idx="454">
                  <c:v>1863.8353</c:v>
                </c:pt>
                <c:pt idx="455">
                  <c:v>1870.8779999999999</c:v>
                </c:pt>
                <c:pt idx="456">
                  <c:v>1877.9349</c:v>
                </c:pt>
                <c:pt idx="457">
                  <c:v>1885.0060000000001</c:v>
                </c:pt>
                <c:pt idx="458">
                  <c:v>1892.0916999999999</c:v>
                </c:pt>
                <c:pt idx="459">
                  <c:v>1899.1918000000001</c:v>
                </c:pt>
                <c:pt idx="460">
                  <c:v>1906.306</c:v>
                </c:pt>
                <c:pt idx="461">
                  <c:v>1913.4347</c:v>
                </c:pt>
                <c:pt idx="462">
                  <c:v>1920.5778</c:v>
                </c:pt>
                <c:pt idx="463">
                  <c:v>1927.7352000000001</c:v>
                </c:pt>
                <c:pt idx="464">
                  <c:v>1934.9073000000001</c:v>
                </c:pt>
                <c:pt idx="465">
                  <c:v>1942.0939000000001</c:v>
                </c:pt>
                <c:pt idx="466">
                  <c:v>1949.2947999999999</c:v>
                </c:pt>
                <c:pt idx="467">
                  <c:v>1956.5103999999999</c:v>
                </c:pt>
                <c:pt idx="468">
                  <c:v>1963.7406000000001</c:v>
                </c:pt>
                <c:pt idx="469">
                  <c:v>1970.9852000000001</c:v>
                </c:pt>
                <c:pt idx="470">
                  <c:v>1978.2445</c:v>
                </c:pt>
                <c:pt idx="471">
                  <c:v>1985.5183999999999</c:v>
                </c:pt>
                <c:pt idx="472">
                  <c:v>1992.8072999999999</c:v>
                </c:pt>
                <c:pt idx="473">
                  <c:v>2000.1107</c:v>
                </c:pt>
                <c:pt idx="474">
                  <c:v>2007.4287999999999</c:v>
                </c:pt>
                <c:pt idx="475">
                  <c:v>1733.3746000000001</c:v>
                </c:pt>
                <c:pt idx="476">
                  <c:v>1738.7408</c:v>
                </c:pt>
                <c:pt idx="477">
                  <c:v>1744.1156000000001</c:v>
                </c:pt>
                <c:pt idx="478">
                  <c:v>1749.4987000000001</c:v>
                </c:pt>
                <c:pt idx="479">
                  <c:v>1754.89</c:v>
                </c:pt>
                <c:pt idx="480">
                  <c:v>1760.2899</c:v>
                </c:pt>
                <c:pt idx="481">
                  <c:v>1765.6984</c:v>
                </c:pt>
                <c:pt idx="482">
                  <c:v>1771.1151</c:v>
                </c:pt>
                <c:pt idx="483">
                  <c:v>1776.5404000000001</c:v>
                </c:pt>
                <c:pt idx="484">
                  <c:v>1781.9742000000001</c:v>
                </c:pt>
                <c:pt idx="485">
                  <c:v>1787.4166</c:v>
                </c:pt>
                <c:pt idx="486">
                  <c:v>1792.8672999999999</c:v>
                </c:pt>
                <c:pt idx="487">
                  <c:v>1798.3264999999999</c:v>
                </c:pt>
                <c:pt idx="488">
                  <c:v>1803.7943</c:v>
                </c:pt>
                <c:pt idx="489">
                  <c:v>1809.2706000000001</c:v>
                </c:pt>
                <c:pt idx="490">
                  <c:v>1814.7555</c:v>
                </c:pt>
                <c:pt idx="491">
                  <c:v>1820.2491</c:v>
                </c:pt>
                <c:pt idx="492">
                  <c:v>1825.7512999999999</c:v>
                </c:pt>
                <c:pt idx="493">
                  <c:v>1831.2620999999999</c:v>
                </c:pt>
                <c:pt idx="494">
                  <c:v>1836.7814000000001</c:v>
                </c:pt>
                <c:pt idx="495">
                  <c:v>1842.3094000000001</c:v>
                </c:pt>
                <c:pt idx="496">
                  <c:v>1847.8461</c:v>
                </c:pt>
                <c:pt idx="497">
                  <c:v>1853.3915</c:v>
                </c:pt>
                <c:pt idx="498">
                  <c:v>1858.9454000000001</c:v>
                </c:pt>
                <c:pt idx="499">
                  <c:v>1864.5082</c:v>
                </c:pt>
                <c:pt idx="500">
                  <c:v>1700.6406999999999</c:v>
                </c:pt>
                <c:pt idx="501">
                  <c:v>1699.9531999999999</c:v>
                </c:pt>
                <c:pt idx="502">
                  <c:v>1699.2656999999999</c:v>
                </c:pt>
                <c:pt idx="503">
                  <c:v>1698.5785000000001</c:v>
                </c:pt>
                <c:pt idx="504">
                  <c:v>1697.8915</c:v>
                </c:pt>
                <c:pt idx="505">
                  <c:v>1697.2045000000001</c:v>
                </c:pt>
                <c:pt idx="506">
                  <c:v>1696.5177000000001</c:v>
                </c:pt>
                <c:pt idx="507">
                  <c:v>1695.8308999999999</c:v>
                </c:pt>
                <c:pt idx="508">
                  <c:v>1695.1443999999999</c:v>
                </c:pt>
                <c:pt idx="509">
                  <c:v>1694.4579000000001</c:v>
                </c:pt>
                <c:pt idx="510">
                  <c:v>1693.7716</c:v>
                </c:pt>
                <c:pt idx="511">
                  <c:v>1693.0856000000001</c:v>
                </c:pt>
                <c:pt idx="512">
                  <c:v>1692.3995</c:v>
                </c:pt>
                <c:pt idx="513">
                  <c:v>1691.7137</c:v>
                </c:pt>
                <c:pt idx="514">
                  <c:v>1691.028</c:v>
                </c:pt>
                <c:pt idx="515">
                  <c:v>1690.3424</c:v>
                </c:pt>
                <c:pt idx="516">
                  <c:v>1689.6569</c:v>
                </c:pt>
                <c:pt idx="517">
                  <c:v>1688.9716000000001</c:v>
                </c:pt>
                <c:pt idx="518">
                  <c:v>1688.2864999999999</c:v>
                </c:pt>
                <c:pt idx="519">
                  <c:v>1687.6014</c:v>
                </c:pt>
                <c:pt idx="520">
                  <c:v>1686.9166</c:v>
                </c:pt>
                <c:pt idx="521">
                  <c:v>1686.2318</c:v>
                </c:pt>
                <c:pt idx="522">
                  <c:v>1685.5472</c:v>
                </c:pt>
                <c:pt idx="523">
                  <c:v>1684.8626999999999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82720"/>
        <c:axId val="95984256"/>
      </c:lineChart>
      <c:catAx>
        <c:axId val="95982720"/>
        <c:scaling>
          <c:orientation val="minMax"/>
        </c:scaling>
        <c:delete val="0"/>
        <c:axPos val="b"/>
        <c:majorTickMark val="none"/>
        <c:minorTickMark val="none"/>
        <c:tickLblPos val="none"/>
        <c:crossAx val="95984256"/>
        <c:crosses val="autoZero"/>
        <c:auto val="1"/>
        <c:lblAlgn val="ctr"/>
        <c:lblOffset val="100"/>
        <c:noMultiLvlLbl val="0"/>
      </c:catAx>
      <c:valAx>
        <c:axId val="95984256"/>
        <c:scaling>
          <c:orientation val="minMax"/>
          <c:max val="1600"/>
          <c:min val="1500"/>
        </c:scaling>
        <c:delete val="0"/>
        <c:axPos val="l"/>
        <c:numFmt formatCode="General" sourceLinked="1"/>
        <c:majorTickMark val="out"/>
        <c:minorTickMark val="none"/>
        <c:tickLblPos val="nextTo"/>
        <c:crossAx val="959827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LT!$B$1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LT!$B$2:$B$525</c:f>
              <c:numCache>
                <c:formatCode>General</c:formatCode>
                <c:ptCount val="524"/>
                <c:pt idx="0">
                  <c:v>1512.8998999999999</c:v>
                </c:pt>
                <c:pt idx="1">
                  <c:v>1513.3330000000001</c:v>
                </c:pt>
                <c:pt idx="2">
                  <c:v>1512.2204999999999</c:v>
                </c:pt>
                <c:pt idx="3">
                  <c:v>1512.1623999999999</c:v>
                </c:pt>
                <c:pt idx="4">
                  <c:v>1512.3181</c:v>
                </c:pt>
                <c:pt idx="5">
                  <c:v>1511.8313000000001</c:v>
                </c:pt>
                <c:pt idx="6">
                  <c:v>1510.8779999999999</c:v>
                </c:pt>
                <c:pt idx="7">
                  <c:v>1511.3498999999999</c:v>
                </c:pt>
                <c:pt idx="8">
                  <c:v>1512.9382000000001</c:v>
                </c:pt>
                <c:pt idx="9">
                  <c:v>1512.9653000000001</c:v>
                </c:pt>
                <c:pt idx="10">
                  <c:v>1513.8309999999999</c:v>
                </c:pt>
                <c:pt idx="11">
                  <c:v>1512.9135000000001</c:v>
                </c:pt>
                <c:pt idx="12">
                  <c:v>1513.1001000000001</c:v>
                </c:pt>
                <c:pt idx="13">
                  <c:v>1513.5509999999999</c:v>
                </c:pt>
                <c:pt idx="14">
                  <c:v>1513.1778999999999</c:v>
                </c:pt>
                <c:pt idx="15">
                  <c:v>1512.5873999999999</c:v>
                </c:pt>
                <c:pt idx="16">
                  <c:v>1512.2844</c:v>
                </c:pt>
                <c:pt idx="17">
                  <c:v>1512.1452999999999</c:v>
                </c:pt>
                <c:pt idx="18">
                  <c:v>1512.1815999999999</c:v>
                </c:pt>
                <c:pt idx="19">
                  <c:v>1511.8333</c:v>
                </c:pt>
                <c:pt idx="20">
                  <c:v>1510.4051999999999</c:v>
                </c:pt>
                <c:pt idx="21">
                  <c:v>1511.7</c:v>
                </c:pt>
                <c:pt idx="22">
                  <c:v>1511.4757</c:v>
                </c:pt>
                <c:pt idx="23">
                  <c:v>1509.5</c:v>
                </c:pt>
                <c:pt idx="24">
                  <c:v>1512.2922000000001</c:v>
                </c:pt>
                <c:pt idx="25">
                  <c:v>1509.7999</c:v>
                </c:pt>
                <c:pt idx="26">
                  <c:v>1511.3</c:v>
                </c:pt>
                <c:pt idx="27">
                  <c:v>1510.2881</c:v>
                </c:pt>
                <c:pt idx="28">
                  <c:v>1512.0295000000001</c:v>
                </c:pt>
                <c:pt idx="29">
                  <c:v>1512.7227</c:v>
                </c:pt>
                <c:pt idx="30">
                  <c:v>1512.9944</c:v>
                </c:pt>
                <c:pt idx="31">
                  <c:v>1512.9641999999999</c:v>
                </c:pt>
                <c:pt idx="32">
                  <c:v>1513.3417999999999</c:v>
                </c:pt>
                <c:pt idx="33">
                  <c:v>1512.8821</c:v>
                </c:pt>
                <c:pt idx="34">
                  <c:v>1512.6267</c:v>
                </c:pt>
                <c:pt idx="35">
                  <c:v>1512.8275000000001</c:v>
                </c:pt>
                <c:pt idx="36">
                  <c:v>1513.4490000000001</c:v>
                </c:pt>
                <c:pt idx="37">
                  <c:v>1513.45</c:v>
                </c:pt>
                <c:pt idx="38">
                  <c:v>1513.7445</c:v>
                </c:pt>
                <c:pt idx="39">
                  <c:v>1513.5592999999999</c:v>
                </c:pt>
                <c:pt idx="40">
                  <c:v>1513.1123</c:v>
                </c:pt>
                <c:pt idx="41">
                  <c:v>1513.2203</c:v>
                </c:pt>
                <c:pt idx="42">
                  <c:v>1513.3931</c:v>
                </c:pt>
                <c:pt idx="43">
                  <c:v>1513.1501000000001</c:v>
                </c:pt>
                <c:pt idx="44">
                  <c:v>1513</c:v>
                </c:pt>
                <c:pt idx="45">
                  <c:v>1513</c:v>
                </c:pt>
                <c:pt idx="46">
                  <c:v>1512.8834999999999</c:v>
                </c:pt>
                <c:pt idx="47">
                  <c:v>1513.0998999999999</c:v>
                </c:pt>
                <c:pt idx="48">
                  <c:v>1512.9999</c:v>
                </c:pt>
                <c:pt idx="49">
                  <c:v>1512.9607000000001</c:v>
                </c:pt>
                <c:pt idx="50">
                  <c:v>1512.8</c:v>
                </c:pt>
                <c:pt idx="51">
                  <c:v>1512.4906000000001</c:v>
                </c:pt>
                <c:pt idx="52">
                  <c:v>1511.6088</c:v>
                </c:pt>
                <c:pt idx="53">
                  <c:v>1511.3513</c:v>
                </c:pt>
                <c:pt idx="54">
                  <c:v>1511</c:v>
                </c:pt>
                <c:pt idx="55">
                  <c:v>1510.0509999999999</c:v>
                </c:pt>
                <c:pt idx="56">
                  <c:v>1510.4834000000001</c:v>
                </c:pt>
                <c:pt idx="57">
                  <c:v>1510.8484000000001</c:v>
                </c:pt>
                <c:pt idx="58">
                  <c:v>1510.0703000000001</c:v>
                </c:pt>
                <c:pt idx="59">
                  <c:v>1510.9358999999999</c:v>
                </c:pt>
                <c:pt idx="60">
                  <c:v>1511.4998000000001</c:v>
                </c:pt>
                <c:pt idx="61">
                  <c:v>1511.6498999999999</c:v>
                </c:pt>
                <c:pt idx="62">
                  <c:v>1510.0998999999999</c:v>
                </c:pt>
                <c:pt idx="63">
                  <c:v>1508.2781</c:v>
                </c:pt>
                <c:pt idx="64">
                  <c:v>1506.4268</c:v>
                </c:pt>
                <c:pt idx="65">
                  <c:v>1507.5546999999999</c:v>
                </c:pt>
                <c:pt idx="66">
                  <c:v>1508.0624</c:v>
                </c:pt>
                <c:pt idx="67">
                  <c:v>1507.2246</c:v>
                </c:pt>
                <c:pt idx="68">
                  <c:v>1508.3584000000001</c:v>
                </c:pt>
                <c:pt idx="69">
                  <c:v>1507.9490000000001</c:v>
                </c:pt>
                <c:pt idx="70">
                  <c:v>1507.5873999999999</c:v>
                </c:pt>
                <c:pt idx="71">
                  <c:v>1507.675</c:v>
                </c:pt>
                <c:pt idx="72">
                  <c:v>1504.9151999999999</c:v>
                </c:pt>
                <c:pt idx="73">
                  <c:v>1505.7976000000001</c:v>
                </c:pt>
                <c:pt idx="74">
                  <c:v>1505.6498999999999</c:v>
                </c:pt>
                <c:pt idx="75">
                  <c:v>1505.7849000000001</c:v>
                </c:pt>
                <c:pt idx="76">
                  <c:v>1506.4503</c:v>
                </c:pt>
                <c:pt idx="77">
                  <c:v>1507.55</c:v>
                </c:pt>
                <c:pt idx="78">
                  <c:v>1507.5588</c:v>
                </c:pt>
                <c:pt idx="79">
                  <c:v>1507.1677</c:v>
                </c:pt>
                <c:pt idx="80">
                  <c:v>1507</c:v>
                </c:pt>
                <c:pt idx="81">
                  <c:v>1507.5717999999999</c:v>
                </c:pt>
                <c:pt idx="82">
                  <c:v>1506.9846</c:v>
                </c:pt>
                <c:pt idx="83">
                  <c:v>1508.6501000000001</c:v>
                </c:pt>
                <c:pt idx="84">
                  <c:v>1509.45</c:v>
                </c:pt>
                <c:pt idx="85">
                  <c:v>1509.3494000000001</c:v>
                </c:pt>
                <c:pt idx="86">
                  <c:v>1509.3262</c:v>
                </c:pt>
                <c:pt idx="87">
                  <c:v>1510.3042</c:v>
                </c:pt>
                <c:pt idx="88">
                  <c:v>1510.2778000000001</c:v>
                </c:pt>
                <c:pt idx="89">
                  <c:v>1510.3501000000001</c:v>
                </c:pt>
                <c:pt idx="90">
                  <c:v>1510.8755000000001</c:v>
                </c:pt>
                <c:pt idx="91">
                  <c:v>1509.5482999999999</c:v>
                </c:pt>
                <c:pt idx="92">
                  <c:v>1508.1996999999999</c:v>
                </c:pt>
                <c:pt idx="93">
                  <c:v>1508.0844999999999</c:v>
                </c:pt>
                <c:pt idx="94">
                  <c:v>1508.0686000000001</c:v>
                </c:pt>
                <c:pt idx="95">
                  <c:v>1508.4051999999999</c:v>
                </c:pt>
                <c:pt idx="96">
                  <c:v>1504.8721</c:v>
                </c:pt>
                <c:pt idx="97">
                  <c:v>1505.9983999999999</c:v>
                </c:pt>
                <c:pt idx="98">
                  <c:v>1507.8</c:v>
                </c:pt>
                <c:pt idx="99">
                  <c:v>1507.0998999999999</c:v>
                </c:pt>
                <c:pt idx="100">
                  <c:v>1507.1002000000001</c:v>
                </c:pt>
                <c:pt idx="101">
                  <c:v>1506.7</c:v>
                </c:pt>
                <c:pt idx="102">
                  <c:v>1506.2959000000001</c:v>
                </c:pt>
                <c:pt idx="103">
                  <c:v>1506.325</c:v>
                </c:pt>
                <c:pt idx="104">
                  <c:v>1506.6959999999999</c:v>
                </c:pt>
                <c:pt idx="105">
                  <c:v>1506.3303000000001</c:v>
                </c:pt>
                <c:pt idx="106">
                  <c:v>1505.5917999999999</c:v>
                </c:pt>
                <c:pt idx="107">
                  <c:v>1506.183</c:v>
                </c:pt>
                <c:pt idx="108">
                  <c:v>1506.0873999999999</c:v>
                </c:pt>
                <c:pt idx="109">
                  <c:v>1506.4957999999999</c:v>
                </c:pt>
                <c:pt idx="110">
                  <c:v>1506.3994</c:v>
                </c:pt>
                <c:pt idx="111">
                  <c:v>1506.2737999999999</c:v>
                </c:pt>
                <c:pt idx="112">
                  <c:v>1506.0429999999999</c:v>
                </c:pt>
                <c:pt idx="113">
                  <c:v>1506.5476000000001</c:v>
                </c:pt>
                <c:pt idx="114">
                  <c:v>1506.7492999999999</c:v>
                </c:pt>
                <c:pt idx="115">
                  <c:v>1505.7819999999999</c:v>
                </c:pt>
                <c:pt idx="116">
                  <c:v>1505.8373999999999</c:v>
                </c:pt>
                <c:pt idx="117">
                  <c:v>1506.3871999999999</c:v>
                </c:pt>
                <c:pt idx="118">
                  <c:v>1507.2482</c:v>
                </c:pt>
                <c:pt idx="119">
                  <c:v>1506.5018</c:v>
                </c:pt>
                <c:pt idx="120">
                  <c:v>1506.6994999999999</c:v>
                </c:pt>
                <c:pt idx="121">
                  <c:v>1506.7375</c:v>
                </c:pt>
                <c:pt idx="122">
                  <c:v>1507.4045000000001</c:v>
                </c:pt>
                <c:pt idx="123">
                  <c:v>1509.5154</c:v>
                </c:pt>
                <c:pt idx="124">
                  <c:v>1509.6703</c:v>
                </c:pt>
                <c:pt idx="125">
                  <c:v>1509.7977000000001</c:v>
                </c:pt>
                <c:pt idx="126">
                  <c:v>1510.2996000000001</c:v>
                </c:pt>
                <c:pt idx="127">
                  <c:v>1509.95</c:v>
                </c:pt>
                <c:pt idx="128">
                  <c:v>1508.3108999999999</c:v>
                </c:pt>
                <c:pt idx="129">
                  <c:v>1508.6242999999999</c:v>
                </c:pt>
                <c:pt idx="130">
                  <c:v>1508.9464</c:v>
                </c:pt>
                <c:pt idx="131">
                  <c:v>1506.9955</c:v>
                </c:pt>
                <c:pt idx="132">
                  <c:v>1507.1790000000001</c:v>
                </c:pt>
                <c:pt idx="133">
                  <c:v>1507.145</c:v>
                </c:pt>
                <c:pt idx="134">
                  <c:v>1506.7465</c:v>
                </c:pt>
                <c:pt idx="135">
                  <c:v>1506.2842000000001</c:v>
                </c:pt>
                <c:pt idx="136">
                  <c:v>1507.492</c:v>
                </c:pt>
                <c:pt idx="137">
                  <c:v>1507.3998999999999</c:v>
                </c:pt>
                <c:pt idx="138">
                  <c:v>1507.8998999999999</c:v>
                </c:pt>
                <c:pt idx="139">
                  <c:v>1508.374</c:v>
                </c:pt>
                <c:pt idx="140">
                  <c:v>1509.22</c:v>
                </c:pt>
                <c:pt idx="141">
                  <c:v>1510.5820000000001</c:v>
                </c:pt>
                <c:pt idx="142">
                  <c:v>1511.0295000000001</c:v>
                </c:pt>
                <c:pt idx="143">
                  <c:v>1511.8998999999999</c:v>
                </c:pt>
                <c:pt idx="144">
                  <c:v>1511.7998</c:v>
                </c:pt>
                <c:pt idx="145">
                  <c:v>1511.4996000000001</c:v>
                </c:pt>
                <c:pt idx="146">
                  <c:v>1511.624</c:v>
                </c:pt>
                <c:pt idx="147">
                  <c:v>1511.4367999999999</c:v>
                </c:pt>
                <c:pt idx="148">
                  <c:v>1510.75</c:v>
                </c:pt>
                <c:pt idx="149">
                  <c:v>1509.875</c:v>
                </c:pt>
                <c:pt idx="150">
                  <c:v>1511.1451</c:v>
                </c:pt>
                <c:pt idx="151">
                  <c:v>1511.5544</c:v>
                </c:pt>
                <c:pt idx="152">
                  <c:v>1513.9996000000001</c:v>
                </c:pt>
                <c:pt idx="153">
                  <c:v>1514.1484</c:v>
                </c:pt>
                <c:pt idx="154">
                  <c:v>1514.329</c:v>
                </c:pt>
                <c:pt idx="155">
                  <c:v>1514.0730000000001</c:v>
                </c:pt>
                <c:pt idx="156">
                  <c:v>1513.9271000000001</c:v>
                </c:pt>
                <c:pt idx="157">
                  <c:v>1513.0038999999999</c:v>
                </c:pt>
                <c:pt idx="158">
                  <c:v>1515.6977999999999</c:v>
                </c:pt>
                <c:pt idx="159">
                  <c:v>1515.7550000000001</c:v>
                </c:pt>
                <c:pt idx="160">
                  <c:v>1515.1498999999999</c:v>
                </c:pt>
                <c:pt idx="161">
                  <c:v>1515.1177</c:v>
                </c:pt>
                <c:pt idx="162">
                  <c:v>1515.9984999999999</c:v>
                </c:pt>
                <c:pt idx="163">
                  <c:v>1514.4095</c:v>
                </c:pt>
                <c:pt idx="164">
                  <c:v>1512.8173999999999</c:v>
                </c:pt>
                <c:pt idx="165">
                  <c:v>1513.5530000000001</c:v>
                </c:pt>
                <c:pt idx="166">
                  <c:v>1515.999</c:v>
                </c:pt>
                <c:pt idx="167">
                  <c:v>1515.4306999999999</c:v>
                </c:pt>
                <c:pt idx="168">
                  <c:v>1515.2102</c:v>
                </c:pt>
                <c:pt idx="169">
                  <c:v>1515.9921999999999</c:v>
                </c:pt>
                <c:pt idx="170">
                  <c:v>1514.4158</c:v>
                </c:pt>
                <c:pt idx="171">
                  <c:v>1512.9992999999999</c:v>
                </c:pt>
                <c:pt idx="172">
                  <c:v>1512.8958</c:v>
                </c:pt>
                <c:pt idx="173">
                  <c:v>1513.8440000000001</c:v>
                </c:pt>
                <c:pt idx="174">
                  <c:v>1513.4729</c:v>
                </c:pt>
                <c:pt idx="175">
                  <c:v>1511.0250000000001</c:v>
                </c:pt>
                <c:pt idx="176">
                  <c:v>1510.1995999999999</c:v>
                </c:pt>
                <c:pt idx="177">
                  <c:v>1510.6699000000001</c:v>
                </c:pt>
                <c:pt idx="178">
                  <c:v>1511.8271</c:v>
                </c:pt>
                <c:pt idx="179">
                  <c:v>1510.8433</c:v>
                </c:pt>
                <c:pt idx="180">
                  <c:v>1510.4692</c:v>
                </c:pt>
                <c:pt idx="181">
                  <c:v>1509.9023</c:v>
                </c:pt>
                <c:pt idx="182">
                  <c:v>1509.2748999999999</c:v>
                </c:pt>
                <c:pt idx="183">
                  <c:v>1511.95</c:v>
                </c:pt>
                <c:pt idx="184">
                  <c:v>1513.0497</c:v>
                </c:pt>
                <c:pt idx="185">
                  <c:v>1512.1030000000001</c:v>
                </c:pt>
                <c:pt idx="186">
                  <c:v>1514.6414</c:v>
                </c:pt>
                <c:pt idx="187">
                  <c:v>1512.9126000000001</c:v>
                </c:pt>
                <c:pt idx="188">
                  <c:v>1512.5989</c:v>
                </c:pt>
                <c:pt idx="189">
                  <c:v>1513.7782999999999</c:v>
                </c:pt>
                <c:pt idx="190">
                  <c:v>1515</c:v>
                </c:pt>
                <c:pt idx="191">
                  <c:v>1513.8813</c:v>
                </c:pt>
                <c:pt idx="192">
                  <c:v>1513.9656</c:v>
                </c:pt>
                <c:pt idx="193">
                  <c:v>1513.1638</c:v>
                </c:pt>
                <c:pt idx="194">
                  <c:v>1512.5998999999999</c:v>
                </c:pt>
                <c:pt idx="195">
                  <c:v>1513.5727999999999</c:v>
                </c:pt>
                <c:pt idx="196">
                  <c:v>1511.8992000000001</c:v>
                </c:pt>
                <c:pt idx="197">
                  <c:v>1512.0248999999999</c:v>
                </c:pt>
                <c:pt idx="198">
                  <c:v>1512.4226000000001</c:v>
                </c:pt>
                <c:pt idx="199">
                  <c:v>1512.4577999999999</c:v>
                </c:pt>
                <c:pt idx="200">
                  <c:v>1512.3979999999999</c:v>
                </c:pt>
                <c:pt idx="201">
                  <c:v>1513.4652000000001</c:v>
                </c:pt>
                <c:pt idx="202">
                  <c:v>1513.9838999999999</c:v>
                </c:pt>
                <c:pt idx="203">
                  <c:v>1514.5188000000001</c:v>
                </c:pt>
                <c:pt idx="204">
                  <c:v>1512.1578</c:v>
                </c:pt>
                <c:pt idx="205">
                  <c:v>1514.3588999999999</c:v>
                </c:pt>
                <c:pt idx="206">
                  <c:v>1513.0509999999999</c:v>
                </c:pt>
                <c:pt idx="207">
                  <c:v>1512.2605000000001</c:v>
                </c:pt>
                <c:pt idx="208">
                  <c:v>1512.2659000000001</c:v>
                </c:pt>
                <c:pt idx="209">
                  <c:v>1512.0260000000001</c:v>
                </c:pt>
                <c:pt idx="210">
                  <c:v>1511.011</c:v>
                </c:pt>
                <c:pt idx="211">
                  <c:v>1511.2249999999999</c:v>
                </c:pt>
                <c:pt idx="212">
                  <c:v>1510.3879999999999</c:v>
                </c:pt>
                <c:pt idx="213">
                  <c:v>1510.2307000000001</c:v>
                </c:pt>
                <c:pt idx="214">
                  <c:v>1511.0352</c:v>
                </c:pt>
                <c:pt idx="215">
                  <c:v>1510.8</c:v>
                </c:pt>
                <c:pt idx="216">
                  <c:v>1510.7129</c:v>
                </c:pt>
                <c:pt idx="217">
                  <c:v>1510.6089999999999</c:v>
                </c:pt>
                <c:pt idx="218">
                  <c:v>1510.0246999999999</c:v>
                </c:pt>
                <c:pt idx="219">
                  <c:v>1510.0089</c:v>
                </c:pt>
                <c:pt idx="220">
                  <c:v>1510.0588</c:v>
                </c:pt>
                <c:pt idx="221">
                  <c:v>1509.5371</c:v>
                </c:pt>
                <c:pt idx="222">
                  <c:v>1509.0998999999999</c:v>
                </c:pt>
                <c:pt idx="223">
                  <c:v>1509.5962</c:v>
                </c:pt>
                <c:pt idx="224">
                  <c:v>1509.8689999999999</c:v>
                </c:pt>
                <c:pt idx="225">
                  <c:v>1509.5282999999999</c:v>
                </c:pt>
                <c:pt idx="226">
                  <c:v>1509.0055</c:v>
                </c:pt>
                <c:pt idx="227">
                  <c:v>1509.4019000000001</c:v>
                </c:pt>
                <c:pt idx="228">
                  <c:v>1509.1083000000001</c:v>
                </c:pt>
                <c:pt idx="229">
                  <c:v>1509.9829</c:v>
                </c:pt>
                <c:pt idx="230">
                  <c:v>1509.6559999999999</c:v>
                </c:pt>
                <c:pt idx="231">
                  <c:v>1509.6017999999999</c:v>
                </c:pt>
                <c:pt idx="232">
                  <c:v>1509.0162</c:v>
                </c:pt>
                <c:pt idx="233">
                  <c:v>1509.0093999999999</c:v>
                </c:pt>
                <c:pt idx="234">
                  <c:v>1508.3869999999999</c:v>
                </c:pt>
                <c:pt idx="235">
                  <c:v>1510.05</c:v>
                </c:pt>
                <c:pt idx="236">
                  <c:v>1510.05</c:v>
                </c:pt>
                <c:pt idx="237">
                  <c:v>1510.05</c:v>
                </c:pt>
                <c:pt idx="238">
                  <c:v>1510.05</c:v>
                </c:pt>
                <c:pt idx="239">
                  <c:v>1510.05</c:v>
                </c:pt>
                <c:pt idx="240">
                  <c:v>1510.05</c:v>
                </c:pt>
                <c:pt idx="241">
                  <c:v>1510.05</c:v>
                </c:pt>
                <c:pt idx="242">
                  <c:v>1510.05</c:v>
                </c:pt>
                <c:pt idx="243">
                  <c:v>1510.05</c:v>
                </c:pt>
                <c:pt idx="244">
                  <c:v>1510.05</c:v>
                </c:pt>
                <c:pt idx="245">
                  <c:v>1510.05</c:v>
                </c:pt>
                <c:pt idx="246">
                  <c:v>1510.05</c:v>
                </c:pt>
                <c:pt idx="247">
                  <c:v>1510.05</c:v>
                </c:pt>
                <c:pt idx="248">
                  <c:v>1510.05</c:v>
                </c:pt>
                <c:pt idx="249">
                  <c:v>1510.05</c:v>
                </c:pt>
                <c:pt idx="250">
                  <c:v>1691.45</c:v>
                </c:pt>
                <c:pt idx="251">
                  <c:v>1695.2221999999999</c:v>
                </c:pt>
                <c:pt idx="252">
                  <c:v>1697.3398</c:v>
                </c:pt>
                <c:pt idx="253">
                  <c:v>1697.0361</c:v>
                </c:pt>
                <c:pt idx="254">
                  <c:v>1699.0657000000001</c:v>
                </c:pt>
                <c:pt idx="255">
                  <c:v>1697.5623000000001</c:v>
                </c:pt>
                <c:pt idx="256">
                  <c:v>1697.7084</c:v>
                </c:pt>
                <c:pt idx="257">
                  <c:v>1696.5039999999999</c:v>
                </c:pt>
                <c:pt idx="258">
                  <c:v>1696.6505999999999</c:v>
                </c:pt>
                <c:pt idx="259">
                  <c:v>1695.9061999999999</c:v>
                </c:pt>
                <c:pt idx="260">
                  <c:v>1696.1891000000001</c:v>
                </c:pt>
                <c:pt idx="261">
                  <c:v>1697.1361999999999</c:v>
                </c:pt>
                <c:pt idx="262">
                  <c:v>1703.3150000000001</c:v>
                </c:pt>
                <c:pt idx="263">
                  <c:v>1700.2367999999999</c:v>
                </c:pt>
                <c:pt idx="264">
                  <c:v>1701.5540000000001</c:v>
                </c:pt>
                <c:pt idx="265">
                  <c:v>1702.9623999999999</c:v>
                </c:pt>
                <c:pt idx="266">
                  <c:v>1701.6803</c:v>
                </c:pt>
                <c:pt idx="267">
                  <c:v>1701.2817</c:v>
                </c:pt>
                <c:pt idx="268">
                  <c:v>1701.7538</c:v>
                </c:pt>
                <c:pt idx="269">
                  <c:v>1704.0768</c:v>
                </c:pt>
                <c:pt idx="270">
                  <c:v>1704</c:v>
                </c:pt>
                <c:pt idx="271">
                  <c:v>1704.2375</c:v>
                </c:pt>
                <c:pt idx="272">
                  <c:v>1703.4572000000001</c:v>
                </c:pt>
                <c:pt idx="273">
                  <c:v>1703.9501</c:v>
                </c:pt>
                <c:pt idx="274">
                  <c:v>1703.6223</c:v>
                </c:pt>
                <c:pt idx="275">
                  <c:v>1703.3662999999999</c:v>
                </c:pt>
                <c:pt idx="276">
                  <c:v>1703.0165999999999</c:v>
                </c:pt>
                <c:pt idx="277">
                  <c:v>1702.4666</c:v>
                </c:pt>
                <c:pt idx="278">
                  <c:v>1702.8046999999999</c:v>
                </c:pt>
                <c:pt idx="279">
                  <c:v>1701.7361000000001</c:v>
                </c:pt>
                <c:pt idx="280">
                  <c:v>1702.6493</c:v>
                </c:pt>
                <c:pt idx="281">
                  <c:v>1702.095</c:v>
                </c:pt>
                <c:pt idx="282">
                  <c:v>1702.9983999999999</c:v>
                </c:pt>
                <c:pt idx="283">
                  <c:v>1703.4577999999999</c:v>
                </c:pt>
                <c:pt idx="284">
                  <c:v>1702.6377</c:v>
                </c:pt>
                <c:pt idx="285">
                  <c:v>1703.5195000000001</c:v>
                </c:pt>
                <c:pt idx="286">
                  <c:v>1702.2273</c:v>
                </c:pt>
                <c:pt idx="287">
                  <c:v>1703.6715999999999</c:v>
                </c:pt>
                <c:pt idx="288">
                  <c:v>1701.02</c:v>
                </c:pt>
                <c:pt idx="289">
                  <c:v>1699.7754</c:v>
                </c:pt>
                <c:pt idx="290">
                  <c:v>1695.8458000000001</c:v>
                </c:pt>
                <c:pt idx="291">
                  <c:v>1699.3384000000001</c:v>
                </c:pt>
                <c:pt idx="292">
                  <c:v>1699.5626</c:v>
                </c:pt>
                <c:pt idx="293">
                  <c:v>1698.5499</c:v>
                </c:pt>
                <c:pt idx="294">
                  <c:v>1698.8477</c:v>
                </c:pt>
                <c:pt idx="295">
                  <c:v>1698.8875</c:v>
                </c:pt>
                <c:pt idx="296">
                  <c:v>1700.2</c:v>
                </c:pt>
                <c:pt idx="297">
                  <c:v>1702.5817999999999</c:v>
                </c:pt>
                <c:pt idx="298">
                  <c:v>1700.8569</c:v>
                </c:pt>
                <c:pt idx="299">
                  <c:v>1700.6768</c:v>
                </c:pt>
                <c:pt idx="300">
                  <c:v>1700.2003</c:v>
                </c:pt>
                <c:pt idx="301">
                  <c:v>1700.0594000000001</c:v>
                </c:pt>
                <c:pt idx="302">
                  <c:v>1699.4456</c:v>
                </c:pt>
                <c:pt idx="303">
                  <c:v>1699.7083</c:v>
                </c:pt>
                <c:pt idx="304">
                  <c:v>1700.7256</c:v>
                </c:pt>
                <c:pt idx="305">
                  <c:v>1699.8721</c:v>
                </c:pt>
                <c:pt idx="306">
                  <c:v>1700.4061999999999</c:v>
                </c:pt>
                <c:pt idx="307">
                  <c:v>1700.8503000000001</c:v>
                </c:pt>
                <c:pt idx="308">
                  <c:v>1699.9502</c:v>
                </c:pt>
                <c:pt idx="309">
                  <c:v>1699.5382999999999</c:v>
                </c:pt>
                <c:pt idx="310">
                  <c:v>1699.5880999999999</c:v>
                </c:pt>
                <c:pt idx="311">
                  <c:v>1700.3936000000001</c:v>
                </c:pt>
                <c:pt idx="312">
                  <c:v>1701.0509999999999</c:v>
                </c:pt>
                <c:pt idx="313">
                  <c:v>1701.7429</c:v>
                </c:pt>
                <c:pt idx="314">
                  <c:v>1703.2964999999999</c:v>
                </c:pt>
                <c:pt idx="315">
                  <c:v>1705</c:v>
                </c:pt>
                <c:pt idx="316">
                  <c:v>1706.5863999999999</c:v>
                </c:pt>
                <c:pt idx="317">
                  <c:v>1708</c:v>
                </c:pt>
                <c:pt idx="318">
                  <c:v>1709.4756</c:v>
                </c:pt>
                <c:pt idx="319">
                  <c:v>1707.9840999999999</c:v>
                </c:pt>
                <c:pt idx="320">
                  <c:v>1708.4680000000001</c:v>
                </c:pt>
                <c:pt idx="321">
                  <c:v>1708.5635</c:v>
                </c:pt>
                <c:pt idx="322">
                  <c:v>1708.7246</c:v>
                </c:pt>
                <c:pt idx="323">
                  <c:v>1709.7</c:v>
                </c:pt>
                <c:pt idx="324">
                  <c:v>1709.6525999999999</c:v>
                </c:pt>
                <c:pt idx="325">
                  <c:v>1710.4648</c:v>
                </c:pt>
                <c:pt idx="326">
                  <c:v>1710.0032000000001</c:v>
                </c:pt>
                <c:pt idx="327">
                  <c:v>1708.8276000000001</c:v>
                </c:pt>
                <c:pt idx="328">
                  <c:v>1708.8590999999999</c:v>
                </c:pt>
                <c:pt idx="329">
                  <c:v>1709.9530999999999</c:v>
                </c:pt>
                <c:pt idx="330">
                  <c:v>1709.9938</c:v>
                </c:pt>
                <c:pt idx="331">
                  <c:v>1708.8052</c:v>
                </c:pt>
                <c:pt idx="332">
                  <c:v>1706.8046999999999</c:v>
                </c:pt>
                <c:pt idx="333">
                  <c:v>1705.4944</c:v>
                </c:pt>
                <c:pt idx="334">
                  <c:v>1705.6090999999999</c:v>
                </c:pt>
                <c:pt idx="335">
                  <c:v>1704.0322000000001</c:v>
                </c:pt>
                <c:pt idx="336">
                  <c:v>1703.6225999999999</c:v>
                </c:pt>
                <c:pt idx="337">
                  <c:v>1702.5856000000001</c:v>
                </c:pt>
                <c:pt idx="338">
                  <c:v>1704.0007000000001</c:v>
                </c:pt>
                <c:pt idx="339">
                  <c:v>1703.3335</c:v>
                </c:pt>
                <c:pt idx="340">
                  <c:v>1705.6623999999999</c:v>
                </c:pt>
                <c:pt idx="341">
                  <c:v>1703.7602999999999</c:v>
                </c:pt>
                <c:pt idx="342">
                  <c:v>1706.3590999999999</c:v>
                </c:pt>
                <c:pt idx="343">
                  <c:v>1705.9836</c:v>
                </c:pt>
                <c:pt idx="344">
                  <c:v>1705.3230000000001</c:v>
                </c:pt>
                <c:pt idx="345">
                  <c:v>1706.8742999999999</c:v>
                </c:pt>
                <c:pt idx="346">
                  <c:v>1708.9507000000001</c:v>
                </c:pt>
                <c:pt idx="347">
                  <c:v>1704.1793</c:v>
                </c:pt>
                <c:pt idx="348">
                  <c:v>1705.6986999999999</c:v>
                </c:pt>
                <c:pt idx="349">
                  <c:v>1704.3523</c:v>
                </c:pt>
                <c:pt idx="350">
                  <c:v>1703.2467999999999</c:v>
                </c:pt>
                <c:pt idx="351">
                  <c:v>1704.2992999999999</c:v>
                </c:pt>
                <c:pt idx="352">
                  <c:v>1703.3896</c:v>
                </c:pt>
                <c:pt idx="353">
                  <c:v>1703.7438</c:v>
                </c:pt>
                <c:pt idx="354">
                  <c:v>1704.9846</c:v>
                </c:pt>
                <c:pt idx="355">
                  <c:v>1705</c:v>
                </c:pt>
                <c:pt idx="356">
                  <c:v>1702.2815000000001</c:v>
                </c:pt>
                <c:pt idx="357">
                  <c:v>1699.143</c:v>
                </c:pt>
                <c:pt idx="358">
                  <c:v>1698.48</c:v>
                </c:pt>
                <c:pt idx="359">
                  <c:v>1698.2094999999999</c:v>
                </c:pt>
                <c:pt idx="360">
                  <c:v>1696.3869999999999</c:v>
                </c:pt>
                <c:pt idx="361">
                  <c:v>1698.9749999999999</c:v>
                </c:pt>
                <c:pt idx="362">
                  <c:v>1699.5231000000001</c:v>
                </c:pt>
                <c:pt idx="363">
                  <c:v>1700.6940999999999</c:v>
                </c:pt>
                <c:pt idx="364">
                  <c:v>1701.6483000000001</c:v>
                </c:pt>
                <c:pt idx="365">
                  <c:v>1702.1469</c:v>
                </c:pt>
                <c:pt idx="366">
                  <c:v>1704.3163999999999</c:v>
                </c:pt>
                <c:pt idx="367">
                  <c:v>1704.8105</c:v>
                </c:pt>
                <c:pt idx="368">
                  <c:v>1704.8958</c:v>
                </c:pt>
                <c:pt idx="369">
                  <c:v>1704.0001999999999</c:v>
                </c:pt>
                <c:pt idx="370">
                  <c:v>1704.8588999999999</c:v>
                </c:pt>
                <c:pt idx="371">
                  <c:v>1704.3520000000001</c:v>
                </c:pt>
                <c:pt idx="372">
                  <c:v>1703.0671</c:v>
                </c:pt>
                <c:pt idx="373">
                  <c:v>1704.5642</c:v>
                </c:pt>
                <c:pt idx="374">
                  <c:v>1704.1501000000001</c:v>
                </c:pt>
                <c:pt idx="375">
                  <c:v>1704.1797999999999</c:v>
                </c:pt>
                <c:pt idx="376">
                  <c:v>1702.9427000000001</c:v>
                </c:pt>
                <c:pt idx="377">
                  <c:v>1703.9136000000001</c:v>
                </c:pt>
                <c:pt idx="378">
                  <c:v>1703.4496999999999</c:v>
                </c:pt>
                <c:pt idx="379">
                  <c:v>1703.4934000000001</c:v>
                </c:pt>
                <c:pt idx="380">
                  <c:v>1704.4938</c:v>
                </c:pt>
                <c:pt idx="381">
                  <c:v>1705</c:v>
                </c:pt>
                <c:pt idx="382">
                  <c:v>1705.0035</c:v>
                </c:pt>
                <c:pt idx="383">
                  <c:v>1704.9946</c:v>
                </c:pt>
                <c:pt idx="384">
                  <c:v>1705.9001000000001</c:v>
                </c:pt>
                <c:pt idx="385">
                  <c:v>1705.9186999999999</c:v>
                </c:pt>
                <c:pt idx="386">
                  <c:v>1705.77</c:v>
                </c:pt>
                <c:pt idx="387">
                  <c:v>1706.95</c:v>
                </c:pt>
                <c:pt idx="388">
                  <c:v>1707.1034999999999</c:v>
                </c:pt>
                <c:pt idx="389">
                  <c:v>1705.4271000000001</c:v>
                </c:pt>
                <c:pt idx="390">
                  <c:v>1707.7825</c:v>
                </c:pt>
                <c:pt idx="391">
                  <c:v>1708.95</c:v>
                </c:pt>
                <c:pt idx="392">
                  <c:v>1709.3984</c:v>
                </c:pt>
                <c:pt idx="393">
                  <c:v>1708.8001999999999</c:v>
                </c:pt>
                <c:pt idx="394">
                  <c:v>1708.9757999999999</c:v>
                </c:pt>
                <c:pt idx="395">
                  <c:v>1708.3242</c:v>
                </c:pt>
                <c:pt idx="396">
                  <c:v>1708.65</c:v>
                </c:pt>
                <c:pt idx="397">
                  <c:v>1707.8586</c:v>
                </c:pt>
                <c:pt idx="398">
                  <c:v>1706.835</c:v>
                </c:pt>
                <c:pt idx="399">
                  <c:v>1706.9718</c:v>
                </c:pt>
                <c:pt idx="400">
                  <c:v>1706.4626000000001</c:v>
                </c:pt>
                <c:pt idx="401">
                  <c:v>1707.9312</c:v>
                </c:pt>
                <c:pt idx="402">
                  <c:v>1707.7913000000001</c:v>
                </c:pt>
                <c:pt idx="403">
                  <c:v>1707.7639999999999</c:v>
                </c:pt>
                <c:pt idx="404">
                  <c:v>1706.7750000000001</c:v>
                </c:pt>
                <c:pt idx="405">
                  <c:v>1706.7876000000001</c:v>
                </c:pt>
                <c:pt idx="406">
                  <c:v>1706.9</c:v>
                </c:pt>
                <c:pt idx="407">
                  <c:v>1706.75</c:v>
                </c:pt>
                <c:pt idx="408">
                  <c:v>1706.9258</c:v>
                </c:pt>
                <c:pt idx="409">
                  <c:v>1706.7267999999999</c:v>
                </c:pt>
                <c:pt idx="410">
                  <c:v>1706.9523999999999</c:v>
                </c:pt>
                <c:pt idx="411">
                  <c:v>1706.6016</c:v>
                </c:pt>
                <c:pt idx="412">
                  <c:v>1705.7218</c:v>
                </c:pt>
                <c:pt idx="413">
                  <c:v>1705.5387000000001</c:v>
                </c:pt>
                <c:pt idx="414">
                  <c:v>1705.7422999999999</c:v>
                </c:pt>
                <c:pt idx="415">
                  <c:v>1705.9246000000001</c:v>
                </c:pt>
                <c:pt idx="416">
                  <c:v>1705.9312</c:v>
                </c:pt>
                <c:pt idx="417">
                  <c:v>1705.7362000000001</c:v>
                </c:pt>
                <c:pt idx="418">
                  <c:v>1705</c:v>
                </c:pt>
                <c:pt idx="419">
                  <c:v>1704.8721</c:v>
                </c:pt>
                <c:pt idx="420">
                  <c:v>1704.9042999999999</c:v>
                </c:pt>
                <c:pt idx="421">
                  <c:v>1704.6377</c:v>
                </c:pt>
                <c:pt idx="422">
                  <c:v>1704.0532000000001</c:v>
                </c:pt>
                <c:pt idx="423">
                  <c:v>1704.0278000000001</c:v>
                </c:pt>
                <c:pt idx="424">
                  <c:v>1704.9355</c:v>
                </c:pt>
                <c:pt idx="425">
                  <c:v>1704.9558</c:v>
                </c:pt>
                <c:pt idx="426">
                  <c:v>1704.9061999999999</c:v>
                </c:pt>
                <c:pt idx="427">
                  <c:v>1704.9875</c:v>
                </c:pt>
                <c:pt idx="428">
                  <c:v>1704.9739999999999</c:v>
                </c:pt>
                <c:pt idx="429">
                  <c:v>1703.3040000000001</c:v>
                </c:pt>
                <c:pt idx="430">
                  <c:v>1704.9975999999999</c:v>
                </c:pt>
                <c:pt idx="431">
                  <c:v>1704.9749999999999</c:v>
                </c:pt>
                <c:pt idx="432">
                  <c:v>1704.9971</c:v>
                </c:pt>
                <c:pt idx="433">
                  <c:v>1704.9565</c:v>
                </c:pt>
                <c:pt idx="434">
                  <c:v>1703.3373999999999</c:v>
                </c:pt>
                <c:pt idx="435">
                  <c:v>1704.9099000000001</c:v>
                </c:pt>
                <c:pt idx="436">
                  <c:v>1704.9983</c:v>
                </c:pt>
                <c:pt idx="437">
                  <c:v>1704.425</c:v>
                </c:pt>
                <c:pt idx="438">
                  <c:v>1705.4480000000001</c:v>
                </c:pt>
                <c:pt idx="439">
                  <c:v>1705.6016</c:v>
                </c:pt>
                <c:pt idx="440">
                  <c:v>1704.7935</c:v>
                </c:pt>
                <c:pt idx="441">
                  <c:v>1705.5609999999999</c:v>
                </c:pt>
                <c:pt idx="442">
                  <c:v>1704.9321</c:v>
                </c:pt>
                <c:pt idx="443">
                  <c:v>1705.9023</c:v>
                </c:pt>
                <c:pt idx="444">
                  <c:v>1705.9867999999999</c:v>
                </c:pt>
                <c:pt idx="445">
                  <c:v>1705.9863</c:v>
                </c:pt>
                <c:pt idx="446">
                  <c:v>1705.9945</c:v>
                </c:pt>
                <c:pt idx="447">
                  <c:v>1704.8842999999999</c:v>
                </c:pt>
                <c:pt idx="448">
                  <c:v>1704.8717999999999</c:v>
                </c:pt>
                <c:pt idx="449">
                  <c:v>1705.8108</c:v>
                </c:pt>
                <c:pt idx="450">
                  <c:v>1704.8420000000001</c:v>
                </c:pt>
                <c:pt idx="451">
                  <c:v>1705.0261</c:v>
                </c:pt>
                <c:pt idx="452">
                  <c:v>1705.3062</c:v>
                </c:pt>
                <c:pt idx="453">
                  <c:v>1704.9855</c:v>
                </c:pt>
                <c:pt idx="454">
                  <c:v>1702.9867999999999</c:v>
                </c:pt>
                <c:pt idx="455">
                  <c:v>1704.8278</c:v>
                </c:pt>
                <c:pt idx="456">
                  <c:v>1704.3423</c:v>
                </c:pt>
                <c:pt idx="457">
                  <c:v>1703</c:v>
                </c:pt>
                <c:pt idx="458">
                  <c:v>1704.2579000000001</c:v>
                </c:pt>
                <c:pt idx="459">
                  <c:v>1704.6937</c:v>
                </c:pt>
                <c:pt idx="460">
                  <c:v>1704.932</c:v>
                </c:pt>
                <c:pt idx="461">
                  <c:v>1704.9967999999999</c:v>
                </c:pt>
                <c:pt idx="462">
                  <c:v>1704.9828</c:v>
                </c:pt>
                <c:pt idx="463">
                  <c:v>1704.5813000000001</c:v>
                </c:pt>
                <c:pt idx="464">
                  <c:v>1704.6875</c:v>
                </c:pt>
                <c:pt idx="465">
                  <c:v>1704.9921999999999</c:v>
                </c:pt>
                <c:pt idx="466">
                  <c:v>1704.9219000000001</c:v>
                </c:pt>
                <c:pt idx="467">
                  <c:v>1705.1690000000001</c:v>
                </c:pt>
                <c:pt idx="468">
                  <c:v>1704.8579</c:v>
                </c:pt>
                <c:pt idx="469">
                  <c:v>1704.9014</c:v>
                </c:pt>
                <c:pt idx="470">
                  <c:v>1704.8267000000001</c:v>
                </c:pt>
                <c:pt idx="471">
                  <c:v>1704.8748000000001</c:v>
                </c:pt>
                <c:pt idx="472">
                  <c:v>1704.6875</c:v>
                </c:pt>
                <c:pt idx="473">
                  <c:v>1703.8875</c:v>
                </c:pt>
                <c:pt idx="474">
                  <c:v>1704.8498999999999</c:v>
                </c:pt>
                <c:pt idx="475">
                  <c:v>1703.55</c:v>
                </c:pt>
                <c:pt idx="476">
                  <c:v>1703.4565</c:v>
                </c:pt>
                <c:pt idx="477">
                  <c:v>1703.7494999999999</c:v>
                </c:pt>
                <c:pt idx="478">
                  <c:v>1703.3498999999999</c:v>
                </c:pt>
                <c:pt idx="479">
                  <c:v>1703.0515</c:v>
                </c:pt>
                <c:pt idx="480">
                  <c:v>1703.5607</c:v>
                </c:pt>
                <c:pt idx="481">
                  <c:v>1704.3444999999999</c:v>
                </c:pt>
                <c:pt idx="482">
                  <c:v>1703.9156</c:v>
                </c:pt>
                <c:pt idx="483">
                  <c:v>1703.6501000000001</c:v>
                </c:pt>
                <c:pt idx="484">
                  <c:v>1703.4226000000001</c:v>
                </c:pt>
                <c:pt idx="485">
                  <c:v>1703.5762999999999</c:v>
                </c:pt>
                <c:pt idx="486">
                  <c:v>1703.8004000000001</c:v>
                </c:pt>
                <c:pt idx="487">
                  <c:v>1704.4476</c:v>
                </c:pt>
                <c:pt idx="488">
                  <c:v>1704.4861000000001</c:v>
                </c:pt>
                <c:pt idx="489">
                  <c:v>1704.8</c:v>
                </c:pt>
                <c:pt idx="490">
                  <c:v>1704.9762000000001</c:v>
                </c:pt>
                <c:pt idx="491">
                  <c:v>1704.9966999999999</c:v>
                </c:pt>
                <c:pt idx="492">
                  <c:v>1705.1827000000001</c:v>
                </c:pt>
                <c:pt idx="493">
                  <c:v>1705.894</c:v>
                </c:pt>
                <c:pt idx="494">
                  <c:v>1706.1796999999999</c:v>
                </c:pt>
                <c:pt idx="495">
                  <c:v>1709.4486999999999</c:v>
                </c:pt>
                <c:pt idx="496">
                  <c:v>1709.5311999999999</c:v>
                </c:pt>
                <c:pt idx="497">
                  <c:v>1707.5408</c:v>
                </c:pt>
                <c:pt idx="498">
                  <c:v>1707.8498999999999</c:v>
                </c:pt>
                <c:pt idx="499">
                  <c:v>1707.7688000000001</c:v>
                </c:pt>
                <c:pt idx="500">
                  <c:v>1707.4694</c:v>
                </c:pt>
                <c:pt idx="501">
                  <c:v>1707.7751000000001</c:v>
                </c:pt>
                <c:pt idx="502">
                  <c:v>1707.9784999999999</c:v>
                </c:pt>
                <c:pt idx="503">
                  <c:v>1707.95</c:v>
                </c:pt>
                <c:pt idx="504">
                  <c:v>1707.7929999999999</c:v>
                </c:pt>
                <c:pt idx="505">
                  <c:v>1708.2</c:v>
                </c:pt>
                <c:pt idx="506">
                  <c:v>1708.6409000000001</c:v>
                </c:pt>
                <c:pt idx="507">
                  <c:v>1709</c:v>
                </c:pt>
                <c:pt idx="508">
                  <c:v>1709.4167</c:v>
                </c:pt>
                <c:pt idx="509">
                  <c:v>1709.5437999999999</c:v>
                </c:pt>
                <c:pt idx="510">
                  <c:v>1709.2311999999999</c:v>
                </c:pt>
                <c:pt idx="511">
                  <c:v>1709.1948</c:v>
                </c:pt>
                <c:pt idx="512">
                  <c:v>1708.0046</c:v>
                </c:pt>
                <c:pt idx="513">
                  <c:v>1708.6006</c:v>
                </c:pt>
                <c:pt idx="514">
                  <c:v>1708.6898000000001</c:v>
                </c:pt>
                <c:pt idx="515">
                  <c:v>1709.05</c:v>
                </c:pt>
                <c:pt idx="516">
                  <c:v>1708.8655000000001</c:v>
                </c:pt>
                <c:pt idx="517">
                  <c:v>1708.4670000000001</c:v>
                </c:pt>
                <c:pt idx="518">
                  <c:v>1708.2769000000001</c:v>
                </c:pt>
                <c:pt idx="519">
                  <c:v>1709.8469</c:v>
                </c:pt>
                <c:pt idx="520">
                  <c:v>1710</c:v>
                </c:pt>
                <c:pt idx="521">
                  <c:v>1709.9998000000001</c:v>
                </c:pt>
                <c:pt idx="522">
                  <c:v>1708.692</c:v>
                </c:pt>
                <c:pt idx="523">
                  <c:v>1708.9023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LT!$C$1</c:f>
              <c:strCache>
                <c:ptCount val="1"/>
                <c:pt idx="0">
                  <c:v>AR(2)</c:v>
                </c:pt>
              </c:strCache>
            </c:strRef>
          </c:tx>
          <c:marker>
            <c:symbol val="none"/>
          </c:marker>
          <c:val>
            <c:numRef>
              <c:f>LT!$C$2:$C$525</c:f>
              <c:numCache>
                <c:formatCode>General</c:formatCode>
                <c:ptCount val="524"/>
                <c:pt idx="0">
                  <c:v>1512.9322999999999</c:v>
                </c:pt>
                <c:pt idx="1">
                  <c:v>1512.9646</c:v>
                </c:pt>
                <c:pt idx="2">
                  <c:v>1512.9970000000001</c:v>
                </c:pt>
                <c:pt idx="3">
                  <c:v>1513.0292999999999</c:v>
                </c:pt>
                <c:pt idx="4">
                  <c:v>1513.0616</c:v>
                </c:pt>
                <c:pt idx="5">
                  <c:v>1513.0940000000001</c:v>
                </c:pt>
                <c:pt idx="6">
                  <c:v>1513.1262999999999</c:v>
                </c:pt>
                <c:pt idx="7">
                  <c:v>1513.1587</c:v>
                </c:pt>
                <c:pt idx="8">
                  <c:v>1513.191</c:v>
                </c:pt>
                <c:pt idx="9">
                  <c:v>1513.2234000000001</c:v>
                </c:pt>
                <c:pt idx="10">
                  <c:v>1513.2556999999999</c:v>
                </c:pt>
                <c:pt idx="11">
                  <c:v>1513.2881</c:v>
                </c:pt>
                <c:pt idx="12">
                  <c:v>1513.3204000000001</c:v>
                </c:pt>
                <c:pt idx="13">
                  <c:v>1513.3527999999999</c:v>
                </c:pt>
                <c:pt idx="14">
                  <c:v>1513.3851</c:v>
                </c:pt>
                <c:pt idx="15">
                  <c:v>1513.4175</c:v>
                </c:pt>
                <c:pt idx="16">
                  <c:v>1513.4498000000001</c:v>
                </c:pt>
                <c:pt idx="17">
                  <c:v>1513.4821999999999</c:v>
                </c:pt>
                <c:pt idx="18">
                  <c:v>1513.5145</c:v>
                </c:pt>
                <c:pt idx="19">
                  <c:v>1513.5469000000001</c:v>
                </c:pt>
                <c:pt idx="20">
                  <c:v>1513.5791999999999</c:v>
                </c:pt>
                <c:pt idx="21">
                  <c:v>1513.6116</c:v>
                </c:pt>
                <c:pt idx="22">
                  <c:v>1513.6439</c:v>
                </c:pt>
                <c:pt idx="23">
                  <c:v>1513.6763000000001</c:v>
                </c:pt>
                <c:pt idx="24">
                  <c:v>1513.7085999999999</c:v>
                </c:pt>
                <c:pt idx="25">
                  <c:v>1509.8204000000001</c:v>
                </c:pt>
                <c:pt idx="26">
                  <c:v>1509.8409999999999</c:v>
                </c:pt>
                <c:pt idx="27">
                  <c:v>1509.8615</c:v>
                </c:pt>
                <c:pt idx="28">
                  <c:v>1509.8820000000001</c:v>
                </c:pt>
                <c:pt idx="29">
                  <c:v>1509.9024999999999</c:v>
                </c:pt>
                <c:pt idx="30">
                  <c:v>1509.923</c:v>
                </c:pt>
                <c:pt idx="31">
                  <c:v>1509.9435000000001</c:v>
                </c:pt>
                <c:pt idx="32">
                  <c:v>1509.9639999999999</c:v>
                </c:pt>
                <c:pt idx="33">
                  <c:v>1509.9845</c:v>
                </c:pt>
                <c:pt idx="34">
                  <c:v>1510.0050000000001</c:v>
                </c:pt>
                <c:pt idx="35">
                  <c:v>1510.0255</c:v>
                </c:pt>
                <c:pt idx="36">
                  <c:v>1510.046</c:v>
                </c:pt>
                <c:pt idx="37">
                  <c:v>1510.0664999999999</c:v>
                </c:pt>
                <c:pt idx="38">
                  <c:v>1510.087</c:v>
                </c:pt>
                <c:pt idx="39">
                  <c:v>1510.1075000000001</c:v>
                </c:pt>
                <c:pt idx="40">
                  <c:v>1510.1279999999999</c:v>
                </c:pt>
                <c:pt idx="41">
                  <c:v>1510.1486</c:v>
                </c:pt>
                <c:pt idx="42">
                  <c:v>1510.1691000000001</c:v>
                </c:pt>
                <c:pt idx="43">
                  <c:v>1510.1895999999999</c:v>
                </c:pt>
                <c:pt idx="44">
                  <c:v>1510.2101</c:v>
                </c:pt>
                <c:pt idx="45">
                  <c:v>1510.2306000000001</c:v>
                </c:pt>
                <c:pt idx="46">
                  <c:v>1510.2511</c:v>
                </c:pt>
                <c:pt idx="47">
                  <c:v>1510.2716</c:v>
                </c:pt>
                <c:pt idx="48">
                  <c:v>1510.2920999999999</c:v>
                </c:pt>
                <c:pt idx="49">
                  <c:v>1510.3126</c:v>
                </c:pt>
                <c:pt idx="50">
                  <c:v>1512.8142</c:v>
                </c:pt>
                <c:pt idx="51">
                  <c:v>1512.8284000000001</c:v>
                </c:pt>
                <c:pt idx="52">
                  <c:v>1512.8425</c:v>
                </c:pt>
                <c:pt idx="53">
                  <c:v>1512.8567</c:v>
                </c:pt>
                <c:pt idx="54">
                  <c:v>1512.8707999999999</c:v>
                </c:pt>
                <c:pt idx="55">
                  <c:v>1512.885</c:v>
                </c:pt>
                <c:pt idx="56">
                  <c:v>1512.8992000000001</c:v>
                </c:pt>
                <c:pt idx="57">
                  <c:v>1512.9132999999999</c:v>
                </c:pt>
                <c:pt idx="58">
                  <c:v>1512.9275</c:v>
                </c:pt>
                <c:pt idx="59">
                  <c:v>1512.9417000000001</c:v>
                </c:pt>
                <c:pt idx="60">
                  <c:v>1512.9558</c:v>
                </c:pt>
                <c:pt idx="61">
                  <c:v>1512.97</c:v>
                </c:pt>
                <c:pt idx="62">
                  <c:v>1512.9840999999999</c:v>
                </c:pt>
                <c:pt idx="63">
                  <c:v>1512.9983</c:v>
                </c:pt>
                <c:pt idx="64">
                  <c:v>1513.0125</c:v>
                </c:pt>
                <c:pt idx="65">
                  <c:v>1513.0265999999999</c:v>
                </c:pt>
                <c:pt idx="66">
                  <c:v>1513.0408</c:v>
                </c:pt>
                <c:pt idx="67">
                  <c:v>1513.0549000000001</c:v>
                </c:pt>
                <c:pt idx="68">
                  <c:v>1513.0690999999999</c:v>
                </c:pt>
                <c:pt idx="69">
                  <c:v>1513.0833</c:v>
                </c:pt>
                <c:pt idx="70">
                  <c:v>1513.0974000000001</c:v>
                </c:pt>
                <c:pt idx="71">
                  <c:v>1513.1116</c:v>
                </c:pt>
                <c:pt idx="72">
                  <c:v>1513.1257000000001</c:v>
                </c:pt>
                <c:pt idx="73">
                  <c:v>1513.1398999999999</c:v>
                </c:pt>
                <c:pt idx="74">
                  <c:v>1513.154</c:v>
                </c:pt>
                <c:pt idx="75">
                  <c:v>1505.6527000000001</c:v>
                </c:pt>
                <c:pt idx="76">
                  <c:v>1505.5205000000001</c:v>
                </c:pt>
                <c:pt idx="77">
                  <c:v>1505.3883000000001</c:v>
                </c:pt>
                <c:pt idx="78">
                  <c:v>1505.2561000000001</c:v>
                </c:pt>
                <c:pt idx="79">
                  <c:v>1505.1239</c:v>
                </c:pt>
                <c:pt idx="80">
                  <c:v>1504.9917</c:v>
                </c:pt>
                <c:pt idx="81">
                  <c:v>1504.8595</c:v>
                </c:pt>
                <c:pt idx="82">
                  <c:v>1504.7273</c:v>
                </c:pt>
                <c:pt idx="83">
                  <c:v>1504.5951</c:v>
                </c:pt>
                <c:pt idx="84">
                  <c:v>1504.4629</c:v>
                </c:pt>
                <c:pt idx="85">
                  <c:v>1504.3307</c:v>
                </c:pt>
                <c:pt idx="86">
                  <c:v>1504.1985999999999</c:v>
                </c:pt>
                <c:pt idx="87">
                  <c:v>1504.0664999999999</c:v>
                </c:pt>
                <c:pt idx="88">
                  <c:v>1503.9344000000001</c:v>
                </c:pt>
                <c:pt idx="89">
                  <c:v>1503.8024</c:v>
                </c:pt>
                <c:pt idx="90">
                  <c:v>1503.6703</c:v>
                </c:pt>
                <c:pt idx="91">
                  <c:v>1503.5382</c:v>
                </c:pt>
                <c:pt idx="92">
                  <c:v>1503.4060999999999</c:v>
                </c:pt>
                <c:pt idx="93">
                  <c:v>1503.2739999999999</c:v>
                </c:pt>
                <c:pt idx="94">
                  <c:v>1503.1420000000001</c:v>
                </c:pt>
                <c:pt idx="95">
                  <c:v>1503.0099</c:v>
                </c:pt>
                <c:pt idx="96">
                  <c:v>1502.8779</c:v>
                </c:pt>
                <c:pt idx="97">
                  <c:v>1502.7460000000001</c:v>
                </c:pt>
                <c:pt idx="98">
                  <c:v>1502.614</c:v>
                </c:pt>
                <c:pt idx="99">
                  <c:v>1502.482</c:v>
                </c:pt>
                <c:pt idx="100">
                  <c:v>1506.9819</c:v>
                </c:pt>
                <c:pt idx="101">
                  <c:v>1506.8635999999999</c:v>
                </c:pt>
                <c:pt idx="102">
                  <c:v>1506.7454</c:v>
                </c:pt>
                <c:pt idx="103">
                  <c:v>1506.6270999999999</c:v>
                </c:pt>
                <c:pt idx="104">
                  <c:v>1506.5089</c:v>
                </c:pt>
                <c:pt idx="105">
                  <c:v>1506.3906999999999</c:v>
                </c:pt>
                <c:pt idx="106">
                  <c:v>1506.2726</c:v>
                </c:pt>
                <c:pt idx="107">
                  <c:v>1506.1543999999999</c:v>
                </c:pt>
                <c:pt idx="108">
                  <c:v>1506.0363</c:v>
                </c:pt>
                <c:pt idx="109">
                  <c:v>1505.9181000000001</c:v>
                </c:pt>
                <c:pt idx="110">
                  <c:v>1505.7999</c:v>
                </c:pt>
                <c:pt idx="111">
                  <c:v>1505.6818000000001</c:v>
                </c:pt>
                <c:pt idx="112">
                  <c:v>1505.5636</c:v>
                </c:pt>
                <c:pt idx="113">
                  <c:v>1505.4454000000001</c:v>
                </c:pt>
                <c:pt idx="114">
                  <c:v>1505.3272999999999</c:v>
                </c:pt>
                <c:pt idx="115">
                  <c:v>1505.2091</c:v>
                </c:pt>
                <c:pt idx="116">
                  <c:v>1505.0909999999999</c:v>
                </c:pt>
                <c:pt idx="117">
                  <c:v>1504.9729</c:v>
                </c:pt>
                <c:pt idx="118">
                  <c:v>1504.8549</c:v>
                </c:pt>
                <c:pt idx="119">
                  <c:v>1504.7367999999999</c:v>
                </c:pt>
                <c:pt idx="120">
                  <c:v>1504.6188</c:v>
                </c:pt>
                <c:pt idx="121">
                  <c:v>1504.5007000000001</c:v>
                </c:pt>
                <c:pt idx="122">
                  <c:v>1504.3827000000001</c:v>
                </c:pt>
                <c:pt idx="123">
                  <c:v>1504.2646</c:v>
                </c:pt>
                <c:pt idx="124">
                  <c:v>1504.1466</c:v>
                </c:pt>
                <c:pt idx="125">
                  <c:v>1509.8782000000001</c:v>
                </c:pt>
                <c:pt idx="126">
                  <c:v>1509.9585999999999</c:v>
                </c:pt>
                <c:pt idx="127">
                  <c:v>1510.0391</c:v>
                </c:pt>
                <c:pt idx="128">
                  <c:v>1510.1195</c:v>
                </c:pt>
                <c:pt idx="129">
                  <c:v>1510.2</c:v>
                </c:pt>
                <c:pt idx="130">
                  <c:v>1510.2804000000001</c:v>
                </c:pt>
                <c:pt idx="131">
                  <c:v>1510.3607999999999</c:v>
                </c:pt>
                <c:pt idx="132">
                  <c:v>1510.4413</c:v>
                </c:pt>
                <c:pt idx="133">
                  <c:v>1510.5217</c:v>
                </c:pt>
                <c:pt idx="134">
                  <c:v>1510.6022</c:v>
                </c:pt>
                <c:pt idx="135">
                  <c:v>1510.6826000000001</c:v>
                </c:pt>
                <c:pt idx="136">
                  <c:v>1510.7630999999999</c:v>
                </c:pt>
                <c:pt idx="137">
                  <c:v>1510.8434999999999</c:v>
                </c:pt>
                <c:pt idx="138">
                  <c:v>1510.924</c:v>
                </c:pt>
                <c:pt idx="139">
                  <c:v>1511.0044</c:v>
                </c:pt>
                <c:pt idx="140">
                  <c:v>1511.0848000000001</c:v>
                </c:pt>
                <c:pt idx="141">
                  <c:v>1511.1652999999999</c:v>
                </c:pt>
                <c:pt idx="142">
                  <c:v>1511.2456999999999</c:v>
                </c:pt>
                <c:pt idx="143">
                  <c:v>1511.3262</c:v>
                </c:pt>
                <c:pt idx="144">
                  <c:v>1511.4066</c:v>
                </c:pt>
                <c:pt idx="145">
                  <c:v>1511.4870000000001</c:v>
                </c:pt>
                <c:pt idx="146">
                  <c:v>1511.5675000000001</c:v>
                </c:pt>
                <c:pt idx="147">
                  <c:v>1511.6479999999999</c:v>
                </c:pt>
                <c:pt idx="148">
                  <c:v>1511.7284</c:v>
                </c:pt>
                <c:pt idx="149">
                  <c:v>1511.8088</c:v>
                </c:pt>
                <c:pt idx="150">
                  <c:v>1511.2003</c:v>
                </c:pt>
                <c:pt idx="151">
                  <c:v>1511.2555</c:v>
                </c:pt>
                <c:pt idx="152">
                  <c:v>1511.3107</c:v>
                </c:pt>
                <c:pt idx="153">
                  <c:v>1511.3658</c:v>
                </c:pt>
                <c:pt idx="154">
                  <c:v>1511.421</c:v>
                </c:pt>
                <c:pt idx="155">
                  <c:v>1511.4762000000001</c:v>
                </c:pt>
                <c:pt idx="156">
                  <c:v>1511.5314000000001</c:v>
                </c:pt>
                <c:pt idx="157">
                  <c:v>1511.5864999999999</c:v>
                </c:pt>
                <c:pt idx="158">
                  <c:v>1511.6416999999999</c:v>
                </c:pt>
                <c:pt idx="159">
                  <c:v>1511.6968999999999</c:v>
                </c:pt>
                <c:pt idx="160">
                  <c:v>1511.7520999999999</c:v>
                </c:pt>
                <c:pt idx="161">
                  <c:v>1511.8072999999999</c:v>
                </c:pt>
                <c:pt idx="162">
                  <c:v>1511.8624</c:v>
                </c:pt>
                <c:pt idx="163">
                  <c:v>1511.9176</c:v>
                </c:pt>
                <c:pt idx="164">
                  <c:v>1511.9728</c:v>
                </c:pt>
                <c:pt idx="165">
                  <c:v>1512.028</c:v>
                </c:pt>
                <c:pt idx="166">
                  <c:v>1512.0831000000001</c:v>
                </c:pt>
                <c:pt idx="167">
                  <c:v>1512.1383000000001</c:v>
                </c:pt>
                <c:pt idx="168">
                  <c:v>1512.1935000000001</c:v>
                </c:pt>
                <c:pt idx="169">
                  <c:v>1512.2487000000001</c:v>
                </c:pt>
                <c:pt idx="170">
                  <c:v>1512.3037999999999</c:v>
                </c:pt>
                <c:pt idx="171">
                  <c:v>1512.3589999999999</c:v>
                </c:pt>
                <c:pt idx="172">
                  <c:v>1512.4141999999999</c:v>
                </c:pt>
                <c:pt idx="173">
                  <c:v>1512.4694</c:v>
                </c:pt>
                <c:pt idx="174">
                  <c:v>1512.5245</c:v>
                </c:pt>
                <c:pt idx="175">
                  <c:v>1511.1007999999999</c:v>
                </c:pt>
                <c:pt idx="176">
                  <c:v>1511.1766</c:v>
                </c:pt>
                <c:pt idx="177">
                  <c:v>1511.2524000000001</c:v>
                </c:pt>
                <c:pt idx="178">
                  <c:v>1511.3281999999999</c:v>
                </c:pt>
                <c:pt idx="179">
                  <c:v>1511.404</c:v>
                </c:pt>
                <c:pt idx="180">
                  <c:v>1511.4799</c:v>
                </c:pt>
                <c:pt idx="181">
                  <c:v>1511.5556999999999</c:v>
                </c:pt>
                <c:pt idx="182">
                  <c:v>1511.6315</c:v>
                </c:pt>
                <c:pt idx="183">
                  <c:v>1511.7073</c:v>
                </c:pt>
                <c:pt idx="184">
                  <c:v>1511.7832000000001</c:v>
                </c:pt>
                <c:pt idx="185">
                  <c:v>1511.8590999999999</c:v>
                </c:pt>
                <c:pt idx="186">
                  <c:v>1511.9349999999999</c:v>
                </c:pt>
                <c:pt idx="187">
                  <c:v>1512.011</c:v>
                </c:pt>
                <c:pt idx="188">
                  <c:v>1512.0869</c:v>
                </c:pt>
                <c:pt idx="189">
                  <c:v>1512.1628000000001</c:v>
                </c:pt>
                <c:pt idx="190">
                  <c:v>1512.2388000000001</c:v>
                </c:pt>
                <c:pt idx="191">
                  <c:v>1512.3146999999999</c:v>
                </c:pt>
                <c:pt idx="192">
                  <c:v>1512.3905999999999</c:v>
                </c:pt>
                <c:pt idx="193">
                  <c:v>1512.4666</c:v>
                </c:pt>
                <c:pt idx="194">
                  <c:v>1512.5425</c:v>
                </c:pt>
                <c:pt idx="195">
                  <c:v>1512.6184000000001</c:v>
                </c:pt>
                <c:pt idx="196">
                  <c:v>1512.6943000000001</c:v>
                </c:pt>
                <c:pt idx="197">
                  <c:v>1512.7702999999999</c:v>
                </c:pt>
                <c:pt idx="198">
                  <c:v>1512.8462</c:v>
                </c:pt>
                <c:pt idx="199">
                  <c:v>1512.9221</c:v>
                </c:pt>
                <c:pt idx="200">
                  <c:v>1512.4490000000001</c:v>
                </c:pt>
                <c:pt idx="201">
                  <c:v>1512.5</c:v>
                </c:pt>
                <c:pt idx="202">
                  <c:v>1512.5509999999999</c:v>
                </c:pt>
                <c:pt idx="203">
                  <c:v>1512.6020000000001</c:v>
                </c:pt>
                <c:pt idx="204">
                  <c:v>1512.6531</c:v>
                </c:pt>
                <c:pt idx="205">
                  <c:v>1512.7040999999999</c:v>
                </c:pt>
                <c:pt idx="206">
                  <c:v>1512.7551000000001</c:v>
                </c:pt>
                <c:pt idx="207">
                  <c:v>1512.8062</c:v>
                </c:pt>
                <c:pt idx="208">
                  <c:v>1512.8571999999999</c:v>
                </c:pt>
                <c:pt idx="209">
                  <c:v>1512.9082000000001</c:v>
                </c:pt>
                <c:pt idx="210">
                  <c:v>1512.9592</c:v>
                </c:pt>
                <c:pt idx="211">
                  <c:v>1513.0102999999999</c:v>
                </c:pt>
                <c:pt idx="212">
                  <c:v>1513.0613000000001</c:v>
                </c:pt>
                <c:pt idx="213">
                  <c:v>1513.1123</c:v>
                </c:pt>
                <c:pt idx="214">
                  <c:v>1513.1632999999999</c:v>
                </c:pt>
                <c:pt idx="215">
                  <c:v>1513.2144000000001</c:v>
                </c:pt>
                <c:pt idx="216">
                  <c:v>1513.2654</c:v>
                </c:pt>
                <c:pt idx="217">
                  <c:v>1513.3163999999999</c:v>
                </c:pt>
                <c:pt idx="218">
                  <c:v>1513.3674000000001</c:v>
                </c:pt>
                <c:pt idx="219">
                  <c:v>1513.4185</c:v>
                </c:pt>
                <c:pt idx="220">
                  <c:v>1513.4694999999999</c:v>
                </c:pt>
                <c:pt idx="221">
                  <c:v>1513.5205000000001</c:v>
                </c:pt>
                <c:pt idx="222">
                  <c:v>1513.5715</c:v>
                </c:pt>
                <c:pt idx="223">
                  <c:v>1513.6225999999999</c:v>
                </c:pt>
                <c:pt idx="224">
                  <c:v>1513.6736000000001</c:v>
                </c:pt>
                <c:pt idx="225">
                  <c:v>1509.4568999999999</c:v>
                </c:pt>
                <c:pt idx="226">
                  <c:v>1509.3855000000001</c:v>
                </c:pt>
                <c:pt idx="227">
                  <c:v>1509.3141000000001</c:v>
                </c:pt>
                <c:pt idx="228">
                  <c:v>1509.2427</c:v>
                </c:pt>
                <c:pt idx="229">
                  <c:v>1509.1713</c:v>
                </c:pt>
                <c:pt idx="230">
                  <c:v>1509.0998999999999</c:v>
                </c:pt>
                <c:pt idx="231">
                  <c:v>1509.0286000000001</c:v>
                </c:pt>
                <c:pt idx="232">
                  <c:v>1508.9573</c:v>
                </c:pt>
                <c:pt idx="233">
                  <c:v>1508.886</c:v>
                </c:pt>
                <c:pt idx="234">
                  <c:v>1508.8146999999999</c:v>
                </c:pt>
                <c:pt idx="235">
                  <c:v>1508.7434000000001</c:v>
                </c:pt>
                <c:pt idx="236">
                  <c:v>1508.6721</c:v>
                </c:pt>
                <c:pt idx="237">
                  <c:v>1508.6007999999999</c:v>
                </c:pt>
                <c:pt idx="238">
                  <c:v>1508.5295000000001</c:v>
                </c:pt>
                <c:pt idx="239">
                  <c:v>1508.4583</c:v>
                </c:pt>
                <c:pt idx="240">
                  <c:v>1508.3869999999999</c:v>
                </c:pt>
                <c:pt idx="241">
                  <c:v>1508.3157000000001</c:v>
                </c:pt>
                <c:pt idx="242">
                  <c:v>1508.2444</c:v>
                </c:pt>
                <c:pt idx="243">
                  <c:v>1508.1731</c:v>
                </c:pt>
                <c:pt idx="244">
                  <c:v>1508.1017999999999</c:v>
                </c:pt>
                <c:pt idx="245">
                  <c:v>1508.0305000000001</c:v>
                </c:pt>
                <c:pt idx="246">
                  <c:v>1507.9592</c:v>
                </c:pt>
                <c:pt idx="247">
                  <c:v>1507.8879999999999</c:v>
                </c:pt>
                <c:pt idx="248">
                  <c:v>1507.8167000000001</c:v>
                </c:pt>
                <c:pt idx="249">
                  <c:v>1507.7454</c:v>
                </c:pt>
                <c:pt idx="250">
                  <c:v>1691.3960999999999</c:v>
                </c:pt>
                <c:pt idx="251">
                  <c:v>1691.3423</c:v>
                </c:pt>
                <c:pt idx="252">
                  <c:v>1691.2885000000001</c:v>
                </c:pt>
                <c:pt idx="253">
                  <c:v>1691.2346</c:v>
                </c:pt>
                <c:pt idx="254">
                  <c:v>1691.1808000000001</c:v>
                </c:pt>
                <c:pt idx="255">
                  <c:v>1691.127</c:v>
                </c:pt>
                <c:pt idx="256">
                  <c:v>1691.0731000000001</c:v>
                </c:pt>
                <c:pt idx="257">
                  <c:v>1691.0192999999999</c:v>
                </c:pt>
                <c:pt idx="258">
                  <c:v>1690.9655</c:v>
                </c:pt>
                <c:pt idx="259">
                  <c:v>1690.9115999999999</c:v>
                </c:pt>
                <c:pt idx="260">
                  <c:v>1690.8578</c:v>
                </c:pt>
                <c:pt idx="261">
                  <c:v>1690.8040000000001</c:v>
                </c:pt>
                <c:pt idx="262">
                  <c:v>1690.7501</c:v>
                </c:pt>
                <c:pt idx="263">
                  <c:v>1690.6963000000001</c:v>
                </c:pt>
                <c:pt idx="264">
                  <c:v>1690.6425999999999</c:v>
                </c:pt>
                <c:pt idx="265">
                  <c:v>1690.5889</c:v>
                </c:pt>
                <c:pt idx="266">
                  <c:v>1690.5352</c:v>
                </c:pt>
                <c:pt idx="267">
                  <c:v>1690.4813999999999</c:v>
                </c:pt>
                <c:pt idx="268">
                  <c:v>1690.4277</c:v>
                </c:pt>
                <c:pt idx="269">
                  <c:v>1690.374</c:v>
                </c:pt>
                <c:pt idx="270">
                  <c:v>1690.3203000000001</c:v>
                </c:pt>
                <c:pt idx="271">
                  <c:v>1690.2665999999999</c:v>
                </c:pt>
                <c:pt idx="272">
                  <c:v>1690.2129</c:v>
                </c:pt>
                <c:pt idx="273">
                  <c:v>1690.1592000000001</c:v>
                </c:pt>
                <c:pt idx="274">
                  <c:v>1690.1054999999999</c:v>
                </c:pt>
                <c:pt idx="275">
                  <c:v>1707.2734</c:v>
                </c:pt>
                <c:pt idx="276">
                  <c:v>1711.1895</c:v>
                </c:pt>
                <c:pt idx="277">
                  <c:v>1715.1144999999999</c:v>
                </c:pt>
                <c:pt idx="278">
                  <c:v>1719.0485000000001</c:v>
                </c:pt>
                <c:pt idx="279">
                  <c:v>1722.9915000000001</c:v>
                </c:pt>
                <c:pt idx="280">
                  <c:v>1726.9435000000001</c:v>
                </c:pt>
                <c:pt idx="281">
                  <c:v>1730.9047</c:v>
                </c:pt>
                <c:pt idx="282">
                  <c:v>1734.8749</c:v>
                </c:pt>
                <c:pt idx="283">
                  <c:v>1738.8542</c:v>
                </c:pt>
                <c:pt idx="284">
                  <c:v>1742.8426999999999</c:v>
                </c:pt>
                <c:pt idx="285">
                  <c:v>1746.8402000000001</c:v>
                </c:pt>
                <c:pt idx="286">
                  <c:v>1750.8469</c:v>
                </c:pt>
                <c:pt idx="287">
                  <c:v>1754.8629000000001</c:v>
                </c:pt>
                <c:pt idx="288">
                  <c:v>1758.8880999999999</c:v>
                </c:pt>
                <c:pt idx="289">
                  <c:v>1762.9226000000001</c:v>
                </c:pt>
                <c:pt idx="290">
                  <c:v>1766.9663</c:v>
                </c:pt>
                <c:pt idx="291">
                  <c:v>1771.0192999999999</c:v>
                </c:pt>
                <c:pt idx="292">
                  <c:v>1775.0817</c:v>
                </c:pt>
                <c:pt idx="293">
                  <c:v>1779.1532999999999</c:v>
                </c:pt>
                <c:pt idx="294">
                  <c:v>1783.2343000000001</c:v>
                </c:pt>
                <c:pt idx="295">
                  <c:v>1787.3245999999999</c:v>
                </c:pt>
                <c:pt idx="296">
                  <c:v>1791.4242999999999</c:v>
                </c:pt>
                <c:pt idx="297">
                  <c:v>1795.5334</c:v>
                </c:pt>
                <c:pt idx="298">
                  <c:v>1799.652</c:v>
                </c:pt>
                <c:pt idx="299">
                  <c:v>1803.78</c:v>
                </c:pt>
                <c:pt idx="300">
                  <c:v>1703.6183000000001</c:v>
                </c:pt>
                <c:pt idx="301">
                  <c:v>1707.0432000000001</c:v>
                </c:pt>
                <c:pt idx="302">
                  <c:v>1710.4749999999999</c:v>
                </c:pt>
                <c:pt idx="303">
                  <c:v>1713.9137000000001</c:v>
                </c:pt>
                <c:pt idx="304">
                  <c:v>1717.3593000000001</c:v>
                </c:pt>
                <c:pt idx="305">
                  <c:v>1720.8117999999999</c:v>
                </c:pt>
                <c:pt idx="306">
                  <c:v>1724.2711999999999</c:v>
                </c:pt>
                <c:pt idx="307">
                  <c:v>1727.7376999999999</c:v>
                </c:pt>
                <c:pt idx="308">
                  <c:v>1731.211</c:v>
                </c:pt>
                <c:pt idx="309">
                  <c:v>1734.6913999999999</c:v>
                </c:pt>
                <c:pt idx="310">
                  <c:v>1738.1787999999999</c:v>
                </c:pt>
                <c:pt idx="311">
                  <c:v>1741.6732</c:v>
                </c:pt>
                <c:pt idx="312">
                  <c:v>1745.1747</c:v>
                </c:pt>
                <c:pt idx="313">
                  <c:v>1748.6831</c:v>
                </c:pt>
                <c:pt idx="314">
                  <c:v>1752.1985999999999</c:v>
                </c:pt>
                <c:pt idx="315">
                  <c:v>1755.7212</c:v>
                </c:pt>
                <c:pt idx="316">
                  <c:v>1759.2509</c:v>
                </c:pt>
                <c:pt idx="317">
                  <c:v>1762.7876000000001</c:v>
                </c:pt>
                <c:pt idx="318">
                  <c:v>1766.3314</c:v>
                </c:pt>
                <c:pt idx="319">
                  <c:v>1769.8824</c:v>
                </c:pt>
                <c:pt idx="320">
                  <c:v>1773.4405999999999</c:v>
                </c:pt>
                <c:pt idx="321">
                  <c:v>1777.0059000000001</c:v>
                </c:pt>
                <c:pt idx="322">
                  <c:v>1780.5784000000001</c:v>
                </c:pt>
                <c:pt idx="323">
                  <c:v>1784.1579999999999</c:v>
                </c:pt>
                <c:pt idx="324">
                  <c:v>1787.7447999999999</c:v>
                </c:pt>
                <c:pt idx="325">
                  <c:v>1710.5864999999999</c:v>
                </c:pt>
                <c:pt idx="326">
                  <c:v>1710.7083</c:v>
                </c:pt>
                <c:pt idx="327">
                  <c:v>1710.83</c:v>
                </c:pt>
                <c:pt idx="328">
                  <c:v>1710.9517000000001</c:v>
                </c:pt>
                <c:pt idx="329">
                  <c:v>1711.0734</c:v>
                </c:pt>
                <c:pt idx="330">
                  <c:v>1711.1950999999999</c:v>
                </c:pt>
                <c:pt idx="331">
                  <c:v>1711.3168000000001</c:v>
                </c:pt>
                <c:pt idx="332">
                  <c:v>1711.4385</c:v>
                </c:pt>
                <c:pt idx="333">
                  <c:v>1711.5601999999999</c:v>
                </c:pt>
                <c:pt idx="334">
                  <c:v>1711.6819</c:v>
                </c:pt>
                <c:pt idx="335">
                  <c:v>1711.8036</c:v>
                </c:pt>
                <c:pt idx="336">
                  <c:v>1711.9253000000001</c:v>
                </c:pt>
                <c:pt idx="337">
                  <c:v>1712.047</c:v>
                </c:pt>
                <c:pt idx="338">
                  <c:v>1712.1686999999999</c:v>
                </c:pt>
                <c:pt idx="339">
                  <c:v>1712.2905000000001</c:v>
                </c:pt>
                <c:pt idx="340">
                  <c:v>1712.4123999999999</c:v>
                </c:pt>
                <c:pt idx="341">
                  <c:v>1712.5342000000001</c:v>
                </c:pt>
                <c:pt idx="342">
                  <c:v>1712.6559999999999</c:v>
                </c:pt>
                <c:pt idx="343">
                  <c:v>1712.7778000000001</c:v>
                </c:pt>
                <c:pt idx="344">
                  <c:v>1712.8996999999999</c:v>
                </c:pt>
                <c:pt idx="345">
                  <c:v>1713.0215000000001</c:v>
                </c:pt>
                <c:pt idx="346">
                  <c:v>1713.1433</c:v>
                </c:pt>
                <c:pt idx="347">
                  <c:v>1713.2651000000001</c:v>
                </c:pt>
                <c:pt idx="348">
                  <c:v>1713.3869999999999</c:v>
                </c:pt>
                <c:pt idx="349">
                  <c:v>1713.5088000000001</c:v>
                </c:pt>
                <c:pt idx="350">
                  <c:v>1703.3204000000001</c:v>
                </c:pt>
                <c:pt idx="351">
                  <c:v>1703.394</c:v>
                </c:pt>
                <c:pt idx="352">
                  <c:v>1703.4676999999999</c:v>
                </c:pt>
                <c:pt idx="353">
                  <c:v>1703.5413000000001</c:v>
                </c:pt>
                <c:pt idx="354">
                  <c:v>1703.6149</c:v>
                </c:pt>
                <c:pt idx="355">
                  <c:v>1703.6885</c:v>
                </c:pt>
                <c:pt idx="356">
                  <c:v>1703.7620999999999</c:v>
                </c:pt>
                <c:pt idx="357">
                  <c:v>1703.8357000000001</c:v>
                </c:pt>
                <c:pt idx="358">
                  <c:v>1703.9093</c:v>
                </c:pt>
                <c:pt idx="359">
                  <c:v>1703.9829</c:v>
                </c:pt>
                <c:pt idx="360">
                  <c:v>1704.0564999999999</c:v>
                </c:pt>
                <c:pt idx="361">
                  <c:v>1704.1301000000001</c:v>
                </c:pt>
                <c:pt idx="362">
                  <c:v>1704.2037</c:v>
                </c:pt>
                <c:pt idx="363">
                  <c:v>1704.2773</c:v>
                </c:pt>
                <c:pt idx="364">
                  <c:v>1704.3510000000001</c:v>
                </c:pt>
                <c:pt idx="365">
                  <c:v>1704.4246000000001</c:v>
                </c:pt>
                <c:pt idx="366">
                  <c:v>1704.4982</c:v>
                </c:pt>
                <c:pt idx="367">
                  <c:v>1704.5717999999999</c:v>
                </c:pt>
                <c:pt idx="368">
                  <c:v>1704.6454000000001</c:v>
                </c:pt>
                <c:pt idx="369">
                  <c:v>1704.7190000000001</c:v>
                </c:pt>
                <c:pt idx="370">
                  <c:v>1704.7926</c:v>
                </c:pt>
                <c:pt idx="371">
                  <c:v>1704.8661999999999</c:v>
                </c:pt>
                <c:pt idx="372">
                  <c:v>1704.9398000000001</c:v>
                </c:pt>
                <c:pt idx="373">
                  <c:v>1705.0134</c:v>
                </c:pt>
                <c:pt idx="374">
                  <c:v>1705.087</c:v>
                </c:pt>
                <c:pt idx="375">
                  <c:v>1704.0693000000001</c:v>
                </c:pt>
                <c:pt idx="376">
                  <c:v>1703.9589000000001</c:v>
                </c:pt>
                <c:pt idx="377">
                  <c:v>1703.8484000000001</c:v>
                </c:pt>
                <c:pt idx="378">
                  <c:v>1703.7379000000001</c:v>
                </c:pt>
                <c:pt idx="379">
                  <c:v>1703.6274000000001</c:v>
                </c:pt>
                <c:pt idx="380">
                  <c:v>1703.5170000000001</c:v>
                </c:pt>
                <c:pt idx="381">
                  <c:v>1703.4065000000001</c:v>
                </c:pt>
                <c:pt idx="382">
                  <c:v>1703.296</c:v>
                </c:pt>
                <c:pt idx="383">
                  <c:v>1703.1855</c:v>
                </c:pt>
                <c:pt idx="384">
                  <c:v>1703.0751</c:v>
                </c:pt>
                <c:pt idx="385">
                  <c:v>1702.9646</c:v>
                </c:pt>
                <c:pt idx="386">
                  <c:v>1702.8541</c:v>
                </c:pt>
                <c:pt idx="387">
                  <c:v>1702.7437</c:v>
                </c:pt>
                <c:pt idx="388">
                  <c:v>1702.6332</c:v>
                </c:pt>
                <c:pt idx="389">
                  <c:v>1702.5227</c:v>
                </c:pt>
                <c:pt idx="390">
                  <c:v>1702.4123999999999</c:v>
                </c:pt>
                <c:pt idx="391">
                  <c:v>1702.3019999999999</c:v>
                </c:pt>
                <c:pt idx="392">
                  <c:v>1702.1917000000001</c:v>
                </c:pt>
                <c:pt idx="393">
                  <c:v>1702.0813000000001</c:v>
                </c:pt>
                <c:pt idx="394">
                  <c:v>1701.971</c:v>
                </c:pt>
                <c:pt idx="395">
                  <c:v>1701.8606</c:v>
                </c:pt>
                <c:pt idx="396">
                  <c:v>1701.7501999999999</c:v>
                </c:pt>
                <c:pt idx="397">
                  <c:v>1701.6398999999999</c:v>
                </c:pt>
                <c:pt idx="398">
                  <c:v>1701.5295000000001</c:v>
                </c:pt>
                <c:pt idx="399">
                  <c:v>1701.4192</c:v>
                </c:pt>
                <c:pt idx="400">
                  <c:v>1706.5155</c:v>
                </c:pt>
                <c:pt idx="401">
                  <c:v>1706.5684000000001</c:v>
                </c:pt>
                <c:pt idx="402">
                  <c:v>1706.6212</c:v>
                </c:pt>
                <c:pt idx="403">
                  <c:v>1706.6741</c:v>
                </c:pt>
                <c:pt idx="404">
                  <c:v>1706.7268999999999</c:v>
                </c:pt>
                <c:pt idx="405">
                  <c:v>1706.7798</c:v>
                </c:pt>
                <c:pt idx="406">
                  <c:v>1706.8326</c:v>
                </c:pt>
                <c:pt idx="407">
                  <c:v>1706.8855000000001</c:v>
                </c:pt>
                <c:pt idx="408">
                  <c:v>1706.9384</c:v>
                </c:pt>
                <c:pt idx="409">
                  <c:v>1706.9911999999999</c:v>
                </c:pt>
                <c:pt idx="410">
                  <c:v>1707.0441000000001</c:v>
                </c:pt>
                <c:pt idx="411">
                  <c:v>1707.0969</c:v>
                </c:pt>
                <c:pt idx="412">
                  <c:v>1707.1497999999999</c:v>
                </c:pt>
                <c:pt idx="413">
                  <c:v>1707.2026000000001</c:v>
                </c:pt>
                <c:pt idx="414">
                  <c:v>1707.2555</c:v>
                </c:pt>
                <c:pt idx="415">
                  <c:v>1707.3082999999999</c:v>
                </c:pt>
                <c:pt idx="416">
                  <c:v>1707.3612000000001</c:v>
                </c:pt>
                <c:pt idx="417">
                  <c:v>1707.4141</c:v>
                </c:pt>
                <c:pt idx="418">
                  <c:v>1707.4668999999999</c:v>
                </c:pt>
                <c:pt idx="419">
                  <c:v>1707.5198</c:v>
                </c:pt>
                <c:pt idx="420">
                  <c:v>1707.5726</c:v>
                </c:pt>
                <c:pt idx="421">
                  <c:v>1707.6255000000001</c:v>
                </c:pt>
                <c:pt idx="422">
                  <c:v>1707.6783</c:v>
                </c:pt>
                <c:pt idx="423">
                  <c:v>1707.7311999999999</c:v>
                </c:pt>
                <c:pt idx="424">
                  <c:v>1707.7840000000001</c:v>
                </c:pt>
                <c:pt idx="425">
                  <c:v>1704.9712</c:v>
                </c:pt>
                <c:pt idx="426">
                  <c:v>1704.9866</c:v>
                </c:pt>
                <c:pt idx="427">
                  <c:v>1705.002</c:v>
                </c:pt>
                <c:pt idx="428">
                  <c:v>1705.0173</c:v>
                </c:pt>
                <c:pt idx="429">
                  <c:v>1705.0327</c:v>
                </c:pt>
                <c:pt idx="430">
                  <c:v>1705.0481</c:v>
                </c:pt>
                <c:pt idx="431">
                  <c:v>1705.0635</c:v>
                </c:pt>
                <c:pt idx="432">
                  <c:v>1705.0789</c:v>
                </c:pt>
                <c:pt idx="433">
                  <c:v>1705.0942</c:v>
                </c:pt>
                <c:pt idx="434">
                  <c:v>1705.1096</c:v>
                </c:pt>
                <c:pt idx="435">
                  <c:v>1705.125</c:v>
                </c:pt>
                <c:pt idx="436">
                  <c:v>1705.1404</c:v>
                </c:pt>
                <c:pt idx="437">
                  <c:v>1705.1558</c:v>
                </c:pt>
                <c:pt idx="438">
                  <c:v>1705.1711</c:v>
                </c:pt>
                <c:pt idx="439">
                  <c:v>1705.1865</c:v>
                </c:pt>
                <c:pt idx="440">
                  <c:v>1705.2019</c:v>
                </c:pt>
                <c:pt idx="441">
                  <c:v>1705.2173</c:v>
                </c:pt>
                <c:pt idx="442">
                  <c:v>1705.2327</c:v>
                </c:pt>
                <c:pt idx="443">
                  <c:v>1705.248</c:v>
                </c:pt>
                <c:pt idx="444">
                  <c:v>1705.2634</c:v>
                </c:pt>
                <c:pt idx="445">
                  <c:v>1705.2788</c:v>
                </c:pt>
                <c:pt idx="446">
                  <c:v>1705.2942</c:v>
                </c:pt>
                <c:pt idx="447">
                  <c:v>1705.3096</c:v>
                </c:pt>
                <c:pt idx="448">
                  <c:v>1705.325</c:v>
                </c:pt>
                <c:pt idx="449">
                  <c:v>1705.3403000000001</c:v>
                </c:pt>
                <c:pt idx="450">
                  <c:v>1704.8186000000001</c:v>
                </c:pt>
                <c:pt idx="451">
                  <c:v>1704.7952</c:v>
                </c:pt>
                <c:pt idx="452">
                  <c:v>1704.7717</c:v>
                </c:pt>
                <c:pt idx="453">
                  <c:v>1704.7483</c:v>
                </c:pt>
                <c:pt idx="454">
                  <c:v>1704.7248999999999</c:v>
                </c:pt>
                <c:pt idx="455">
                  <c:v>1704.7013999999999</c:v>
                </c:pt>
                <c:pt idx="456">
                  <c:v>1704.6780000000001</c:v>
                </c:pt>
                <c:pt idx="457">
                  <c:v>1704.6545000000001</c:v>
                </c:pt>
                <c:pt idx="458">
                  <c:v>1704.6311000000001</c:v>
                </c:pt>
                <c:pt idx="459">
                  <c:v>1704.6077</c:v>
                </c:pt>
                <c:pt idx="460">
                  <c:v>1704.5842</c:v>
                </c:pt>
                <c:pt idx="461">
                  <c:v>1704.5608</c:v>
                </c:pt>
                <c:pt idx="462">
                  <c:v>1704.5373999999999</c:v>
                </c:pt>
                <c:pt idx="463">
                  <c:v>1704.5138999999999</c:v>
                </c:pt>
                <c:pt idx="464">
                  <c:v>1704.4905000000001</c:v>
                </c:pt>
                <c:pt idx="465">
                  <c:v>1704.4670000000001</c:v>
                </c:pt>
                <c:pt idx="466">
                  <c:v>1704.4436000000001</c:v>
                </c:pt>
                <c:pt idx="467">
                  <c:v>1704.4202</c:v>
                </c:pt>
                <c:pt idx="468">
                  <c:v>1704.3967</c:v>
                </c:pt>
                <c:pt idx="469">
                  <c:v>1704.3733</c:v>
                </c:pt>
                <c:pt idx="470">
                  <c:v>1704.3498999999999</c:v>
                </c:pt>
                <c:pt idx="471">
                  <c:v>1704.3263999999999</c:v>
                </c:pt>
                <c:pt idx="472">
                  <c:v>1704.3030000000001</c:v>
                </c:pt>
                <c:pt idx="473">
                  <c:v>1704.2795000000001</c:v>
                </c:pt>
                <c:pt idx="474">
                  <c:v>1704.2561000000001</c:v>
                </c:pt>
                <c:pt idx="475">
                  <c:v>1703.5496000000001</c:v>
                </c:pt>
                <c:pt idx="476">
                  <c:v>1703.5491</c:v>
                </c:pt>
                <c:pt idx="477">
                  <c:v>1703.5486000000001</c:v>
                </c:pt>
                <c:pt idx="478">
                  <c:v>1703.5481</c:v>
                </c:pt>
                <c:pt idx="479">
                  <c:v>1703.5476000000001</c:v>
                </c:pt>
                <c:pt idx="480">
                  <c:v>1703.5471</c:v>
                </c:pt>
                <c:pt idx="481">
                  <c:v>1703.5465999999999</c:v>
                </c:pt>
                <c:pt idx="482">
                  <c:v>1703.5461</c:v>
                </c:pt>
                <c:pt idx="483">
                  <c:v>1703.5456999999999</c:v>
                </c:pt>
                <c:pt idx="484">
                  <c:v>1703.5452</c:v>
                </c:pt>
                <c:pt idx="485">
                  <c:v>1703.5446999999999</c:v>
                </c:pt>
                <c:pt idx="486">
                  <c:v>1703.5442</c:v>
                </c:pt>
                <c:pt idx="487">
                  <c:v>1703.5436999999999</c:v>
                </c:pt>
                <c:pt idx="488">
                  <c:v>1703.5432000000001</c:v>
                </c:pt>
                <c:pt idx="489">
                  <c:v>1703.5427</c:v>
                </c:pt>
                <c:pt idx="490">
                  <c:v>1703.5422000000001</c:v>
                </c:pt>
                <c:pt idx="491">
                  <c:v>1703.5417</c:v>
                </c:pt>
                <c:pt idx="492">
                  <c:v>1703.5413000000001</c:v>
                </c:pt>
                <c:pt idx="493">
                  <c:v>1703.5408</c:v>
                </c:pt>
                <c:pt idx="494">
                  <c:v>1703.5402999999999</c:v>
                </c:pt>
                <c:pt idx="495">
                  <c:v>1703.5398</c:v>
                </c:pt>
                <c:pt idx="496">
                  <c:v>1703.5392999999999</c:v>
                </c:pt>
                <c:pt idx="497">
                  <c:v>1703.5388</c:v>
                </c:pt>
                <c:pt idx="498">
                  <c:v>1703.5382999999999</c:v>
                </c:pt>
                <c:pt idx="499">
                  <c:v>1703.5378000000001</c:v>
                </c:pt>
                <c:pt idx="500">
                  <c:v>1707.509</c:v>
                </c:pt>
                <c:pt idx="501">
                  <c:v>1707.5487000000001</c:v>
                </c:pt>
                <c:pt idx="502">
                  <c:v>1707.5884000000001</c:v>
                </c:pt>
                <c:pt idx="503">
                  <c:v>1707.6279999999999</c:v>
                </c:pt>
                <c:pt idx="504">
                  <c:v>1707.6677</c:v>
                </c:pt>
                <c:pt idx="505">
                  <c:v>1707.7074</c:v>
                </c:pt>
                <c:pt idx="506">
                  <c:v>1707.7471</c:v>
                </c:pt>
                <c:pt idx="507">
                  <c:v>1707.7867000000001</c:v>
                </c:pt>
                <c:pt idx="508">
                  <c:v>1707.8263999999999</c:v>
                </c:pt>
                <c:pt idx="509">
                  <c:v>1707.8661</c:v>
                </c:pt>
                <c:pt idx="510">
                  <c:v>1707.9058</c:v>
                </c:pt>
                <c:pt idx="511">
                  <c:v>1707.9454000000001</c:v>
                </c:pt>
                <c:pt idx="512">
                  <c:v>1707.9851000000001</c:v>
                </c:pt>
                <c:pt idx="513">
                  <c:v>1708.0247999999999</c:v>
                </c:pt>
                <c:pt idx="514">
                  <c:v>1708.0645</c:v>
                </c:pt>
                <c:pt idx="515">
                  <c:v>1708.1041</c:v>
                </c:pt>
                <c:pt idx="516">
                  <c:v>1708.1438000000001</c:v>
                </c:pt>
                <c:pt idx="517">
                  <c:v>1708.1835000000001</c:v>
                </c:pt>
                <c:pt idx="518">
                  <c:v>1708.2230999999999</c:v>
                </c:pt>
                <c:pt idx="519">
                  <c:v>1708.2628</c:v>
                </c:pt>
                <c:pt idx="520">
                  <c:v>1708.3025</c:v>
                </c:pt>
                <c:pt idx="521">
                  <c:v>1708.3422</c:v>
                </c:pt>
                <c:pt idx="522">
                  <c:v>1708.3818000000001</c:v>
                </c:pt>
                <c:pt idx="523">
                  <c:v>1708.4214999999999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LT!$D$1</c:f>
              <c:strCache>
                <c:ptCount val="1"/>
                <c:pt idx="0">
                  <c:v>ARMA(2,1)</c:v>
                </c:pt>
              </c:strCache>
            </c:strRef>
          </c:tx>
          <c:marker>
            <c:symbol val="none"/>
          </c:marker>
          <c:val>
            <c:numRef>
              <c:f>LT!$D$2:$D$525</c:f>
              <c:numCache>
                <c:formatCode>General</c:formatCode>
                <c:ptCount val="524"/>
                <c:pt idx="0">
                  <c:v>1514.4375</c:v>
                </c:pt>
                <c:pt idx="1">
                  <c:v>1514.5021999999999</c:v>
                </c:pt>
                <c:pt idx="2">
                  <c:v>1514.5669</c:v>
                </c:pt>
                <c:pt idx="3">
                  <c:v>1514.6315999999999</c:v>
                </c:pt>
                <c:pt idx="4">
                  <c:v>1514.6963000000001</c:v>
                </c:pt>
                <c:pt idx="5">
                  <c:v>1514.761</c:v>
                </c:pt>
                <c:pt idx="6">
                  <c:v>1514.8257000000001</c:v>
                </c:pt>
                <c:pt idx="7">
                  <c:v>1514.8904</c:v>
                </c:pt>
                <c:pt idx="8">
                  <c:v>1514.9550999999999</c:v>
                </c:pt>
                <c:pt idx="9">
                  <c:v>1515.0198</c:v>
                </c:pt>
                <c:pt idx="10">
                  <c:v>1515.0844999999999</c:v>
                </c:pt>
                <c:pt idx="11">
                  <c:v>1515.1492000000001</c:v>
                </c:pt>
                <c:pt idx="12">
                  <c:v>1515.2139</c:v>
                </c:pt>
                <c:pt idx="13">
                  <c:v>1515.2786000000001</c:v>
                </c:pt>
                <c:pt idx="14">
                  <c:v>1515.3433</c:v>
                </c:pt>
                <c:pt idx="15">
                  <c:v>1515.4079999999999</c:v>
                </c:pt>
                <c:pt idx="16">
                  <c:v>1515.4727</c:v>
                </c:pt>
                <c:pt idx="17">
                  <c:v>1515.5373999999999</c:v>
                </c:pt>
                <c:pt idx="18">
                  <c:v>1515.6020000000001</c:v>
                </c:pt>
                <c:pt idx="19">
                  <c:v>1515.6667</c:v>
                </c:pt>
                <c:pt idx="20">
                  <c:v>1515.7313999999999</c:v>
                </c:pt>
                <c:pt idx="21">
                  <c:v>1515.7961</c:v>
                </c:pt>
                <c:pt idx="22">
                  <c:v>1515.8607999999999</c:v>
                </c:pt>
                <c:pt idx="23">
                  <c:v>1515.9255000000001</c:v>
                </c:pt>
                <c:pt idx="24">
                  <c:v>1515.9902</c:v>
                </c:pt>
                <c:pt idx="25">
                  <c:v>1507.3779</c:v>
                </c:pt>
                <c:pt idx="26">
                  <c:v>1507.4190000000001</c:v>
                </c:pt>
                <c:pt idx="27">
                  <c:v>1507.46</c:v>
                </c:pt>
                <c:pt idx="28">
                  <c:v>1507.501</c:v>
                </c:pt>
                <c:pt idx="29">
                  <c:v>1507.5419999999999</c:v>
                </c:pt>
                <c:pt idx="30">
                  <c:v>1507.5830000000001</c:v>
                </c:pt>
                <c:pt idx="31">
                  <c:v>1507.624</c:v>
                </c:pt>
                <c:pt idx="32">
                  <c:v>1507.665</c:v>
                </c:pt>
                <c:pt idx="33">
                  <c:v>1507.7059999999999</c:v>
                </c:pt>
                <c:pt idx="34">
                  <c:v>1507.7471</c:v>
                </c:pt>
                <c:pt idx="35">
                  <c:v>1507.7881</c:v>
                </c:pt>
                <c:pt idx="36">
                  <c:v>1507.8290999999999</c:v>
                </c:pt>
                <c:pt idx="37">
                  <c:v>1507.8701000000001</c:v>
                </c:pt>
                <c:pt idx="38">
                  <c:v>1507.9111</c:v>
                </c:pt>
                <c:pt idx="39">
                  <c:v>1507.9521</c:v>
                </c:pt>
                <c:pt idx="40">
                  <c:v>1507.9931999999999</c:v>
                </c:pt>
                <c:pt idx="41">
                  <c:v>1508.0342000000001</c:v>
                </c:pt>
                <c:pt idx="42">
                  <c:v>1508.0752</c:v>
                </c:pt>
                <c:pt idx="43">
                  <c:v>1508.1161999999999</c:v>
                </c:pt>
                <c:pt idx="44">
                  <c:v>1508.1572000000001</c:v>
                </c:pt>
                <c:pt idx="45">
                  <c:v>1508.1982</c:v>
                </c:pt>
                <c:pt idx="46">
                  <c:v>1508.2393</c:v>
                </c:pt>
                <c:pt idx="47">
                  <c:v>1508.2802999999999</c:v>
                </c:pt>
                <c:pt idx="48">
                  <c:v>1508.3213000000001</c:v>
                </c:pt>
                <c:pt idx="49">
                  <c:v>1508.3623</c:v>
                </c:pt>
                <c:pt idx="50">
                  <c:v>1513.1342999999999</c:v>
                </c:pt>
                <c:pt idx="51">
                  <c:v>1513.1626000000001</c:v>
                </c:pt>
                <c:pt idx="52">
                  <c:v>1513.1909000000001</c:v>
                </c:pt>
                <c:pt idx="53">
                  <c:v>1513.2192</c:v>
                </c:pt>
                <c:pt idx="54">
                  <c:v>1513.2475999999999</c:v>
                </c:pt>
                <c:pt idx="55">
                  <c:v>1513.2759000000001</c:v>
                </c:pt>
                <c:pt idx="56">
                  <c:v>1513.3042</c:v>
                </c:pt>
                <c:pt idx="57">
                  <c:v>1513.3325</c:v>
                </c:pt>
                <c:pt idx="58">
                  <c:v>1513.3607999999999</c:v>
                </c:pt>
                <c:pt idx="59">
                  <c:v>1513.3892000000001</c:v>
                </c:pt>
                <c:pt idx="60">
                  <c:v>1513.4175</c:v>
                </c:pt>
                <c:pt idx="61">
                  <c:v>1513.4458</c:v>
                </c:pt>
                <c:pt idx="62">
                  <c:v>1513.4740999999999</c:v>
                </c:pt>
                <c:pt idx="63">
                  <c:v>1513.5024000000001</c:v>
                </c:pt>
                <c:pt idx="64">
                  <c:v>1513.5308</c:v>
                </c:pt>
                <c:pt idx="65">
                  <c:v>1513.5590999999999</c:v>
                </c:pt>
                <c:pt idx="66">
                  <c:v>1513.5873999999999</c:v>
                </c:pt>
                <c:pt idx="67">
                  <c:v>1513.6157000000001</c:v>
                </c:pt>
                <c:pt idx="68">
                  <c:v>1513.644</c:v>
                </c:pt>
                <c:pt idx="69">
                  <c:v>1513.6723999999999</c:v>
                </c:pt>
                <c:pt idx="70">
                  <c:v>1513.7007000000001</c:v>
                </c:pt>
                <c:pt idx="71">
                  <c:v>1513.729</c:v>
                </c:pt>
                <c:pt idx="72">
                  <c:v>1513.7573</c:v>
                </c:pt>
                <c:pt idx="73">
                  <c:v>1513.7855999999999</c:v>
                </c:pt>
                <c:pt idx="74">
                  <c:v>1513.8140000000001</c:v>
                </c:pt>
                <c:pt idx="75">
                  <c:v>1500.3219999999999</c:v>
                </c:pt>
                <c:pt idx="76">
                  <c:v>1500.0576000000001</c:v>
                </c:pt>
                <c:pt idx="77">
                  <c:v>1499.7932000000001</c:v>
                </c:pt>
                <c:pt idx="78">
                  <c:v>1499.5288</c:v>
                </c:pt>
                <c:pt idx="79">
                  <c:v>1499.2644</c:v>
                </c:pt>
                <c:pt idx="80">
                  <c:v>1499</c:v>
                </c:pt>
                <c:pt idx="81">
                  <c:v>1498.7356</c:v>
                </c:pt>
                <c:pt idx="82">
                  <c:v>1498.4712</c:v>
                </c:pt>
                <c:pt idx="83">
                  <c:v>1498.2067999999999</c:v>
                </c:pt>
                <c:pt idx="84">
                  <c:v>1497.9423999999999</c:v>
                </c:pt>
                <c:pt idx="85">
                  <c:v>1497.6780000000001</c:v>
                </c:pt>
                <c:pt idx="86">
                  <c:v>1497.4138</c:v>
                </c:pt>
                <c:pt idx="87">
                  <c:v>1497.1496999999999</c:v>
                </c:pt>
                <c:pt idx="88">
                  <c:v>1496.8855000000001</c:v>
                </c:pt>
                <c:pt idx="89">
                  <c:v>1496.6213</c:v>
                </c:pt>
                <c:pt idx="90">
                  <c:v>1496.3571999999999</c:v>
                </c:pt>
                <c:pt idx="91">
                  <c:v>1496.0930000000001</c:v>
                </c:pt>
                <c:pt idx="92">
                  <c:v>1495.8289</c:v>
                </c:pt>
                <c:pt idx="93">
                  <c:v>1495.5646999999999</c:v>
                </c:pt>
                <c:pt idx="94">
                  <c:v>1495.3005000000001</c:v>
                </c:pt>
                <c:pt idx="95">
                  <c:v>1495.0364</c:v>
                </c:pt>
                <c:pt idx="96">
                  <c:v>1494.7725</c:v>
                </c:pt>
                <c:pt idx="97">
                  <c:v>1494.5084999999999</c:v>
                </c:pt>
                <c:pt idx="98">
                  <c:v>1494.2446</c:v>
                </c:pt>
                <c:pt idx="99">
                  <c:v>1493.9807000000001</c:v>
                </c:pt>
                <c:pt idx="100">
                  <c:v>1505.3024</c:v>
                </c:pt>
                <c:pt idx="101">
                  <c:v>1505.0658000000001</c:v>
                </c:pt>
                <c:pt idx="102">
                  <c:v>1504.8291999999999</c:v>
                </c:pt>
                <c:pt idx="103">
                  <c:v>1504.5926999999999</c:v>
                </c:pt>
                <c:pt idx="104">
                  <c:v>1504.3562999999999</c:v>
                </c:pt>
                <c:pt idx="105">
                  <c:v>1504.12</c:v>
                </c:pt>
                <c:pt idx="106">
                  <c:v>1503.8837000000001</c:v>
                </c:pt>
                <c:pt idx="107">
                  <c:v>1503.6473000000001</c:v>
                </c:pt>
                <c:pt idx="108">
                  <c:v>1503.4110000000001</c:v>
                </c:pt>
                <c:pt idx="109">
                  <c:v>1503.1747</c:v>
                </c:pt>
                <c:pt idx="110">
                  <c:v>1502.9384</c:v>
                </c:pt>
                <c:pt idx="111">
                  <c:v>1502.702</c:v>
                </c:pt>
                <c:pt idx="112">
                  <c:v>1502.4657</c:v>
                </c:pt>
                <c:pt idx="113">
                  <c:v>1502.2293999999999</c:v>
                </c:pt>
                <c:pt idx="114">
                  <c:v>1501.9929999999999</c:v>
                </c:pt>
                <c:pt idx="115">
                  <c:v>1501.7566999999999</c:v>
                </c:pt>
                <c:pt idx="116">
                  <c:v>1501.5204000000001</c:v>
                </c:pt>
                <c:pt idx="117">
                  <c:v>1501.2843</c:v>
                </c:pt>
                <c:pt idx="118">
                  <c:v>1501.0482</c:v>
                </c:pt>
                <c:pt idx="119">
                  <c:v>1500.8121000000001</c:v>
                </c:pt>
                <c:pt idx="120">
                  <c:v>1500.576</c:v>
                </c:pt>
                <c:pt idx="121">
                  <c:v>1500.34</c:v>
                </c:pt>
                <c:pt idx="122">
                  <c:v>1500.1039000000001</c:v>
                </c:pt>
                <c:pt idx="123">
                  <c:v>1499.8678</c:v>
                </c:pt>
                <c:pt idx="124">
                  <c:v>1499.6316999999999</c:v>
                </c:pt>
                <c:pt idx="125">
                  <c:v>1512.3497</c:v>
                </c:pt>
                <c:pt idx="126">
                  <c:v>1512.5106000000001</c:v>
                </c:pt>
                <c:pt idx="127">
                  <c:v>1512.6714999999999</c:v>
                </c:pt>
                <c:pt idx="128">
                  <c:v>1512.8324</c:v>
                </c:pt>
                <c:pt idx="129">
                  <c:v>1512.9933000000001</c:v>
                </c:pt>
                <c:pt idx="130">
                  <c:v>1513.1541999999999</c:v>
                </c:pt>
                <c:pt idx="131">
                  <c:v>1513.3151</c:v>
                </c:pt>
                <c:pt idx="132">
                  <c:v>1513.4760000000001</c:v>
                </c:pt>
                <c:pt idx="133">
                  <c:v>1513.6368</c:v>
                </c:pt>
                <c:pt idx="134">
                  <c:v>1513.7977000000001</c:v>
                </c:pt>
                <c:pt idx="135">
                  <c:v>1513.9585999999999</c:v>
                </c:pt>
                <c:pt idx="136">
                  <c:v>1514.1195</c:v>
                </c:pt>
                <c:pt idx="137">
                  <c:v>1514.2804000000001</c:v>
                </c:pt>
                <c:pt idx="138">
                  <c:v>1514.4413</c:v>
                </c:pt>
                <c:pt idx="139">
                  <c:v>1514.6022</c:v>
                </c:pt>
                <c:pt idx="140">
                  <c:v>1514.7630999999999</c:v>
                </c:pt>
                <c:pt idx="141">
                  <c:v>1514.924</c:v>
                </c:pt>
                <c:pt idx="142">
                  <c:v>1515.0848000000001</c:v>
                </c:pt>
                <c:pt idx="143">
                  <c:v>1515.2456999999999</c:v>
                </c:pt>
                <c:pt idx="144">
                  <c:v>1515.4066</c:v>
                </c:pt>
                <c:pt idx="145">
                  <c:v>1515.5675000000001</c:v>
                </c:pt>
                <c:pt idx="146">
                  <c:v>1515.7284</c:v>
                </c:pt>
                <c:pt idx="147">
                  <c:v>1515.8893</c:v>
                </c:pt>
                <c:pt idx="148">
                  <c:v>1516.0501999999999</c:v>
                </c:pt>
                <c:pt idx="149">
                  <c:v>1516.211</c:v>
                </c:pt>
                <c:pt idx="150">
                  <c:v>1514.4255000000001</c:v>
                </c:pt>
                <c:pt idx="151">
                  <c:v>1514.5359000000001</c:v>
                </c:pt>
                <c:pt idx="152">
                  <c:v>1514.6461999999999</c:v>
                </c:pt>
                <c:pt idx="153">
                  <c:v>1514.7565999999999</c:v>
                </c:pt>
                <c:pt idx="154">
                  <c:v>1514.867</c:v>
                </c:pt>
                <c:pt idx="155">
                  <c:v>1514.9773</c:v>
                </c:pt>
                <c:pt idx="156">
                  <c:v>1515.0876000000001</c:v>
                </c:pt>
                <c:pt idx="157">
                  <c:v>1515.1980000000001</c:v>
                </c:pt>
                <c:pt idx="158">
                  <c:v>1515.3082999999999</c:v>
                </c:pt>
                <c:pt idx="159">
                  <c:v>1515.4186999999999</c:v>
                </c:pt>
                <c:pt idx="160">
                  <c:v>1515.529</c:v>
                </c:pt>
                <c:pt idx="161">
                  <c:v>1515.6394</c:v>
                </c:pt>
                <c:pt idx="162">
                  <c:v>1515.7498000000001</c:v>
                </c:pt>
                <c:pt idx="163">
                  <c:v>1515.8601000000001</c:v>
                </c:pt>
                <c:pt idx="164">
                  <c:v>1515.9704999999999</c:v>
                </c:pt>
                <c:pt idx="165">
                  <c:v>1516.0808</c:v>
                </c:pt>
                <c:pt idx="166">
                  <c:v>1516.1912</c:v>
                </c:pt>
                <c:pt idx="167">
                  <c:v>1516.3015</c:v>
                </c:pt>
                <c:pt idx="168">
                  <c:v>1516.4119000000001</c:v>
                </c:pt>
                <c:pt idx="169">
                  <c:v>1516.5222000000001</c:v>
                </c:pt>
                <c:pt idx="170">
                  <c:v>1516.6325999999999</c:v>
                </c:pt>
                <c:pt idx="171">
                  <c:v>1516.7429</c:v>
                </c:pt>
                <c:pt idx="172">
                  <c:v>1516.8533</c:v>
                </c:pt>
                <c:pt idx="173">
                  <c:v>1516.9636</c:v>
                </c:pt>
                <c:pt idx="174">
                  <c:v>1517.0740000000001</c:v>
                </c:pt>
                <c:pt idx="175">
                  <c:v>1510.4795999999999</c:v>
                </c:pt>
                <c:pt idx="176">
                  <c:v>1510.6312</c:v>
                </c:pt>
                <c:pt idx="177">
                  <c:v>1510.7828</c:v>
                </c:pt>
                <c:pt idx="178">
                  <c:v>1510.9344000000001</c:v>
                </c:pt>
                <c:pt idx="179">
                  <c:v>1511.086</c:v>
                </c:pt>
                <c:pt idx="180">
                  <c:v>1511.2376999999999</c:v>
                </c:pt>
                <c:pt idx="181">
                  <c:v>1511.3893</c:v>
                </c:pt>
                <c:pt idx="182">
                  <c:v>1511.5409</c:v>
                </c:pt>
                <c:pt idx="183">
                  <c:v>1511.6925000000001</c:v>
                </c:pt>
                <c:pt idx="184">
                  <c:v>1511.8444</c:v>
                </c:pt>
                <c:pt idx="185">
                  <c:v>1511.9962</c:v>
                </c:pt>
                <c:pt idx="186">
                  <c:v>1512.1481000000001</c:v>
                </c:pt>
                <c:pt idx="187">
                  <c:v>1512.2999</c:v>
                </c:pt>
                <c:pt idx="188">
                  <c:v>1512.4518</c:v>
                </c:pt>
                <c:pt idx="189">
                  <c:v>1512.6035999999999</c:v>
                </c:pt>
                <c:pt idx="190">
                  <c:v>1512.7555</c:v>
                </c:pt>
                <c:pt idx="191">
                  <c:v>1512.9073000000001</c:v>
                </c:pt>
                <c:pt idx="192">
                  <c:v>1513.0591999999999</c:v>
                </c:pt>
                <c:pt idx="193">
                  <c:v>1513.211</c:v>
                </c:pt>
                <c:pt idx="194">
                  <c:v>1513.3629000000001</c:v>
                </c:pt>
                <c:pt idx="195">
                  <c:v>1513.5147999999999</c:v>
                </c:pt>
                <c:pt idx="196">
                  <c:v>1513.6666</c:v>
                </c:pt>
                <c:pt idx="197">
                  <c:v>1513.8185000000001</c:v>
                </c:pt>
                <c:pt idx="198">
                  <c:v>1513.9703</c:v>
                </c:pt>
                <c:pt idx="199">
                  <c:v>1514.1222</c:v>
                </c:pt>
                <c:pt idx="200">
                  <c:v>1511.6749</c:v>
                </c:pt>
                <c:pt idx="201">
                  <c:v>1511.777</c:v>
                </c:pt>
                <c:pt idx="202">
                  <c:v>1511.8789999999999</c:v>
                </c:pt>
                <c:pt idx="203">
                  <c:v>1511.9811</c:v>
                </c:pt>
                <c:pt idx="204">
                  <c:v>1512.0831000000001</c:v>
                </c:pt>
                <c:pt idx="205">
                  <c:v>1512.1851999999999</c:v>
                </c:pt>
                <c:pt idx="206">
                  <c:v>1512.2872</c:v>
                </c:pt>
                <c:pt idx="207">
                  <c:v>1512.3893</c:v>
                </c:pt>
                <c:pt idx="208">
                  <c:v>1512.4912999999999</c:v>
                </c:pt>
                <c:pt idx="209">
                  <c:v>1512.5934</c:v>
                </c:pt>
                <c:pt idx="210">
                  <c:v>1512.6954000000001</c:v>
                </c:pt>
                <c:pt idx="211">
                  <c:v>1512.7974999999999</c:v>
                </c:pt>
                <c:pt idx="212">
                  <c:v>1512.8995</c:v>
                </c:pt>
                <c:pt idx="213">
                  <c:v>1513.0016000000001</c:v>
                </c:pt>
                <c:pt idx="214">
                  <c:v>1513.1035999999999</c:v>
                </c:pt>
                <c:pt idx="215">
                  <c:v>1513.2057</c:v>
                </c:pt>
                <c:pt idx="216">
                  <c:v>1513.3077000000001</c:v>
                </c:pt>
                <c:pt idx="217">
                  <c:v>1513.4097999999999</c:v>
                </c:pt>
                <c:pt idx="218">
                  <c:v>1513.5118</c:v>
                </c:pt>
                <c:pt idx="219">
                  <c:v>1513.6139000000001</c:v>
                </c:pt>
                <c:pt idx="220">
                  <c:v>1513.7159999999999</c:v>
                </c:pt>
                <c:pt idx="221">
                  <c:v>1513.818</c:v>
                </c:pt>
                <c:pt idx="222">
                  <c:v>1513.92</c:v>
                </c:pt>
                <c:pt idx="223">
                  <c:v>1514.0220999999999</c:v>
                </c:pt>
                <c:pt idx="224">
                  <c:v>1514.1241</c:v>
                </c:pt>
                <c:pt idx="225">
                  <c:v>1507.095</c:v>
                </c:pt>
                <c:pt idx="226">
                  <c:v>1506.9521</c:v>
                </c:pt>
                <c:pt idx="227">
                  <c:v>1506.8092999999999</c:v>
                </c:pt>
                <c:pt idx="228">
                  <c:v>1506.6665</c:v>
                </c:pt>
                <c:pt idx="229">
                  <c:v>1506.5237</c:v>
                </c:pt>
                <c:pt idx="230">
                  <c:v>1506.3809000000001</c:v>
                </c:pt>
                <c:pt idx="231">
                  <c:v>1506.2383</c:v>
                </c:pt>
                <c:pt idx="232">
                  <c:v>1506.0957000000001</c:v>
                </c:pt>
                <c:pt idx="233">
                  <c:v>1505.9530999999999</c:v>
                </c:pt>
                <c:pt idx="234">
                  <c:v>1505.8105</c:v>
                </c:pt>
                <c:pt idx="235">
                  <c:v>1505.6679999999999</c:v>
                </c:pt>
                <c:pt idx="236">
                  <c:v>1505.5254</c:v>
                </c:pt>
                <c:pt idx="237">
                  <c:v>1505.3828000000001</c:v>
                </c:pt>
                <c:pt idx="238">
                  <c:v>1505.2402</c:v>
                </c:pt>
                <c:pt idx="239">
                  <c:v>1505.0977</c:v>
                </c:pt>
                <c:pt idx="240">
                  <c:v>1504.9550999999999</c:v>
                </c:pt>
                <c:pt idx="241">
                  <c:v>1504.8125</c:v>
                </c:pt>
                <c:pt idx="242">
                  <c:v>1504.6699000000001</c:v>
                </c:pt>
                <c:pt idx="243">
                  <c:v>1504.5273</c:v>
                </c:pt>
                <c:pt idx="244">
                  <c:v>1504.3848</c:v>
                </c:pt>
                <c:pt idx="245">
                  <c:v>1504.2421999999999</c:v>
                </c:pt>
                <c:pt idx="246">
                  <c:v>1504.0996</c:v>
                </c:pt>
                <c:pt idx="247">
                  <c:v>1503.9570000000001</c:v>
                </c:pt>
                <c:pt idx="248">
                  <c:v>1503.8145</c:v>
                </c:pt>
                <c:pt idx="249">
                  <c:v>1503.6719000000001</c:v>
                </c:pt>
                <c:pt idx="250">
                  <c:v>1872.2294999999999</c:v>
                </c:pt>
                <c:pt idx="251">
                  <c:v>1872.1217999999999</c:v>
                </c:pt>
                <c:pt idx="252">
                  <c:v>1872.0142000000001</c:v>
                </c:pt>
                <c:pt idx="253">
                  <c:v>1871.9065000000001</c:v>
                </c:pt>
                <c:pt idx="254">
                  <c:v>1871.7988</c:v>
                </c:pt>
                <c:pt idx="255">
                  <c:v>1871.6912</c:v>
                </c:pt>
                <c:pt idx="256">
                  <c:v>1871.5835</c:v>
                </c:pt>
                <c:pt idx="257">
                  <c:v>1871.4757999999999</c:v>
                </c:pt>
                <c:pt idx="258">
                  <c:v>1871.3681999999999</c:v>
                </c:pt>
                <c:pt idx="259">
                  <c:v>1871.2605000000001</c:v>
                </c:pt>
                <c:pt idx="260">
                  <c:v>1871.1528000000001</c:v>
                </c:pt>
                <c:pt idx="261">
                  <c:v>1871.0452</c:v>
                </c:pt>
                <c:pt idx="262">
                  <c:v>1870.9375</c:v>
                </c:pt>
                <c:pt idx="263">
                  <c:v>1870.8298</c:v>
                </c:pt>
                <c:pt idx="264">
                  <c:v>1870.7224000000001</c:v>
                </c:pt>
                <c:pt idx="265">
                  <c:v>1870.615</c:v>
                </c:pt>
                <c:pt idx="266">
                  <c:v>1870.5075999999999</c:v>
                </c:pt>
                <c:pt idx="267">
                  <c:v>1870.4001000000001</c:v>
                </c:pt>
                <c:pt idx="268">
                  <c:v>1870.2927</c:v>
                </c:pt>
                <c:pt idx="269">
                  <c:v>1870.1853000000001</c:v>
                </c:pt>
                <c:pt idx="270">
                  <c:v>1870.0779</c:v>
                </c:pt>
                <c:pt idx="271">
                  <c:v>1869.9704999999999</c:v>
                </c:pt>
                <c:pt idx="272">
                  <c:v>1869.8630000000001</c:v>
                </c:pt>
                <c:pt idx="273">
                  <c:v>1869.7556</c:v>
                </c:pt>
                <c:pt idx="274">
                  <c:v>1869.6482000000001</c:v>
                </c:pt>
                <c:pt idx="275">
                  <c:v>1809.8995</c:v>
                </c:pt>
                <c:pt idx="276">
                  <c:v>1817.7316000000001</c:v>
                </c:pt>
                <c:pt idx="277">
                  <c:v>1825.5817</c:v>
                </c:pt>
                <c:pt idx="278">
                  <c:v>1833.4495999999999</c:v>
                </c:pt>
                <c:pt idx="279">
                  <c:v>1841.3356000000001</c:v>
                </c:pt>
                <c:pt idx="280">
                  <c:v>1849.2396000000001</c:v>
                </c:pt>
                <c:pt idx="281">
                  <c:v>1857.162</c:v>
                </c:pt>
                <c:pt idx="282">
                  <c:v>1865.1024</c:v>
                </c:pt>
                <c:pt idx="283">
                  <c:v>1873.0612000000001</c:v>
                </c:pt>
                <c:pt idx="284">
                  <c:v>1881.038</c:v>
                </c:pt>
                <c:pt idx="285">
                  <c:v>1889.0331000000001</c:v>
                </c:pt>
                <c:pt idx="286">
                  <c:v>1897.0464999999999</c:v>
                </c:pt>
                <c:pt idx="287">
                  <c:v>1905.0785000000001</c:v>
                </c:pt>
                <c:pt idx="288">
                  <c:v>1913.1288</c:v>
                </c:pt>
                <c:pt idx="289">
                  <c:v>1921.1978999999999</c:v>
                </c:pt>
                <c:pt idx="290">
                  <c:v>1929.2853</c:v>
                </c:pt>
                <c:pt idx="291">
                  <c:v>1937.3912</c:v>
                </c:pt>
                <c:pt idx="292">
                  <c:v>1945.5160000000001</c:v>
                </c:pt>
                <c:pt idx="293">
                  <c:v>1953.6593</c:v>
                </c:pt>
                <c:pt idx="294">
                  <c:v>1961.8212000000001</c:v>
                </c:pt>
                <c:pt idx="295">
                  <c:v>1970.0018</c:v>
                </c:pt>
                <c:pt idx="296">
                  <c:v>1978.2012999999999</c:v>
                </c:pt>
                <c:pt idx="297">
                  <c:v>1986.4195999999999</c:v>
                </c:pt>
                <c:pt idx="298">
                  <c:v>1994.6566</c:v>
                </c:pt>
                <c:pt idx="299">
                  <c:v>2002.9127000000001</c:v>
                </c:pt>
                <c:pt idx="300">
                  <c:v>1706.683</c:v>
                </c:pt>
                <c:pt idx="301">
                  <c:v>1713.5328</c:v>
                </c:pt>
                <c:pt idx="302">
                  <c:v>1720.3964000000001</c:v>
                </c:pt>
                <c:pt idx="303">
                  <c:v>1727.2737999999999</c:v>
                </c:pt>
                <c:pt idx="304">
                  <c:v>1734.1649</c:v>
                </c:pt>
                <c:pt idx="305">
                  <c:v>1741.07</c:v>
                </c:pt>
                <c:pt idx="306">
                  <c:v>1747.9889000000001</c:v>
                </c:pt>
                <c:pt idx="307">
                  <c:v>1754.9218000000001</c:v>
                </c:pt>
                <c:pt idx="308">
                  <c:v>1761.8685</c:v>
                </c:pt>
                <c:pt idx="309">
                  <c:v>1768.8291999999999</c:v>
                </c:pt>
                <c:pt idx="310">
                  <c:v>1775.8041000000001</c:v>
                </c:pt>
                <c:pt idx="311">
                  <c:v>1782.7927999999999</c:v>
                </c:pt>
                <c:pt idx="312">
                  <c:v>1789.7958000000001</c:v>
                </c:pt>
                <c:pt idx="313">
                  <c:v>1796.8126</c:v>
                </c:pt>
                <c:pt idx="314">
                  <c:v>1803.8435999999999</c:v>
                </c:pt>
                <c:pt idx="315">
                  <c:v>1810.8887999999999</c:v>
                </c:pt>
                <c:pt idx="316">
                  <c:v>1817.9481000000001</c:v>
                </c:pt>
                <c:pt idx="317">
                  <c:v>1825.0216</c:v>
                </c:pt>
                <c:pt idx="318">
                  <c:v>1832.1093000000001</c:v>
                </c:pt>
                <c:pt idx="319">
                  <c:v>1839.2112999999999</c:v>
                </c:pt>
                <c:pt idx="320">
                  <c:v>1846.3275000000001</c:v>
                </c:pt>
                <c:pt idx="321">
                  <c:v>1853.4581000000001</c:v>
                </c:pt>
                <c:pt idx="322">
                  <c:v>1860.6031</c:v>
                </c:pt>
                <c:pt idx="323">
                  <c:v>1867.7623000000001</c:v>
                </c:pt>
                <c:pt idx="324">
                  <c:v>1874.9358999999999</c:v>
                </c:pt>
                <c:pt idx="325">
                  <c:v>1718.7370000000001</c:v>
                </c:pt>
                <c:pt idx="326">
                  <c:v>1718.9804999999999</c:v>
                </c:pt>
                <c:pt idx="327">
                  <c:v>1719.2239</c:v>
                </c:pt>
                <c:pt idx="328">
                  <c:v>1719.4673</c:v>
                </c:pt>
                <c:pt idx="329">
                  <c:v>1719.7107000000001</c:v>
                </c:pt>
                <c:pt idx="330">
                  <c:v>1719.9540999999999</c:v>
                </c:pt>
                <c:pt idx="331">
                  <c:v>1720.1975</c:v>
                </c:pt>
                <c:pt idx="332">
                  <c:v>1720.4409000000001</c:v>
                </c:pt>
                <c:pt idx="333">
                  <c:v>1720.6842999999999</c:v>
                </c:pt>
                <c:pt idx="334">
                  <c:v>1720.9277</c:v>
                </c:pt>
                <c:pt idx="335">
                  <c:v>1721.1711</c:v>
                </c:pt>
                <c:pt idx="336">
                  <c:v>1721.4146000000001</c:v>
                </c:pt>
                <c:pt idx="337">
                  <c:v>1721.6579999999999</c:v>
                </c:pt>
                <c:pt idx="338">
                  <c:v>1721.9014</c:v>
                </c:pt>
                <c:pt idx="339">
                  <c:v>1722.145</c:v>
                </c:pt>
                <c:pt idx="340">
                  <c:v>1722.3887</c:v>
                </c:pt>
                <c:pt idx="341">
                  <c:v>1722.6323</c:v>
                </c:pt>
                <c:pt idx="342">
                  <c:v>1722.876</c:v>
                </c:pt>
                <c:pt idx="343">
                  <c:v>1723.1196</c:v>
                </c:pt>
                <c:pt idx="344">
                  <c:v>1723.3633</c:v>
                </c:pt>
                <c:pt idx="345">
                  <c:v>1723.6069</c:v>
                </c:pt>
                <c:pt idx="346">
                  <c:v>1723.8506</c:v>
                </c:pt>
                <c:pt idx="347">
                  <c:v>1724.0942</c:v>
                </c:pt>
                <c:pt idx="348">
                  <c:v>1724.3379</c:v>
                </c:pt>
                <c:pt idx="349">
                  <c:v>1724.5815</c:v>
                </c:pt>
                <c:pt idx="350">
                  <c:v>1701.6704</c:v>
                </c:pt>
                <c:pt idx="351">
                  <c:v>1701.8176000000001</c:v>
                </c:pt>
                <c:pt idx="352">
                  <c:v>1701.9648</c:v>
                </c:pt>
                <c:pt idx="353">
                  <c:v>1702.1120000000001</c:v>
                </c:pt>
                <c:pt idx="354">
                  <c:v>1702.2592999999999</c:v>
                </c:pt>
                <c:pt idx="355">
                  <c:v>1702.4065000000001</c:v>
                </c:pt>
                <c:pt idx="356">
                  <c:v>1702.5536999999999</c:v>
                </c:pt>
                <c:pt idx="357">
                  <c:v>1702.7009</c:v>
                </c:pt>
                <c:pt idx="358">
                  <c:v>1702.8480999999999</c:v>
                </c:pt>
                <c:pt idx="359">
                  <c:v>1702.9954</c:v>
                </c:pt>
                <c:pt idx="360">
                  <c:v>1703.1425999999999</c:v>
                </c:pt>
                <c:pt idx="361">
                  <c:v>1703.2898</c:v>
                </c:pt>
                <c:pt idx="362">
                  <c:v>1703.4369999999999</c:v>
                </c:pt>
                <c:pt idx="363">
                  <c:v>1703.5842</c:v>
                </c:pt>
                <c:pt idx="364">
                  <c:v>1703.7313999999999</c:v>
                </c:pt>
                <c:pt idx="365">
                  <c:v>1703.8787</c:v>
                </c:pt>
                <c:pt idx="366">
                  <c:v>1704.0259000000001</c:v>
                </c:pt>
                <c:pt idx="367">
                  <c:v>1704.1731</c:v>
                </c:pt>
                <c:pt idx="368">
                  <c:v>1704.3203000000001</c:v>
                </c:pt>
                <c:pt idx="369">
                  <c:v>1704.4675</c:v>
                </c:pt>
                <c:pt idx="370">
                  <c:v>1704.6147000000001</c:v>
                </c:pt>
                <c:pt idx="371">
                  <c:v>1704.7619999999999</c:v>
                </c:pt>
                <c:pt idx="372">
                  <c:v>1704.9092000000001</c:v>
                </c:pt>
                <c:pt idx="373">
                  <c:v>1705.0563999999999</c:v>
                </c:pt>
                <c:pt idx="374">
                  <c:v>1705.2036000000001</c:v>
                </c:pt>
                <c:pt idx="375">
                  <c:v>1703.7245</c:v>
                </c:pt>
                <c:pt idx="376">
                  <c:v>1703.5035</c:v>
                </c:pt>
                <c:pt idx="377">
                  <c:v>1703.2826</c:v>
                </c:pt>
                <c:pt idx="378">
                  <c:v>1703.0616</c:v>
                </c:pt>
                <c:pt idx="379">
                  <c:v>1702.8407</c:v>
                </c:pt>
                <c:pt idx="380">
                  <c:v>1702.6197999999999</c:v>
                </c:pt>
                <c:pt idx="381">
                  <c:v>1702.3987999999999</c:v>
                </c:pt>
                <c:pt idx="382">
                  <c:v>1702.1778999999999</c:v>
                </c:pt>
                <c:pt idx="383">
                  <c:v>1701.9568999999999</c:v>
                </c:pt>
                <c:pt idx="384">
                  <c:v>1701.7360000000001</c:v>
                </c:pt>
                <c:pt idx="385">
                  <c:v>1701.5150000000001</c:v>
                </c:pt>
                <c:pt idx="386">
                  <c:v>1701.2941000000001</c:v>
                </c:pt>
                <c:pt idx="387">
                  <c:v>1701.0731000000001</c:v>
                </c:pt>
                <c:pt idx="388">
                  <c:v>1700.8522</c:v>
                </c:pt>
                <c:pt idx="389">
                  <c:v>1700.6312</c:v>
                </c:pt>
                <c:pt idx="390">
                  <c:v>1700.4105</c:v>
                </c:pt>
                <c:pt idx="391">
                  <c:v>1700.1898000000001</c:v>
                </c:pt>
                <c:pt idx="392">
                  <c:v>1699.9691</c:v>
                </c:pt>
                <c:pt idx="393">
                  <c:v>1699.7483999999999</c:v>
                </c:pt>
                <c:pt idx="394">
                  <c:v>1699.5277000000001</c:v>
                </c:pt>
                <c:pt idx="395">
                  <c:v>1699.307</c:v>
                </c:pt>
                <c:pt idx="396">
                  <c:v>1699.0862999999999</c:v>
                </c:pt>
                <c:pt idx="397">
                  <c:v>1698.8656000000001</c:v>
                </c:pt>
                <c:pt idx="398">
                  <c:v>1698.6449</c:v>
                </c:pt>
                <c:pt idx="399">
                  <c:v>1698.4241999999999</c:v>
                </c:pt>
                <c:pt idx="400">
                  <c:v>1708.6658</c:v>
                </c:pt>
                <c:pt idx="401">
                  <c:v>1708.7715000000001</c:v>
                </c:pt>
                <c:pt idx="402">
                  <c:v>1708.8771999999999</c:v>
                </c:pt>
                <c:pt idx="403">
                  <c:v>1708.9829</c:v>
                </c:pt>
                <c:pt idx="404">
                  <c:v>1709.0886</c:v>
                </c:pt>
                <c:pt idx="405">
                  <c:v>1709.1943000000001</c:v>
                </c:pt>
                <c:pt idx="406">
                  <c:v>1709.3</c:v>
                </c:pt>
                <c:pt idx="407">
                  <c:v>1709.4058</c:v>
                </c:pt>
                <c:pt idx="408">
                  <c:v>1709.5115000000001</c:v>
                </c:pt>
                <c:pt idx="409">
                  <c:v>1709.6171999999999</c:v>
                </c:pt>
                <c:pt idx="410">
                  <c:v>1709.7229</c:v>
                </c:pt>
                <c:pt idx="411">
                  <c:v>1709.8286000000001</c:v>
                </c:pt>
                <c:pt idx="412">
                  <c:v>1709.9342999999999</c:v>
                </c:pt>
                <c:pt idx="413">
                  <c:v>1710.04</c:v>
                </c:pt>
                <c:pt idx="414">
                  <c:v>1710.1458</c:v>
                </c:pt>
                <c:pt idx="415">
                  <c:v>1710.2515000000001</c:v>
                </c:pt>
                <c:pt idx="416">
                  <c:v>1710.3571999999999</c:v>
                </c:pt>
                <c:pt idx="417">
                  <c:v>1710.4629</c:v>
                </c:pt>
                <c:pt idx="418">
                  <c:v>1710.5686000000001</c:v>
                </c:pt>
                <c:pt idx="419">
                  <c:v>1710.6742999999999</c:v>
                </c:pt>
                <c:pt idx="420">
                  <c:v>1710.78</c:v>
                </c:pt>
                <c:pt idx="421">
                  <c:v>1710.8857</c:v>
                </c:pt>
                <c:pt idx="422">
                  <c:v>1710.9915000000001</c:v>
                </c:pt>
                <c:pt idx="423">
                  <c:v>1711.0971999999999</c:v>
                </c:pt>
                <c:pt idx="424">
                  <c:v>1711.2029</c:v>
                </c:pt>
                <c:pt idx="425">
                  <c:v>1703.7727</c:v>
                </c:pt>
                <c:pt idx="426">
                  <c:v>1703.8035</c:v>
                </c:pt>
                <c:pt idx="427">
                  <c:v>1703.8342</c:v>
                </c:pt>
                <c:pt idx="428">
                  <c:v>1703.865</c:v>
                </c:pt>
                <c:pt idx="429">
                  <c:v>1703.8958</c:v>
                </c:pt>
                <c:pt idx="430">
                  <c:v>1703.9265</c:v>
                </c:pt>
                <c:pt idx="431">
                  <c:v>1703.9573</c:v>
                </c:pt>
                <c:pt idx="432">
                  <c:v>1703.9880000000001</c:v>
                </c:pt>
                <c:pt idx="433">
                  <c:v>1704.0188000000001</c:v>
                </c:pt>
                <c:pt idx="434">
                  <c:v>1704.0496000000001</c:v>
                </c:pt>
                <c:pt idx="435">
                  <c:v>1704.0803000000001</c:v>
                </c:pt>
                <c:pt idx="436">
                  <c:v>1704.1111000000001</c:v>
                </c:pt>
                <c:pt idx="437">
                  <c:v>1704.1418000000001</c:v>
                </c:pt>
                <c:pt idx="438">
                  <c:v>1704.1726000000001</c:v>
                </c:pt>
                <c:pt idx="439">
                  <c:v>1704.2034000000001</c:v>
                </c:pt>
                <c:pt idx="440">
                  <c:v>1704.2340999999999</c:v>
                </c:pt>
                <c:pt idx="441">
                  <c:v>1704.2648999999999</c:v>
                </c:pt>
                <c:pt idx="442">
                  <c:v>1704.2956999999999</c:v>
                </c:pt>
                <c:pt idx="443">
                  <c:v>1704.3263999999999</c:v>
                </c:pt>
                <c:pt idx="444">
                  <c:v>1704.3571999999999</c:v>
                </c:pt>
                <c:pt idx="445">
                  <c:v>1704.3879999999999</c:v>
                </c:pt>
                <c:pt idx="446">
                  <c:v>1704.4186999999999</c:v>
                </c:pt>
                <c:pt idx="447">
                  <c:v>1704.4494999999999</c:v>
                </c:pt>
                <c:pt idx="448">
                  <c:v>1704.4802</c:v>
                </c:pt>
                <c:pt idx="449">
                  <c:v>1704.511</c:v>
                </c:pt>
                <c:pt idx="450">
                  <c:v>1704.0795000000001</c:v>
                </c:pt>
                <c:pt idx="451">
                  <c:v>1704.0326</c:v>
                </c:pt>
                <c:pt idx="452">
                  <c:v>1703.9857</c:v>
                </c:pt>
                <c:pt idx="453">
                  <c:v>1703.9387999999999</c:v>
                </c:pt>
                <c:pt idx="454">
                  <c:v>1703.8920000000001</c:v>
                </c:pt>
                <c:pt idx="455">
                  <c:v>1703.8451</c:v>
                </c:pt>
                <c:pt idx="456">
                  <c:v>1703.7982</c:v>
                </c:pt>
                <c:pt idx="457">
                  <c:v>1703.7512999999999</c:v>
                </c:pt>
                <c:pt idx="458">
                  <c:v>1703.7045000000001</c:v>
                </c:pt>
                <c:pt idx="459">
                  <c:v>1703.6576</c:v>
                </c:pt>
                <c:pt idx="460">
                  <c:v>1703.6107</c:v>
                </c:pt>
                <c:pt idx="461">
                  <c:v>1703.5637999999999</c:v>
                </c:pt>
                <c:pt idx="462">
                  <c:v>1703.5170000000001</c:v>
                </c:pt>
                <c:pt idx="463">
                  <c:v>1703.4701</c:v>
                </c:pt>
                <c:pt idx="464">
                  <c:v>1703.4232</c:v>
                </c:pt>
                <c:pt idx="465">
                  <c:v>1703.3762999999999</c:v>
                </c:pt>
                <c:pt idx="466">
                  <c:v>1703.3295000000001</c:v>
                </c:pt>
                <c:pt idx="467">
                  <c:v>1703.2826</c:v>
                </c:pt>
                <c:pt idx="468">
                  <c:v>1703.2357</c:v>
                </c:pt>
                <c:pt idx="469">
                  <c:v>1703.1887999999999</c:v>
                </c:pt>
                <c:pt idx="470">
                  <c:v>1703.1420000000001</c:v>
                </c:pt>
                <c:pt idx="471">
                  <c:v>1703.0951</c:v>
                </c:pt>
                <c:pt idx="472">
                  <c:v>1703.0482</c:v>
                </c:pt>
                <c:pt idx="473">
                  <c:v>1703.0012999999999</c:v>
                </c:pt>
                <c:pt idx="474">
                  <c:v>1702.9545000000001</c:v>
                </c:pt>
                <c:pt idx="475">
                  <c:v>1702.2399</c:v>
                </c:pt>
                <c:pt idx="476">
                  <c:v>1702.2389000000001</c:v>
                </c:pt>
                <c:pt idx="477">
                  <c:v>1702.2379000000001</c:v>
                </c:pt>
                <c:pt idx="478">
                  <c:v>1702.2369000000001</c:v>
                </c:pt>
                <c:pt idx="479">
                  <c:v>1702.2360000000001</c:v>
                </c:pt>
                <c:pt idx="480">
                  <c:v>1702.2349999999999</c:v>
                </c:pt>
                <c:pt idx="481">
                  <c:v>1702.2339999999999</c:v>
                </c:pt>
                <c:pt idx="482">
                  <c:v>1702.2329999999999</c:v>
                </c:pt>
                <c:pt idx="483">
                  <c:v>1702.232</c:v>
                </c:pt>
                <c:pt idx="484">
                  <c:v>1702.2311</c:v>
                </c:pt>
                <c:pt idx="485">
                  <c:v>1702.2301</c:v>
                </c:pt>
                <c:pt idx="486">
                  <c:v>1702.2291</c:v>
                </c:pt>
                <c:pt idx="487">
                  <c:v>1702.2281</c:v>
                </c:pt>
                <c:pt idx="488">
                  <c:v>1702.2272</c:v>
                </c:pt>
                <c:pt idx="489">
                  <c:v>1702.2262000000001</c:v>
                </c:pt>
                <c:pt idx="490">
                  <c:v>1702.2252000000001</c:v>
                </c:pt>
                <c:pt idx="491">
                  <c:v>1702.2242000000001</c:v>
                </c:pt>
                <c:pt idx="492">
                  <c:v>1702.2233000000001</c:v>
                </c:pt>
                <c:pt idx="493">
                  <c:v>1702.2222999999999</c:v>
                </c:pt>
                <c:pt idx="494">
                  <c:v>1702.2212999999999</c:v>
                </c:pt>
                <c:pt idx="495">
                  <c:v>1702.2203</c:v>
                </c:pt>
                <c:pt idx="496">
                  <c:v>1702.2194</c:v>
                </c:pt>
                <c:pt idx="497">
                  <c:v>1702.2184</c:v>
                </c:pt>
                <c:pt idx="498">
                  <c:v>1702.2174</c:v>
                </c:pt>
                <c:pt idx="499">
                  <c:v>1702.2164</c:v>
                </c:pt>
                <c:pt idx="500">
                  <c:v>1710.1590000000001</c:v>
                </c:pt>
                <c:pt idx="501">
                  <c:v>1710.2384</c:v>
                </c:pt>
                <c:pt idx="502">
                  <c:v>1710.3177000000001</c:v>
                </c:pt>
                <c:pt idx="503">
                  <c:v>1710.3970999999999</c:v>
                </c:pt>
                <c:pt idx="504">
                  <c:v>1710.4764</c:v>
                </c:pt>
                <c:pt idx="505">
                  <c:v>1710.5558000000001</c:v>
                </c:pt>
                <c:pt idx="506">
                  <c:v>1710.6351</c:v>
                </c:pt>
                <c:pt idx="507">
                  <c:v>1710.7145</c:v>
                </c:pt>
                <c:pt idx="508">
                  <c:v>1710.7937999999999</c:v>
                </c:pt>
                <c:pt idx="509">
                  <c:v>1710.8732</c:v>
                </c:pt>
                <c:pt idx="510">
                  <c:v>1710.9525000000001</c:v>
                </c:pt>
                <c:pt idx="511">
                  <c:v>1711.0319</c:v>
                </c:pt>
                <c:pt idx="512">
                  <c:v>1711.1112000000001</c:v>
                </c:pt>
                <c:pt idx="513">
                  <c:v>1711.1905999999999</c:v>
                </c:pt>
                <c:pt idx="514">
                  <c:v>1711.2699</c:v>
                </c:pt>
                <c:pt idx="515">
                  <c:v>1711.3492000000001</c:v>
                </c:pt>
                <c:pt idx="516">
                  <c:v>1711.4286</c:v>
                </c:pt>
                <c:pt idx="517">
                  <c:v>1711.5079000000001</c:v>
                </c:pt>
                <c:pt idx="518">
                  <c:v>1711.5872999999999</c:v>
                </c:pt>
                <c:pt idx="519">
                  <c:v>1711.6666</c:v>
                </c:pt>
                <c:pt idx="520">
                  <c:v>1711.7460000000001</c:v>
                </c:pt>
                <c:pt idx="521">
                  <c:v>1711.8253</c:v>
                </c:pt>
                <c:pt idx="522">
                  <c:v>1711.9047</c:v>
                </c:pt>
                <c:pt idx="523">
                  <c:v>1711.9839999999999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51968"/>
        <c:axId val="114453504"/>
      </c:lineChart>
      <c:catAx>
        <c:axId val="114451968"/>
        <c:scaling>
          <c:orientation val="minMax"/>
        </c:scaling>
        <c:delete val="0"/>
        <c:axPos val="b"/>
        <c:majorTickMark val="none"/>
        <c:minorTickMark val="none"/>
        <c:tickLblPos val="none"/>
        <c:crossAx val="114453504"/>
        <c:crosses val="autoZero"/>
        <c:auto val="1"/>
        <c:lblAlgn val="ctr"/>
        <c:lblOffset val="100"/>
        <c:noMultiLvlLbl val="0"/>
      </c:catAx>
      <c:valAx>
        <c:axId val="114453504"/>
        <c:scaling>
          <c:orientation val="minMax"/>
          <c:max val="1750"/>
          <c:min val="1490"/>
        </c:scaling>
        <c:delete val="0"/>
        <c:axPos val="l"/>
        <c:numFmt formatCode="General" sourceLinked="1"/>
        <c:majorTickMark val="out"/>
        <c:minorTickMark val="none"/>
        <c:tickLblPos val="nextTo"/>
        <c:crossAx val="1144519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AXISBANK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AXISBANK!$B$1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AXISBANK!$B$2:$B$525</c:f>
              <c:numCache>
                <c:formatCode>General</c:formatCode>
                <c:ptCount val="524"/>
                <c:pt idx="0">
                  <c:v>1925.1146000000001</c:v>
                </c:pt>
                <c:pt idx="1">
                  <c:v>1924.6763000000001</c:v>
                </c:pt>
                <c:pt idx="2">
                  <c:v>1923.5015000000001</c:v>
                </c:pt>
                <c:pt idx="3">
                  <c:v>1924.2195999999999</c:v>
                </c:pt>
                <c:pt idx="4">
                  <c:v>1926.3748000000001</c:v>
                </c:pt>
                <c:pt idx="5">
                  <c:v>1927.2575999999999</c:v>
                </c:pt>
                <c:pt idx="6">
                  <c:v>1926.8342</c:v>
                </c:pt>
                <c:pt idx="7">
                  <c:v>1928.8526999999999</c:v>
                </c:pt>
                <c:pt idx="8">
                  <c:v>1927.3313000000001</c:v>
                </c:pt>
                <c:pt idx="9">
                  <c:v>1926.9777999999999</c:v>
                </c:pt>
                <c:pt idx="10">
                  <c:v>1927.0337</c:v>
                </c:pt>
                <c:pt idx="11">
                  <c:v>1924.3400999999999</c:v>
                </c:pt>
                <c:pt idx="12">
                  <c:v>1923.0255</c:v>
                </c:pt>
                <c:pt idx="13">
                  <c:v>1921.7062000000001</c:v>
                </c:pt>
                <c:pt idx="14">
                  <c:v>1920.9375</c:v>
                </c:pt>
                <c:pt idx="15">
                  <c:v>1922.1572000000001</c:v>
                </c:pt>
                <c:pt idx="16">
                  <c:v>1924.45</c:v>
                </c:pt>
                <c:pt idx="17">
                  <c:v>1924.4292</c:v>
                </c:pt>
                <c:pt idx="18">
                  <c:v>1925.4014</c:v>
                </c:pt>
                <c:pt idx="19">
                  <c:v>1923.251</c:v>
                </c:pt>
                <c:pt idx="20">
                  <c:v>1922.41</c:v>
                </c:pt>
                <c:pt idx="21">
                  <c:v>1923.8588</c:v>
                </c:pt>
                <c:pt idx="22">
                  <c:v>1922.5938000000001</c:v>
                </c:pt>
                <c:pt idx="23">
                  <c:v>1924.4322999999999</c:v>
                </c:pt>
                <c:pt idx="24">
                  <c:v>1925.7865999999999</c:v>
                </c:pt>
                <c:pt idx="25">
                  <c:v>1925.8996999999999</c:v>
                </c:pt>
                <c:pt idx="26">
                  <c:v>1925.0032000000001</c:v>
                </c:pt>
                <c:pt idx="27">
                  <c:v>1927.4529</c:v>
                </c:pt>
                <c:pt idx="28">
                  <c:v>1927.4666</c:v>
                </c:pt>
                <c:pt idx="29">
                  <c:v>1926.0195000000001</c:v>
                </c:pt>
                <c:pt idx="30">
                  <c:v>1925.3286000000001</c:v>
                </c:pt>
                <c:pt idx="31">
                  <c:v>1924.4873</c:v>
                </c:pt>
                <c:pt idx="32">
                  <c:v>1925.7651000000001</c:v>
                </c:pt>
                <c:pt idx="33">
                  <c:v>1925.797</c:v>
                </c:pt>
                <c:pt idx="34">
                  <c:v>1925.6775</c:v>
                </c:pt>
                <c:pt idx="35">
                  <c:v>1925.3152</c:v>
                </c:pt>
                <c:pt idx="36">
                  <c:v>1925.0264</c:v>
                </c:pt>
                <c:pt idx="37">
                  <c:v>1924.8617999999999</c:v>
                </c:pt>
                <c:pt idx="38">
                  <c:v>1924.0753999999999</c:v>
                </c:pt>
                <c:pt idx="39">
                  <c:v>1923.5</c:v>
                </c:pt>
                <c:pt idx="40">
                  <c:v>1923.6769999999999</c:v>
                </c:pt>
                <c:pt idx="41">
                  <c:v>1924.0907999999999</c:v>
                </c:pt>
                <c:pt idx="42">
                  <c:v>1926.3086000000001</c:v>
                </c:pt>
                <c:pt idx="43">
                  <c:v>1924.9994999999999</c:v>
                </c:pt>
                <c:pt idx="44">
                  <c:v>1926.0401999999999</c:v>
                </c:pt>
                <c:pt idx="45">
                  <c:v>1926.0753999999999</c:v>
                </c:pt>
                <c:pt idx="46">
                  <c:v>1926.8851</c:v>
                </c:pt>
                <c:pt idx="47">
                  <c:v>1926.7251000000001</c:v>
                </c:pt>
                <c:pt idx="48">
                  <c:v>1926.9667999999999</c:v>
                </c:pt>
                <c:pt idx="49">
                  <c:v>1926.0535</c:v>
                </c:pt>
                <c:pt idx="50">
                  <c:v>1926.2272</c:v>
                </c:pt>
                <c:pt idx="51">
                  <c:v>1926.7036000000001</c:v>
                </c:pt>
                <c:pt idx="52">
                  <c:v>1926.3026</c:v>
                </c:pt>
                <c:pt idx="53">
                  <c:v>1927.8793000000001</c:v>
                </c:pt>
                <c:pt idx="54">
                  <c:v>1927.6104</c:v>
                </c:pt>
                <c:pt idx="55">
                  <c:v>1927.4572000000001</c:v>
                </c:pt>
                <c:pt idx="56">
                  <c:v>1928.643</c:v>
                </c:pt>
                <c:pt idx="57">
                  <c:v>1927.9983</c:v>
                </c:pt>
                <c:pt idx="58">
                  <c:v>1928.1882000000001</c:v>
                </c:pt>
                <c:pt idx="59">
                  <c:v>1930.5501999999999</c:v>
                </c:pt>
                <c:pt idx="60">
                  <c:v>1929.0319999999999</c:v>
                </c:pt>
                <c:pt idx="61">
                  <c:v>1928.6503</c:v>
                </c:pt>
                <c:pt idx="62">
                  <c:v>1928.6265000000001</c:v>
                </c:pt>
                <c:pt idx="63">
                  <c:v>1928.8879999999999</c:v>
                </c:pt>
                <c:pt idx="64">
                  <c:v>1928.633</c:v>
                </c:pt>
                <c:pt idx="65">
                  <c:v>1930.8489</c:v>
                </c:pt>
                <c:pt idx="66">
                  <c:v>1929.2346</c:v>
                </c:pt>
                <c:pt idx="67">
                  <c:v>1929.7751000000001</c:v>
                </c:pt>
                <c:pt idx="68">
                  <c:v>1930.8904</c:v>
                </c:pt>
                <c:pt idx="69">
                  <c:v>1929.8585</c:v>
                </c:pt>
                <c:pt idx="70">
                  <c:v>1929.6458</c:v>
                </c:pt>
                <c:pt idx="71">
                  <c:v>1928.7565</c:v>
                </c:pt>
                <c:pt idx="72">
                  <c:v>1928.75</c:v>
                </c:pt>
                <c:pt idx="73">
                  <c:v>1929.5342000000001</c:v>
                </c:pt>
                <c:pt idx="74">
                  <c:v>1928.9680000000001</c:v>
                </c:pt>
                <c:pt idx="75">
                  <c:v>1930.0746999999999</c:v>
                </c:pt>
                <c:pt idx="76">
                  <c:v>1930.9763</c:v>
                </c:pt>
                <c:pt idx="77">
                  <c:v>1929.9621999999999</c:v>
                </c:pt>
                <c:pt idx="78">
                  <c:v>1929.6690000000001</c:v>
                </c:pt>
                <c:pt idx="79">
                  <c:v>1929.6795999999999</c:v>
                </c:pt>
                <c:pt idx="80">
                  <c:v>1929.0813000000001</c:v>
                </c:pt>
                <c:pt idx="81">
                  <c:v>1929.627</c:v>
                </c:pt>
                <c:pt idx="82">
                  <c:v>1928.9</c:v>
                </c:pt>
                <c:pt idx="83">
                  <c:v>1929.1980000000001</c:v>
                </c:pt>
                <c:pt idx="84">
                  <c:v>1929.2805000000001</c:v>
                </c:pt>
                <c:pt idx="85">
                  <c:v>1928.1152</c:v>
                </c:pt>
                <c:pt idx="86">
                  <c:v>1927.7986000000001</c:v>
                </c:pt>
                <c:pt idx="87">
                  <c:v>1926.6001000000001</c:v>
                </c:pt>
                <c:pt idx="88">
                  <c:v>1927.3661</c:v>
                </c:pt>
                <c:pt idx="89">
                  <c:v>1927.7017000000001</c:v>
                </c:pt>
                <c:pt idx="90">
                  <c:v>1927.3594000000001</c:v>
                </c:pt>
                <c:pt idx="91">
                  <c:v>1926.479</c:v>
                </c:pt>
                <c:pt idx="92">
                  <c:v>1927.2361000000001</c:v>
                </c:pt>
                <c:pt idx="93">
                  <c:v>1927.9124999999999</c:v>
                </c:pt>
                <c:pt idx="94">
                  <c:v>1927.8063</c:v>
                </c:pt>
                <c:pt idx="95">
                  <c:v>1928.5402999999999</c:v>
                </c:pt>
                <c:pt idx="96">
                  <c:v>1929.3186000000001</c:v>
                </c:pt>
                <c:pt idx="97">
                  <c:v>1929.5938000000001</c:v>
                </c:pt>
                <c:pt idx="98">
                  <c:v>1929.3869999999999</c:v>
                </c:pt>
                <c:pt idx="99">
                  <c:v>1930.4047</c:v>
                </c:pt>
                <c:pt idx="100">
                  <c:v>1929.1636000000001</c:v>
                </c:pt>
                <c:pt idx="101">
                  <c:v>1928.6655000000001</c:v>
                </c:pt>
                <c:pt idx="102">
                  <c:v>1930.7343000000001</c:v>
                </c:pt>
                <c:pt idx="103">
                  <c:v>1930.0003999999999</c:v>
                </c:pt>
                <c:pt idx="104">
                  <c:v>1930.2283</c:v>
                </c:pt>
                <c:pt idx="105">
                  <c:v>1929.7</c:v>
                </c:pt>
                <c:pt idx="106">
                  <c:v>1929.7139999999999</c:v>
                </c:pt>
                <c:pt idx="107">
                  <c:v>1928.4407000000001</c:v>
                </c:pt>
                <c:pt idx="108">
                  <c:v>1928.954</c:v>
                </c:pt>
                <c:pt idx="109">
                  <c:v>1929.8232</c:v>
                </c:pt>
                <c:pt idx="110">
                  <c:v>1930.2925</c:v>
                </c:pt>
                <c:pt idx="111">
                  <c:v>1930.1504</c:v>
                </c:pt>
                <c:pt idx="112">
                  <c:v>1930.0037</c:v>
                </c:pt>
                <c:pt idx="113">
                  <c:v>1927.3142</c:v>
                </c:pt>
                <c:pt idx="114">
                  <c:v>1929.6722</c:v>
                </c:pt>
                <c:pt idx="115">
                  <c:v>1928.6029000000001</c:v>
                </c:pt>
                <c:pt idx="116">
                  <c:v>1928.9688000000001</c:v>
                </c:pt>
                <c:pt idx="117">
                  <c:v>1928.9735000000001</c:v>
                </c:pt>
                <c:pt idx="118">
                  <c:v>1928.4829</c:v>
                </c:pt>
                <c:pt idx="119">
                  <c:v>1927.0404000000001</c:v>
                </c:pt>
                <c:pt idx="120">
                  <c:v>1927.9543000000001</c:v>
                </c:pt>
                <c:pt idx="121">
                  <c:v>1928.2</c:v>
                </c:pt>
                <c:pt idx="122">
                  <c:v>1928.4092000000001</c:v>
                </c:pt>
                <c:pt idx="123">
                  <c:v>1927.7039</c:v>
                </c:pt>
                <c:pt idx="124">
                  <c:v>1927.4978000000001</c:v>
                </c:pt>
                <c:pt idx="125">
                  <c:v>1927.7695000000001</c:v>
                </c:pt>
                <c:pt idx="126">
                  <c:v>1927.3604</c:v>
                </c:pt>
                <c:pt idx="127">
                  <c:v>1926.5413000000001</c:v>
                </c:pt>
                <c:pt idx="128">
                  <c:v>1926.9971</c:v>
                </c:pt>
                <c:pt idx="129">
                  <c:v>1927.248</c:v>
                </c:pt>
                <c:pt idx="130">
                  <c:v>1926.9376</c:v>
                </c:pt>
                <c:pt idx="131">
                  <c:v>1925.6225999999999</c:v>
                </c:pt>
                <c:pt idx="132">
                  <c:v>1926.3951</c:v>
                </c:pt>
                <c:pt idx="133">
                  <c:v>1925.7195999999999</c:v>
                </c:pt>
                <c:pt idx="134">
                  <c:v>1925.875</c:v>
                </c:pt>
                <c:pt idx="135">
                  <c:v>1926.4253000000001</c:v>
                </c:pt>
                <c:pt idx="136">
                  <c:v>1927.4055000000001</c:v>
                </c:pt>
                <c:pt idx="137">
                  <c:v>1927.0436999999999</c:v>
                </c:pt>
                <c:pt idx="138">
                  <c:v>1927.2482</c:v>
                </c:pt>
                <c:pt idx="139">
                  <c:v>1927.4143999999999</c:v>
                </c:pt>
                <c:pt idx="140">
                  <c:v>1927.3589999999999</c:v>
                </c:pt>
                <c:pt idx="141">
                  <c:v>1927.0385000000001</c:v>
                </c:pt>
                <c:pt idx="142">
                  <c:v>1927.2499</c:v>
                </c:pt>
                <c:pt idx="143">
                  <c:v>1927.0374999999999</c:v>
                </c:pt>
                <c:pt idx="144">
                  <c:v>1927.5519999999999</c:v>
                </c:pt>
                <c:pt idx="145">
                  <c:v>1926.9989</c:v>
                </c:pt>
                <c:pt idx="146">
                  <c:v>1927.4258</c:v>
                </c:pt>
                <c:pt idx="147">
                  <c:v>1928.6799000000001</c:v>
                </c:pt>
                <c:pt idx="148">
                  <c:v>1927.6655000000001</c:v>
                </c:pt>
                <c:pt idx="149">
                  <c:v>1928.9025999999999</c:v>
                </c:pt>
                <c:pt idx="150">
                  <c:v>1929.6677</c:v>
                </c:pt>
                <c:pt idx="151">
                  <c:v>1928.3363999999999</c:v>
                </c:pt>
                <c:pt idx="152">
                  <c:v>1928.5281</c:v>
                </c:pt>
                <c:pt idx="153">
                  <c:v>1928.2407000000001</c:v>
                </c:pt>
                <c:pt idx="154">
                  <c:v>1928.6016</c:v>
                </c:pt>
                <c:pt idx="155">
                  <c:v>1928.0164</c:v>
                </c:pt>
                <c:pt idx="156">
                  <c:v>1928.5847000000001</c:v>
                </c:pt>
                <c:pt idx="157">
                  <c:v>1928.3398</c:v>
                </c:pt>
                <c:pt idx="158">
                  <c:v>1928.2498000000001</c:v>
                </c:pt>
                <c:pt idx="159">
                  <c:v>1928.0809999999999</c:v>
                </c:pt>
                <c:pt idx="160">
                  <c:v>1927.9862000000001</c:v>
                </c:pt>
                <c:pt idx="161">
                  <c:v>1927.5820000000001</c:v>
                </c:pt>
                <c:pt idx="162">
                  <c:v>1928.001</c:v>
                </c:pt>
                <c:pt idx="163">
                  <c:v>1927.3158000000001</c:v>
                </c:pt>
                <c:pt idx="164">
                  <c:v>1928.3806</c:v>
                </c:pt>
                <c:pt idx="165">
                  <c:v>1929.8590999999999</c:v>
                </c:pt>
                <c:pt idx="166">
                  <c:v>1928.5533</c:v>
                </c:pt>
                <c:pt idx="167">
                  <c:v>1928.2671</c:v>
                </c:pt>
                <c:pt idx="168">
                  <c:v>1929.3875</c:v>
                </c:pt>
                <c:pt idx="169">
                  <c:v>1929</c:v>
                </c:pt>
                <c:pt idx="170">
                  <c:v>1928.0741</c:v>
                </c:pt>
                <c:pt idx="171">
                  <c:v>1928.6</c:v>
                </c:pt>
                <c:pt idx="172">
                  <c:v>1928.0631000000001</c:v>
                </c:pt>
                <c:pt idx="173">
                  <c:v>1928.1017999999999</c:v>
                </c:pt>
                <c:pt idx="174">
                  <c:v>1927.4390000000001</c:v>
                </c:pt>
                <c:pt idx="175">
                  <c:v>1927.7695000000001</c:v>
                </c:pt>
                <c:pt idx="176">
                  <c:v>1927.8503000000001</c:v>
                </c:pt>
                <c:pt idx="177">
                  <c:v>1928.1006</c:v>
                </c:pt>
                <c:pt idx="178">
                  <c:v>1928.1786999999999</c:v>
                </c:pt>
                <c:pt idx="179">
                  <c:v>1929.1935000000001</c:v>
                </c:pt>
                <c:pt idx="180">
                  <c:v>1928.8720000000001</c:v>
                </c:pt>
                <c:pt idx="181">
                  <c:v>1928.55</c:v>
                </c:pt>
                <c:pt idx="182">
                  <c:v>1929.2222999999999</c:v>
                </c:pt>
                <c:pt idx="183">
                  <c:v>1929.127</c:v>
                </c:pt>
                <c:pt idx="184">
                  <c:v>1929.7688000000001</c:v>
                </c:pt>
                <c:pt idx="185">
                  <c:v>1929.5107</c:v>
                </c:pt>
                <c:pt idx="186">
                  <c:v>1929.2949000000001</c:v>
                </c:pt>
                <c:pt idx="187">
                  <c:v>1929.7871</c:v>
                </c:pt>
                <c:pt idx="188">
                  <c:v>1929.8498999999999</c:v>
                </c:pt>
                <c:pt idx="189">
                  <c:v>1928.8707999999999</c:v>
                </c:pt>
                <c:pt idx="190">
                  <c:v>1929.5641000000001</c:v>
                </c:pt>
                <c:pt idx="191">
                  <c:v>1933.1371999999999</c:v>
                </c:pt>
                <c:pt idx="192">
                  <c:v>1931.0168000000001</c:v>
                </c:pt>
                <c:pt idx="193">
                  <c:v>1930.9529</c:v>
                </c:pt>
                <c:pt idx="194">
                  <c:v>1930.5125</c:v>
                </c:pt>
                <c:pt idx="195">
                  <c:v>1930.0553</c:v>
                </c:pt>
                <c:pt idx="196">
                  <c:v>1929.7094999999999</c:v>
                </c:pt>
                <c:pt idx="197">
                  <c:v>1930.0437999999999</c:v>
                </c:pt>
                <c:pt idx="198">
                  <c:v>1931.0358000000001</c:v>
                </c:pt>
                <c:pt idx="199">
                  <c:v>1931.9928</c:v>
                </c:pt>
                <c:pt idx="200">
                  <c:v>1932.3571999999999</c:v>
                </c:pt>
                <c:pt idx="201">
                  <c:v>1932.7645</c:v>
                </c:pt>
                <c:pt idx="202">
                  <c:v>1934.6953000000001</c:v>
                </c:pt>
                <c:pt idx="203">
                  <c:v>1938.9295999999999</c:v>
                </c:pt>
                <c:pt idx="204">
                  <c:v>1937.4374</c:v>
                </c:pt>
                <c:pt idx="205">
                  <c:v>1936.7834</c:v>
                </c:pt>
                <c:pt idx="206">
                  <c:v>1935.0625</c:v>
                </c:pt>
                <c:pt idx="207">
                  <c:v>1935.6398999999999</c:v>
                </c:pt>
                <c:pt idx="208">
                  <c:v>1935.2844</c:v>
                </c:pt>
                <c:pt idx="209">
                  <c:v>1934.884</c:v>
                </c:pt>
                <c:pt idx="210">
                  <c:v>1936.9351999999999</c:v>
                </c:pt>
                <c:pt idx="211">
                  <c:v>1936.2702999999999</c:v>
                </c:pt>
                <c:pt idx="212">
                  <c:v>1937.6461999999999</c:v>
                </c:pt>
                <c:pt idx="213">
                  <c:v>1935.1885</c:v>
                </c:pt>
                <c:pt idx="214">
                  <c:v>1934.5626999999999</c:v>
                </c:pt>
                <c:pt idx="215">
                  <c:v>1933.6575</c:v>
                </c:pt>
                <c:pt idx="216">
                  <c:v>1931.9413</c:v>
                </c:pt>
                <c:pt idx="217">
                  <c:v>1932.0342000000001</c:v>
                </c:pt>
                <c:pt idx="218">
                  <c:v>1931.8407999999999</c:v>
                </c:pt>
                <c:pt idx="219">
                  <c:v>1931.6033</c:v>
                </c:pt>
                <c:pt idx="220">
                  <c:v>1931.7817</c:v>
                </c:pt>
                <c:pt idx="221">
                  <c:v>1931</c:v>
                </c:pt>
                <c:pt idx="222">
                  <c:v>1931.0001</c:v>
                </c:pt>
                <c:pt idx="223">
                  <c:v>1931.9667999999999</c:v>
                </c:pt>
                <c:pt idx="224">
                  <c:v>1933.7633000000001</c:v>
                </c:pt>
                <c:pt idx="225">
                  <c:v>1933.0338999999999</c:v>
                </c:pt>
                <c:pt idx="226">
                  <c:v>1933.7292</c:v>
                </c:pt>
                <c:pt idx="227">
                  <c:v>1933.0526</c:v>
                </c:pt>
                <c:pt idx="228">
                  <c:v>1932.5355999999999</c:v>
                </c:pt>
                <c:pt idx="229">
                  <c:v>1932.001</c:v>
                </c:pt>
                <c:pt idx="230">
                  <c:v>1931.5743</c:v>
                </c:pt>
                <c:pt idx="231">
                  <c:v>1933.2588000000001</c:v>
                </c:pt>
                <c:pt idx="232">
                  <c:v>1934.2267999999999</c:v>
                </c:pt>
                <c:pt idx="233">
                  <c:v>1935.5429999999999</c:v>
                </c:pt>
                <c:pt idx="234">
                  <c:v>1933.5089</c:v>
                </c:pt>
                <c:pt idx="235">
                  <c:v>1933.6525999999999</c:v>
                </c:pt>
                <c:pt idx="236">
                  <c:v>1934.1042</c:v>
                </c:pt>
                <c:pt idx="237">
                  <c:v>1933.3595</c:v>
                </c:pt>
                <c:pt idx="238">
                  <c:v>1931.3267000000001</c:v>
                </c:pt>
                <c:pt idx="239">
                  <c:v>1931.2834</c:v>
                </c:pt>
                <c:pt idx="240">
                  <c:v>1931.3001999999999</c:v>
                </c:pt>
                <c:pt idx="241">
                  <c:v>1931.45</c:v>
                </c:pt>
                <c:pt idx="242">
                  <c:v>1931.4824000000001</c:v>
                </c:pt>
                <c:pt idx="243">
                  <c:v>1931.5508</c:v>
                </c:pt>
                <c:pt idx="244">
                  <c:v>1931.2944</c:v>
                </c:pt>
                <c:pt idx="245">
                  <c:v>1931</c:v>
                </c:pt>
                <c:pt idx="246">
                  <c:v>1930.3071</c:v>
                </c:pt>
                <c:pt idx="247">
                  <c:v>1931.6246000000001</c:v>
                </c:pt>
                <c:pt idx="248">
                  <c:v>1930.8738000000001</c:v>
                </c:pt>
                <c:pt idx="249">
                  <c:v>1930.5139999999999</c:v>
                </c:pt>
                <c:pt idx="250">
                  <c:v>1930.5525</c:v>
                </c:pt>
                <c:pt idx="251">
                  <c:v>1930.0001999999999</c:v>
                </c:pt>
                <c:pt idx="252">
                  <c:v>1931.1959999999999</c:v>
                </c:pt>
                <c:pt idx="253">
                  <c:v>1930.5974000000001</c:v>
                </c:pt>
                <c:pt idx="254">
                  <c:v>1930.9396999999999</c:v>
                </c:pt>
                <c:pt idx="255">
                  <c:v>1933.2982</c:v>
                </c:pt>
                <c:pt idx="256">
                  <c:v>1933.0984000000001</c:v>
                </c:pt>
                <c:pt idx="257">
                  <c:v>1930.4568999999999</c:v>
                </c:pt>
                <c:pt idx="258">
                  <c:v>1930.6815999999999</c:v>
                </c:pt>
                <c:pt idx="259">
                  <c:v>1930.8308</c:v>
                </c:pt>
                <c:pt idx="260">
                  <c:v>1931.1498999999999</c:v>
                </c:pt>
                <c:pt idx="261">
                  <c:v>1930.3765000000001</c:v>
                </c:pt>
                <c:pt idx="262">
                  <c:v>1930.3197</c:v>
                </c:pt>
                <c:pt idx="263">
                  <c:v>1930.8996999999999</c:v>
                </c:pt>
                <c:pt idx="264">
                  <c:v>1931.4517000000001</c:v>
                </c:pt>
                <c:pt idx="265">
                  <c:v>1932.6436000000001</c:v>
                </c:pt>
                <c:pt idx="266">
                  <c:v>1932.9597000000001</c:v>
                </c:pt>
                <c:pt idx="267">
                  <c:v>1931.8525</c:v>
                </c:pt>
                <c:pt idx="268">
                  <c:v>1930.1836000000001</c:v>
                </c:pt>
                <c:pt idx="269">
                  <c:v>1930.0564999999999</c:v>
                </c:pt>
                <c:pt idx="270">
                  <c:v>1931.1478</c:v>
                </c:pt>
                <c:pt idx="271">
                  <c:v>1931.1494</c:v>
                </c:pt>
                <c:pt idx="272">
                  <c:v>1930.442</c:v>
                </c:pt>
                <c:pt idx="273">
                  <c:v>1931.1094000000001</c:v>
                </c:pt>
                <c:pt idx="274">
                  <c:v>1930.5153</c:v>
                </c:pt>
                <c:pt idx="275">
                  <c:v>1930.7757999999999</c:v>
                </c:pt>
                <c:pt idx="276">
                  <c:v>1930.2</c:v>
                </c:pt>
                <c:pt idx="277">
                  <c:v>1930.0001</c:v>
                </c:pt>
                <c:pt idx="278">
                  <c:v>1930.3501000000001</c:v>
                </c:pt>
                <c:pt idx="279">
                  <c:v>1930.1287</c:v>
                </c:pt>
                <c:pt idx="280">
                  <c:v>1930.125</c:v>
                </c:pt>
                <c:pt idx="281">
                  <c:v>1930.0429999999999</c:v>
                </c:pt>
                <c:pt idx="282">
                  <c:v>1929.9811999999999</c:v>
                </c:pt>
                <c:pt idx="283">
                  <c:v>1930.4514999999999</c:v>
                </c:pt>
                <c:pt idx="284">
                  <c:v>1929.9382000000001</c:v>
                </c:pt>
                <c:pt idx="285">
                  <c:v>1930.0543</c:v>
                </c:pt>
                <c:pt idx="286">
                  <c:v>1930.3425</c:v>
                </c:pt>
                <c:pt idx="287">
                  <c:v>1930.1041</c:v>
                </c:pt>
                <c:pt idx="288">
                  <c:v>1930.0016000000001</c:v>
                </c:pt>
                <c:pt idx="289">
                  <c:v>1929.8063999999999</c:v>
                </c:pt>
                <c:pt idx="290">
                  <c:v>1926.3440000000001</c:v>
                </c:pt>
                <c:pt idx="291">
                  <c:v>1927.9529</c:v>
                </c:pt>
                <c:pt idx="292">
                  <c:v>1928.856</c:v>
                </c:pt>
                <c:pt idx="293">
                  <c:v>1928.4650999999999</c:v>
                </c:pt>
                <c:pt idx="294">
                  <c:v>1927.633</c:v>
                </c:pt>
                <c:pt idx="295">
                  <c:v>1928.653</c:v>
                </c:pt>
                <c:pt idx="296">
                  <c:v>1926.8033</c:v>
                </c:pt>
                <c:pt idx="297">
                  <c:v>1926.3777</c:v>
                </c:pt>
                <c:pt idx="298">
                  <c:v>1926.3813</c:v>
                </c:pt>
                <c:pt idx="299">
                  <c:v>1926.2991</c:v>
                </c:pt>
                <c:pt idx="300">
                  <c:v>1928.0527</c:v>
                </c:pt>
                <c:pt idx="301">
                  <c:v>1926.6992</c:v>
                </c:pt>
                <c:pt idx="302">
                  <c:v>1926.5</c:v>
                </c:pt>
                <c:pt idx="303">
                  <c:v>1926.1321</c:v>
                </c:pt>
                <c:pt idx="304">
                  <c:v>1926.3031000000001</c:v>
                </c:pt>
                <c:pt idx="305">
                  <c:v>1926.4635000000001</c:v>
                </c:pt>
                <c:pt idx="306">
                  <c:v>1924.2826</c:v>
                </c:pt>
                <c:pt idx="307">
                  <c:v>1925.2433000000001</c:v>
                </c:pt>
                <c:pt idx="308">
                  <c:v>1924.624</c:v>
                </c:pt>
                <c:pt idx="309">
                  <c:v>1924.55</c:v>
                </c:pt>
                <c:pt idx="310">
                  <c:v>1924.3984</c:v>
                </c:pt>
                <c:pt idx="311">
                  <c:v>1923.3630000000001</c:v>
                </c:pt>
                <c:pt idx="312">
                  <c:v>1922.4806000000001</c:v>
                </c:pt>
                <c:pt idx="313">
                  <c:v>1924.1445000000001</c:v>
                </c:pt>
                <c:pt idx="314">
                  <c:v>1923.8785</c:v>
                </c:pt>
                <c:pt idx="315">
                  <c:v>1922.2742000000001</c:v>
                </c:pt>
                <c:pt idx="316">
                  <c:v>1921.7628</c:v>
                </c:pt>
                <c:pt idx="317">
                  <c:v>1922.1101000000001</c:v>
                </c:pt>
                <c:pt idx="318">
                  <c:v>1922.0723</c:v>
                </c:pt>
                <c:pt idx="319">
                  <c:v>1921.0345</c:v>
                </c:pt>
                <c:pt idx="320">
                  <c:v>1921.0479</c:v>
                </c:pt>
                <c:pt idx="321">
                  <c:v>1920.0046</c:v>
                </c:pt>
                <c:pt idx="322">
                  <c:v>1918.8240000000001</c:v>
                </c:pt>
                <c:pt idx="323">
                  <c:v>1917.5165</c:v>
                </c:pt>
                <c:pt idx="324">
                  <c:v>1917.0001999999999</c:v>
                </c:pt>
                <c:pt idx="325">
                  <c:v>1915.0687</c:v>
                </c:pt>
                <c:pt idx="326">
                  <c:v>1923</c:v>
                </c:pt>
                <c:pt idx="327">
                  <c:v>1923</c:v>
                </c:pt>
                <c:pt idx="328">
                  <c:v>1923</c:v>
                </c:pt>
                <c:pt idx="329">
                  <c:v>1923</c:v>
                </c:pt>
                <c:pt idx="330">
                  <c:v>1923</c:v>
                </c:pt>
                <c:pt idx="331">
                  <c:v>461.9</c:v>
                </c:pt>
                <c:pt idx="332">
                  <c:v>461.28264999999999</c:v>
                </c:pt>
                <c:pt idx="333">
                  <c:v>462.43830000000003</c:v>
                </c:pt>
                <c:pt idx="334">
                  <c:v>463.46879999999999</c:v>
                </c:pt>
                <c:pt idx="335">
                  <c:v>463.93704000000002</c:v>
                </c:pt>
                <c:pt idx="336">
                  <c:v>463.58078</c:v>
                </c:pt>
                <c:pt idx="337">
                  <c:v>463.74547999999999</c:v>
                </c:pt>
                <c:pt idx="338">
                  <c:v>463.26947000000001</c:v>
                </c:pt>
                <c:pt idx="339">
                  <c:v>463.00603999999998</c:v>
                </c:pt>
                <c:pt idx="340">
                  <c:v>462.99365</c:v>
                </c:pt>
                <c:pt idx="341">
                  <c:v>461.9787</c:v>
                </c:pt>
                <c:pt idx="342">
                  <c:v>461.26409999999998</c:v>
                </c:pt>
                <c:pt idx="343">
                  <c:v>461.68340000000001</c:v>
                </c:pt>
                <c:pt idx="344">
                  <c:v>461.10631999999998</c:v>
                </c:pt>
                <c:pt idx="345">
                  <c:v>460.60253999999998</c:v>
                </c:pt>
                <c:pt idx="346">
                  <c:v>461.43756000000002</c:v>
                </c:pt>
                <c:pt idx="347">
                  <c:v>461.69866999999999</c:v>
                </c:pt>
                <c:pt idx="348">
                  <c:v>461.99988000000002</c:v>
                </c:pt>
                <c:pt idx="349">
                  <c:v>461.48644999999999</c:v>
                </c:pt>
                <c:pt idx="350">
                  <c:v>461.17883</c:v>
                </c:pt>
                <c:pt idx="351">
                  <c:v>460.82506999999998</c:v>
                </c:pt>
                <c:pt idx="352">
                  <c:v>460.82495</c:v>
                </c:pt>
                <c:pt idx="353">
                  <c:v>461.19457999999997</c:v>
                </c:pt>
                <c:pt idx="354">
                  <c:v>461.59949999999998</c:v>
                </c:pt>
                <c:pt idx="355">
                  <c:v>461.96260000000001</c:v>
                </c:pt>
                <c:pt idx="356">
                  <c:v>461.85656999999998</c:v>
                </c:pt>
                <c:pt idx="357">
                  <c:v>462.38965000000002</c:v>
                </c:pt>
                <c:pt idx="358">
                  <c:v>462.25006000000002</c:v>
                </c:pt>
                <c:pt idx="359">
                  <c:v>463.66415000000001</c:v>
                </c:pt>
                <c:pt idx="360">
                  <c:v>463.27361999999999</c:v>
                </c:pt>
                <c:pt idx="361">
                  <c:v>463.21307000000002</c:v>
                </c:pt>
                <c:pt idx="362">
                  <c:v>463.42577999999997</c:v>
                </c:pt>
                <c:pt idx="363">
                  <c:v>462.58544999999998</c:v>
                </c:pt>
                <c:pt idx="364">
                  <c:v>462.10924999999997</c:v>
                </c:pt>
                <c:pt idx="365">
                  <c:v>462.30110000000002</c:v>
                </c:pt>
                <c:pt idx="366">
                  <c:v>462.85149999999999</c:v>
                </c:pt>
                <c:pt idx="367">
                  <c:v>463.01263</c:v>
                </c:pt>
                <c:pt idx="368">
                  <c:v>463</c:v>
                </c:pt>
                <c:pt idx="369">
                  <c:v>462.98656999999997</c:v>
                </c:pt>
                <c:pt idx="370">
                  <c:v>463.42038000000002</c:v>
                </c:pt>
                <c:pt idx="371">
                  <c:v>463.24677000000003</c:v>
                </c:pt>
                <c:pt idx="372">
                  <c:v>463.52321999999998</c:v>
                </c:pt>
                <c:pt idx="373">
                  <c:v>463.49169999999998</c:v>
                </c:pt>
                <c:pt idx="374">
                  <c:v>463.56725999999998</c:v>
                </c:pt>
                <c:pt idx="375">
                  <c:v>463.43900000000002</c:v>
                </c:pt>
                <c:pt idx="376">
                  <c:v>463.60570000000001</c:v>
                </c:pt>
                <c:pt idx="377">
                  <c:v>463.26119999999997</c:v>
                </c:pt>
                <c:pt idx="378">
                  <c:v>463.28955000000002</c:v>
                </c:pt>
                <c:pt idx="379">
                  <c:v>462.99448000000001</c:v>
                </c:pt>
                <c:pt idx="380">
                  <c:v>463.17160000000001</c:v>
                </c:pt>
                <c:pt idx="381">
                  <c:v>462.28134</c:v>
                </c:pt>
                <c:pt idx="382">
                  <c:v>462.32799999999997</c:v>
                </c:pt>
                <c:pt idx="383">
                  <c:v>462.31585999999999</c:v>
                </c:pt>
                <c:pt idx="384">
                  <c:v>462.08904999999999</c:v>
                </c:pt>
                <c:pt idx="385">
                  <c:v>461.42610000000002</c:v>
                </c:pt>
                <c:pt idx="386">
                  <c:v>461.7</c:v>
                </c:pt>
                <c:pt idx="387">
                  <c:v>461.48516999999998</c:v>
                </c:pt>
                <c:pt idx="388">
                  <c:v>461.99002000000002</c:v>
                </c:pt>
                <c:pt idx="389">
                  <c:v>461.86617999999999</c:v>
                </c:pt>
                <c:pt idx="390">
                  <c:v>461.39319999999998</c:v>
                </c:pt>
                <c:pt idx="391">
                  <c:v>461.23126000000002</c:v>
                </c:pt>
                <c:pt idx="392">
                  <c:v>461.44042999999999</c:v>
                </c:pt>
                <c:pt idx="393">
                  <c:v>461.78325999999998</c:v>
                </c:pt>
                <c:pt idx="394">
                  <c:v>461.74126999999999</c:v>
                </c:pt>
                <c:pt idx="395">
                  <c:v>461.48016000000001</c:v>
                </c:pt>
                <c:pt idx="396">
                  <c:v>461.40289999999999</c:v>
                </c:pt>
                <c:pt idx="397">
                  <c:v>461.59386999999998</c:v>
                </c:pt>
                <c:pt idx="398">
                  <c:v>461.59753000000001</c:v>
                </c:pt>
                <c:pt idx="399">
                  <c:v>461.72498000000002</c:v>
                </c:pt>
                <c:pt idx="400">
                  <c:v>461.73322000000002</c:v>
                </c:pt>
                <c:pt idx="401">
                  <c:v>461.73840000000001</c:v>
                </c:pt>
                <c:pt idx="402">
                  <c:v>461.7629</c:v>
                </c:pt>
                <c:pt idx="403">
                  <c:v>461.55739999999997</c:v>
                </c:pt>
                <c:pt idx="404">
                  <c:v>461.71057000000002</c:v>
                </c:pt>
                <c:pt idx="405">
                  <c:v>461.60590000000002</c:v>
                </c:pt>
                <c:pt idx="406">
                  <c:v>461.86536000000001</c:v>
                </c:pt>
                <c:pt idx="407">
                  <c:v>462.58112</c:v>
                </c:pt>
                <c:pt idx="408">
                  <c:v>462.77969999999999</c:v>
                </c:pt>
                <c:pt idx="409">
                  <c:v>462.90899999999999</c:v>
                </c:pt>
                <c:pt idx="410">
                  <c:v>462.86273</c:v>
                </c:pt>
                <c:pt idx="411">
                  <c:v>462.65105999999997</c:v>
                </c:pt>
                <c:pt idx="412">
                  <c:v>462.63260000000002</c:v>
                </c:pt>
                <c:pt idx="413">
                  <c:v>462.46230000000003</c:v>
                </c:pt>
                <c:pt idx="414">
                  <c:v>462.49975999999998</c:v>
                </c:pt>
                <c:pt idx="415">
                  <c:v>462.52499999999998</c:v>
                </c:pt>
                <c:pt idx="416">
                  <c:v>462.50261999999998</c:v>
                </c:pt>
                <c:pt idx="417">
                  <c:v>462.63249999999999</c:v>
                </c:pt>
                <c:pt idx="418">
                  <c:v>462.85156000000001</c:v>
                </c:pt>
                <c:pt idx="419">
                  <c:v>463.64992999999998</c:v>
                </c:pt>
                <c:pt idx="420">
                  <c:v>463.54376000000002</c:v>
                </c:pt>
                <c:pt idx="421">
                  <c:v>463.79376000000002</c:v>
                </c:pt>
                <c:pt idx="422">
                  <c:v>463.82490000000001</c:v>
                </c:pt>
                <c:pt idx="423">
                  <c:v>464.34557999999998</c:v>
                </c:pt>
                <c:pt idx="424">
                  <c:v>464.87268</c:v>
                </c:pt>
                <c:pt idx="425">
                  <c:v>464.80185</c:v>
                </c:pt>
                <c:pt idx="426">
                  <c:v>465.2457</c:v>
                </c:pt>
                <c:pt idx="427">
                  <c:v>465.50024000000002</c:v>
                </c:pt>
                <c:pt idx="428">
                  <c:v>466.32062000000002</c:v>
                </c:pt>
                <c:pt idx="429">
                  <c:v>466.40320000000003</c:v>
                </c:pt>
                <c:pt idx="430">
                  <c:v>466.64037999999999</c:v>
                </c:pt>
                <c:pt idx="431">
                  <c:v>467.02251999999999</c:v>
                </c:pt>
                <c:pt idx="432">
                  <c:v>466.91248000000002</c:v>
                </c:pt>
                <c:pt idx="433">
                  <c:v>466.45404000000002</c:v>
                </c:pt>
                <c:pt idx="434">
                  <c:v>466.80306999999999</c:v>
                </c:pt>
                <c:pt idx="435">
                  <c:v>466.19072999999997</c:v>
                </c:pt>
                <c:pt idx="436">
                  <c:v>466.97989999999999</c:v>
                </c:pt>
                <c:pt idx="437">
                  <c:v>467.81943000000001</c:v>
                </c:pt>
                <c:pt idx="438">
                  <c:v>467.75749999999999</c:v>
                </c:pt>
                <c:pt idx="439">
                  <c:v>467.5</c:v>
                </c:pt>
                <c:pt idx="440">
                  <c:v>467.69553000000002</c:v>
                </c:pt>
                <c:pt idx="441">
                  <c:v>468.05927000000003</c:v>
                </c:pt>
                <c:pt idx="442">
                  <c:v>468.44513000000001</c:v>
                </c:pt>
                <c:pt idx="443">
                  <c:v>467.5994</c:v>
                </c:pt>
                <c:pt idx="444">
                  <c:v>467.71123999999998</c:v>
                </c:pt>
                <c:pt idx="445">
                  <c:v>468.45013</c:v>
                </c:pt>
                <c:pt idx="446">
                  <c:v>468.55153999999999</c:v>
                </c:pt>
                <c:pt idx="447">
                  <c:v>468.50756999999999</c:v>
                </c:pt>
                <c:pt idx="448">
                  <c:v>468.86144999999999</c:v>
                </c:pt>
                <c:pt idx="449">
                  <c:v>469.3999</c:v>
                </c:pt>
                <c:pt idx="450">
                  <c:v>469.32263</c:v>
                </c:pt>
                <c:pt idx="451">
                  <c:v>469.55585000000002</c:v>
                </c:pt>
                <c:pt idx="452">
                  <c:v>469.52210000000002</c:v>
                </c:pt>
                <c:pt idx="453">
                  <c:v>470.13740000000001</c:v>
                </c:pt>
                <c:pt idx="454">
                  <c:v>470.37616000000003</c:v>
                </c:pt>
                <c:pt idx="455">
                  <c:v>470.24847</c:v>
                </c:pt>
                <c:pt idx="456">
                  <c:v>470.78906000000001</c:v>
                </c:pt>
                <c:pt idx="457">
                  <c:v>471.71123999999998</c:v>
                </c:pt>
                <c:pt idx="458">
                  <c:v>471.41442999999998</c:v>
                </c:pt>
                <c:pt idx="459">
                  <c:v>471.0299</c:v>
                </c:pt>
                <c:pt idx="460">
                  <c:v>470.39672999999999</c:v>
                </c:pt>
                <c:pt idx="461">
                  <c:v>470.57870000000003</c:v>
                </c:pt>
                <c:pt idx="462">
                  <c:v>469.70285000000001</c:v>
                </c:pt>
                <c:pt idx="463">
                  <c:v>469.85126000000002</c:v>
                </c:pt>
                <c:pt idx="464">
                  <c:v>470.26163000000003</c:v>
                </c:pt>
                <c:pt idx="465">
                  <c:v>470.22147000000001</c:v>
                </c:pt>
                <c:pt idx="466">
                  <c:v>470.71722</c:v>
                </c:pt>
                <c:pt idx="467">
                  <c:v>470.97223000000002</c:v>
                </c:pt>
                <c:pt idx="468">
                  <c:v>471.35789999999997</c:v>
                </c:pt>
                <c:pt idx="469">
                  <c:v>471.30509999999998</c:v>
                </c:pt>
                <c:pt idx="470">
                  <c:v>471.85333000000003</c:v>
                </c:pt>
                <c:pt idx="471">
                  <c:v>472.32186999999999</c:v>
                </c:pt>
                <c:pt idx="472">
                  <c:v>471.55923000000001</c:v>
                </c:pt>
                <c:pt idx="473">
                  <c:v>471.26263</c:v>
                </c:pt>
                <c:pt idx="474">
                  <c:v>470.8897</c:v>
                </c:pt>
                <c:pt idx="475">
                  <c:v>471.02501999999998</c:v>
                </c:pt>
                <c:pt idx="476">
                  <c:v>471.11399999999998</c:v>
                </c:pt>
                <c:pt idx="477">
                  <c:v>470.00763000000001</c:v>
                </c:pt>
                <c:pt idx="478">
                  <c:v>470.45553999999998</c:v>
                </c:pt>
                <c:pt idx="479">
                  <c:v>470.59262000000001</c:v>
                </c:pt>
                <c:pt idx="480">
                  <c:v>470.20272999999997</c:v>
                </c:pt>
                <c:pt idx="481">
                  <c:v>470.07927999999998</c:v>
                </c:pt>
                <c:pt idx="482">
                  <c:v>470.06732</c:v>
                </c:pt>
                <c:pt idx="483">
                  <c:v>469.90015</c:v>
                </c:pt>
                <c:pt idx="484">
                  <c:v>469.88843000000003</c:v>
                </c:pt>
                <c:pt idx="485">
                  <c:v>469.8297</c:v>
                </c:pt>
                <c:pt idx="486">
                  <c:v>469.99896000000001</c:v>
                </c:pt>
                <c:pt idx="487">
                  <c:v>469.99988000000002</c:v>
                </c:pt>
                <c:pt idx="488">
                  <c:v>470.24975999999998</c:v>
                </c:pt>
                <c:pt idx="489">
                  <c:v>470.40111999999999</c:v>
                </c:pt>
                <c:pt idx="490">
                  <c:v>470.43286000000001</c:v>
                </c:pt>
                <c:pt idx="491">
                  <c:v>470.39690000000002</c:v>
                </c:pt>
                <c:pt idx="492">
                  <c:v>469.84881999999999</c:v>
                </c:pt>
                <c:pt idx="493">
                  <c:v>469.82749999999999</c:v>
                </c:pt>
                <c:pt idx="494">
                  <c:v>469.80164000000002</c:v>
                </c:pt>
                <c:pt idx="495">
                  <c:v>469.92223999999999</c:v>
                </c:pt>
                <c:pt idx="496">
                  <c:v>469.50510000000003</c:v>
                </c:pt>
                <c:pt idx="497">
                  <c:v>469.17113999999998</c:v>
                </c:pt>
                <c:pt idx="498">
                  <c:v>469.78161999999998</c:v>
                </c:pt>
                <c:pt idx="499">
                  <c:v>469.93752999999998</c:v>
                </c:pt>
                <c:pt idx="500">
                  <c:v>469.92995999999999</c:v>
                </c:pt>
                <c:pt idx="501">
                  <c:v>469.72018000000003</c:v>
                </c:pt>
                <c:pt idx="502">
                  <c:v>470.01677999999998</c:v>
                </c:pt>
                <c:pt idx="503">
                  <c:v>470.31011999999998</c:v>
                </c:pt>
                <c:pt idx="504">
                  <c:v>470.13947000000002</c:v>
                </c:pt>
                <c:pt idx="505">
                  <c:v>470.06313999999998</c:v>
                </c:pt>
                <c:pt idx="506">
                  <c:v>470.11365000000001</c:v>
                </c:pt>
                <c:pt idx="507">
                  <c:v>470.10064999999997</c:v>
                </c:pt>
                <c:pt idx="508">
                  <c:v>470.25475999999998</c:v>
                </c:pt>
                <c:pt idx="509">
                  <c:v>470.28856999999999</c:v>
                </c:pt>
                <c:pt idx="510">
                  <c:v>469.92345999999998</c:v>
                </c:pt>
                <c:pt idx="511">
                  <c:v>469.96816999999999</c:v>
                </c:pt>
                <c:pt idx="512">
                  <c:v>470.02145000000002</c:v>
                </c:pt>
                <c:pt idx="513">
                  <c:v>470.07556</c:v>
                </c:pt>
                <c:pt idx="514">
                  <c:v>470.06560000000002</c:v>
                </c:pt>
                <c:pt idx="515">
                  <c:v>470.14954</c:v>
                </c:pt>
                <c:pt idx="516">
                  <c:v>470.13659999999999</c:v>
                </c:pt>
                <c:pt idx="517">
                  <c:v>470.20549999999997</c:v>
                </c:pt>
                <c:pt idx="518">
                  <c:v>470.77184999999997</c:v>
                </c:pt>
                <c:pt idx="519">
                  <c:v>470.24374</c:v>
                </c:pt>
                <c:pt idx="520">
                  <c:v>469.99997000000002</c:v>
                </c:pt>
                <c:pt idx="521">
                  <c:v>469.91492</c:v>
                </c:pt>
                <c:pt idx="522">
                  <c:v>469.75</c:v>
                </c:pt>
                <c:pt idx="523">
                  <c:v>469.88850000000002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AXISBANK!$C$1</c:f>
              <c:strCache>
                <c:ptCount val="1"/>
                <c:pt idx="0">
                  <c:v>AR(2)</c:v>
                </c:pt>
              </c:strCache>
            </c:strRef>
          </c:tx>
          <c:marker>
            <c:symbol val="none"/>
          </c:marker>
          <c:val>
            <c:numRef>
              <c:f>AXISBANK!$C$2:$C$525</c:f>
              <c:numCache>
                <c:formatCode>General</c:formatCode>
                <c:ptCount val="524"/>
                <c:pt idx="0">
                  <c:v>1924.9209000000001</c:v>
                </c:pt>
                <c:pt idx="1">
                  <c:v>1924.7272</c:v>
                </c:pt>
                <c:pt idx="2">
                  <c:v>1924.5336</c:v>
                </c:pt>
                <c:pt idx="3">
                  <c:v>1924.34</c:v>
                </c:pt>
                <c:pt idx="4">
                  <c:v>1924.1464000000001</c:v>
                </c:pt>
                <c:pt idx="5">
                  <c:v>1923.9528</c:v>
                </c:pt>
                <c:pt idx="6">
                  <c:v>1923.7592</c:v>
                </c:pt>
                <c:pt idx="7">
                  <c:v>1923.5655999999999</c:v>
                </c:pt>
                <c:pt idx="8">
                  <c:v>1923.3721</c:v>
                </c:pt>
                <c:pt idx="9">
                  <c:v>1923.1786</c:v>
                </c:pt>
                <c:pt idx="10">
                  <c:v>1922.9851000000001</c:v>
                </c:pt>
                <c:pt idx="11">
                  <c:v>1922.7916</c:v>
                </c:pt>
                <c:pt idx="12">
                  <c:v>1922.5980999999999</c:v>
                </c:pt>
                <c:pt idx="13">
                  <c:v>1922.4047</c:v>
                </c:pt>
                <c:pt idx="14">
                  <c:v>1922.2112</c:v>
                </c:pt>
                <c:pt idx="15">
                  <c:v>1922.0178000000001</c:v>
                </c:pt>
                <c:pt idx="16">
                  <c:v>1921.8244999999999</c:v>
                </c:pt>
                <c:pt idx="17">
                  <c:v>1921.6311000000001</c:v>
                </c:pt>
                <c:pt idx="18">
                  <c:v>1921.4376999999999</c:v>
                </c:pt>
                <c:pt idx="19">
                  <c:v>1921.2444</c:v>
                </c:pt>
                <c:pt idx="20">
                  <c:v>1921.0509999999999</c:v>
                </c:pt>
                <c:pt idx="21">
                  <c:v>1920.8578</c:v>
                </c:pt>
                <c:pt idx="22">
                  <c:v>1920.6646000000001</c:v>
                </c:pt>
                <c:pt idx="23">
                  <c:v>1920.4712999999999</c:v>
                </c:pt>
                <c:pt idx="24">
                  <c:v>1920.2781</c:v>
                </c:pt>
                <c:pt idx="25">
                  <c:v>1925.7050999999999</c:v>
                </c:pt>
                <c:pt idx="26">
                  <c:v>1925.5105000000001</c:v>
                </c:pt>
                <c:pt idx="27">
                  <c:v>1925.3159000000001</c:v>
                </c:pt>
                <c:pt idx="28">
                  <c:v>1925.1215</c:v>
                </c:pt>
                <c:pt idx="29">
                  <c:v>1924.9269999999999</c:v>
                </c:pt>
                <c:pt idx="30">
                  <c:v>1924.7325000000001</c:v>
                </c:pt>
                <c:pt idx="31">
                  <c:v>1924.5381</c:v>
                </c:pt>
                <c:pt idx="32">
                  <c:v>1924.3435999999999</c:v>
                </c:pt>
                <c:pt idx="33">
                  <c:v>1924.1492000000001</c:v>
                </c:pt>
                <c:pt idx="34">
                  <c:v>1923.9548</c:v>
                </c:pt>
                <c:pt idx="35">
                  <c:v>1923.7605000000001</c:v>
                </c:pt>
                <c:pt idx="36">
                  <c:v>1923.5662</c:v>
                </c:pt>
                <c:pt idx="37">
                  <c:v>1923.3717999999999</c:v>
                </c:pt>
                <c:pt idx="38">
                  <c:v>1923.1775</c:v>
                </c:pt>
                <c:pt idx="39">
                  <c:v>1922.9831999999999</c:v>
                </c:pt>
                <c:pt idx="40">
                  <c:v>1922.7888</c:v>
                </c:pt>
                <c:pt idx="41">
                  <c:v>1922.5945999999999</c:v>
                </c:pt>
                <c:pt idx="42">
                  <c:v>1922.4004</c:v>
                </c:pt>
                <c:pt idx="43">
                  <c:v>1922.2062000000001</c:v>
                </c:pt>
                <c:pt idx="44">
                  <c:v>1922.0119999999999</c:v>
                </c:pt>
                <c:pt idx="45">
                  <c:v>1921.8177000000001</c:v>
                </c:pt>
                <c:pt idx="46">
                  <c:v>1921.6234999999999</c:v>
                </c:pt>
                <c:pt idx="47">
                  <c:v>1921.4294</c:v>
                </c:pt>
                <c:pt idx="48">
                  <c:v>1921.2354</c:v>
                </c:pt>
                <c:pt idx="49">
                  <c:v>1921.0413000000001</c:v>
                </c:pt>
                <c:pt idx="50">
                  <c:v>1926.2059999999999</c:v>
                </c:pt>
                <c:pt idx="51">
                  <c:v>1926.1849</c:v>
                </c:pt>
                <c:pt idx="52">
                  <c:v>1926.1638</c:v>
                </c:pt>
                <c:pt idx="53">
                  <c:v>1926.1427000000001</c:v>
                </c:pt>
                <c:pt idx="54">
                  <c:v>1926.1215999999999</c:v>
                </c:pt>
                <c:pt idx="55">
                  <c:v>1926.1005</c:v>
                </c:pt>
                <c:pt idx="56">
                  <c:v>1926.0793000000001</c:v>
                </c:pt>
                <c:pt idx="57">
                  <c:v>1926.0581999999999</c:v>
                </c:pt>
                <c:pt idx="58">
                  <c:v>1926.0371</c:v>
                </c:pt>
                <c:pt idx="59">
                  <c:v>1926.0160000000001</c:v>
                </c:pt>
                <c:pt idx="60">
                  <c:v>1925.9948999999999</c:v>
                </c:pt>
                <c:pt idx="61">
                  <c:v>1925.9738</c:v>
                </c:pt>
                <c:pt idx="62">
                  <c:v>1925.9526000000001</c:v>
                </c:pt>
                <c:pt idx="63">
                  <c:v>1925.9314999999999</c:v>
                </c:pt>
                <c:pt idx="64">
                  <c:v>1925.9104</c:v>
                </c:pt>
                <c:pt idx="65">
                  <c:v>1925.8893</c:v>
                </c:pt>
                <c:pt idx="66">
                  <c:v>1925.8681999999999</c:v>
                </c:pt>
                <c:pt idx="67">
                  <c:v>1925.847</c:v>
                </c:pt>
                <c:pt idx="68">
                  <c:v>1925.8259</c:v>
                </c:pt>
                <c:pt idx="69">
                  <c:v>1925.8047999999999</c:v>
                </c:pt>
                <c:pt idx="70">
                  <c:v>1925.7837</c:v>
                </c:pt>
                <c:pt idx="71">
                  <c:v>1925.7626</c:v>
                </c:pt>
                <c:pt idx="72">
                  <c:v>1925.7415000000001</c:v>
                </c:pt>
                <c:pt idx="73">
                  <c:v>1925.7203</c:v>
                </c:pt>
                <c:pt idx="74">
                  <c:v>1925.6992</c:v>
                </c:pt>
                <c:pt idx="75">
                  <c:v>1930.1371999999999</c:v>
                </c:pt>
                <c:pt idx="76">
                  <c:v>1930.1996999999999</c:v>
                </c:pt>
                <c:pt idx="77">
                  <c:v>1930.2621999999999</c:v>
                </c:pt>
                <c:pt idx="78">
                  <c:v>1930.3246999999999</c:v>
                </c:pt>
                <c:pt idx="79">
                  <c:v>1930.3873000000001</c:v>
                </c:pt>
                <c:pt idx="80">
                  <c:v>1930.45</c:v>
                </c:pt>
                <c:pt idx="81">
                  <c:v>1930.5126</c:v>
                </c:pt>
                <c:pt idx="82">
                  <c:v>1930.5752</c:v>
                </c:pt>
                <c:pt idx="83">
                  <c:v>1930.6378</c:v>
                </c:pt>
                <c:pt idx="84">
                  <c:v>1930.7003999999999</c:v>
                </c:pt>
                <c:pt idx="85">
                  <c:v>1930.7630999999999</c:v>
                </c:pt>
                <c:pt idx="86">
                  <c:v>1930.8257000000001</c:v>
                </c:pt>
                <c:pt idx="87">
                  <c:v>1930.8883000000001</c:v>
                </c:pt>
                <c:pt idx="88">
                  <c:v>1930.9509</c:v>
                </c:pt>
                <c:pt idx="89">
                  <c:v>1931.0135</c:v>
                </c:pt>
                <c:pt idx="90">
                  <c:v>1931.0762</c:v>
                </c:pt>
                <c:pt idx="91">
                  <c:v>1931.1387999999999</c:v>
                </c:pt>
                <c:pt idx="92">
                  <c:v>1931.2013999999999</c:v>
                </c:pt>
                <c:pt idx="93">
                  <c:v>1931.2639999999999</c:v>
                </c:pt>
                <c:pt idx="94">
                  <c:v>1931.3267000000001</c:v>
                </c:pt>
                <c:pt idx="95">
                  <c:v>1931.3893</c:v>
                </c:pt>
                <c:pt idx="96">
                  <c:v>1931.4519</c:v>
                </c:pt>
                <c:pt idx="97">
                  <c:v>1931.5145</c:v>
                </c:pt>
                <c:pt idx="98">
                  <c:v>1931.5771</c:v>
                </c:pt>
                <c:pt idx="99">
                  <c:v>1931.6397999999999</c:v>
                </c:pt>
                <c:pt idx="100">
                  <c:v>1929.2501999999999</c:v>
                </c:pt>
                <c:pt idx="101">
                  <c:v>1929.3369</c:v>
                </c:pt>
                <c:pt idx="102">
                  <c:v>1929.4236000000001</c:v>
                </c:pt>
                <c:pt idx="103">
                  <c:v>1929.5102999999999</c:v>
                </c:pt>
                <c:pt idx="104">
                  <c:v>1929.5969</c:v>
                </c:pt>
                <c:pt idx="105">
                  <c:v>1929.6836000000001</c:v>
                </c:pt>
                <c:pt idx="106">
                  <c:v>1929.7702999999999</c:v>
                </c:pt>
                <c:pt idx="107">
                  <c:v>1929.8569</c:v>
                </c:pt>
                <c:pt idx="108">
                  <c:v>1929.9437</c:v>
                </c:pt>
                <c:pt idx="109">
                  <c:v>1930.0305000000001</c:v>
                </c:pt>
                <c:pt idx="110">
                  <c:v>1930.1172999999999</c:v>
                </c:pt>
                <c:pt idx="111">
                  <c:v>1930.2040999999999</c:v>
                </c:pt>
                <c:pt idx="112">
                  <c:v>1930.2909</c:v>
                </c:pt>
                <c:pt idx="113">
                  <c:v>1930.3777</c:v>
                </c:pt>
                <c:pt idx="114">
                  <c:v>1930.4645</c:v>
                </c:pt>
                <c:pt idx="115">
                  <c:v>1930.5513000000001</c:v>
                </c:pt>
                <c:pt idx="116">
                  <c:v>1930.6380999999999</c:v>
                </c:pt>
                <c:pt idx="117">
                  <c:v>1930.7248999999999</c:v>
                </c:pt>
                <c:pt idx="118">
                  <c:v>1930.8116</c:v>
                </c:pt>
                <c:pt idx="119">
                  <c:v>1930.8984</c:v>
                </c:pt>
                <c:pt idx="120">
                  <c:v>1930.9852000000001</c:v>
                </c:pt>
                <c:pt idx="121">
                  <c:v>1931.0719999999999</c:v>
                </c:pt>
                <c:pt idx="122">
                  <c:v>1931.1587999999999</c:v>
                </c:pt>
                <c:pt idx="123">
                  <c:v>1931.2456</c:v>
                </c:pt>
                <c:pt idx="124">
                  <c:v>1931.3324</c:v>
                </c:pt>
                <c:pt idx="125">
                  <c:v>1927.7399</c:v>
                </c:pt>
                <c:pt idx="126">
                  <c:v>1927.7102</c:v>
                </c:pt>
                <c:pt idx="127">
                  <c:v>1927.6804999999999</c:v>
                </c:pt>
                <c:pt idx="128">
                  <c:v>1927.6509000000001</c:v>
                </c:pt>
                <c:pt idx="129">
                  <c:v>1927.6212</c:v>
                </c:pt>
                <c:pt idx="130">
                  <c:v>1927.5916</c:v>
                </c:pt>
                <c:pt idx="131">
                  <c:v>1927.5618999999999</c:v>
                </c:pt>
                <c:pt idx="132">
                  <c:v>1927.5322000000001</c:v>
                </c:pt>
                <c:pt idx="133">
                  <c:v>1927.5026</c:v>
                </c:pt>
                <c:pt idx="134">
                  <c:v>1927.4729</c:v>
                </c:pt>
                <c:pt idx="135">
                  <c:v>1927.4431999999999</c:v>
                </c:pt>
                <c:pt idx="136">
                  <c:v>1927.4136000000001</c:v>
                </c:pt>
                <c:pt idx="137">
                  <c:v>1927.3839</c:v>
                </c:pt>
                <c:pt idx="138">
                  <c:v>1927.3542</c:v>
                </c:pt>
                <c:pt idx="139">
                  <c:v>1927.3245999999999</c:v>
                </c:pt>
                <c:pt idx="140">
                  <c:v>1927.2949000000001</c:v>
                </c:pt>
                <c:pt idx="141">
                  <c:v>1927.2653</c:v>
                </c:pt>
                <c:pt idx="142">
                  <c:v>1927.2356</c:v>
                </c:pt>
                <c:pt idx="143">
                  <c:v>1927.2058999999999</c:v>
                </c:pt>
                <c:pt idx="144">
                  <c:v>1927.1763000000001</c:v>
                </c:pt>
                <c:pt idx="145">
                  <c:v>1927.1466</c:v>
                </c:pt>
                <c:pt idx="146">
                  <c:v>1927.117</c:v>
                </c:pt>
                <c:pt idx="147">
                  <c:v>1927.0872999999999</c:v>
                </c:pt>
                <c:pt idx="148">
                  <c:v>1927.0576000000001</c:v>
                </c:pt>
                <c:pt idx="149">
                  <c:v>1927.028</c:v>
                </c:pt>
                <c:pt idx="150">
                  <c:v>1929.6376</c:v>
                </c:pt>
                <c:pt idx="151">
                  <c:v>1929.6074000000001</c:v>
                </c:pt>
                <c:pt idx="152">
                  <c:v>1929.5772999999999</c:v>
                </c:pt>
                <c:pt idx="153">
                  <c:v>1929.5471</c:v>
                </c:pt>
                <c:pt idx="154">
                  <c:v>1929.5170000000001</c:v>
                </c:pt>
                <c:pt idx="155">
                  <c:v>1929.4867999999999</c:v>
                </c:pt>
                <c:pt idx="156">
                  <c:v>1929.4567</c:v>
                </c:pt>
                <c:pt idx="157">
                  <c:v>1929.4265</c:v>
                </c:pt>
                <c:pt idx="158">
                  <c:v>1929.3964000000001</c:v>
                </c:pt>
                <c:pt idx="159">
                  <c:v>1929.3661999999999</c:v>
                </c:pt>
                <c:pt idx="160">
                  <c:v>1929.336</c:v>
                </c:pt>
                <c:pt idx="161">
                  <c:v>1929.3059000000001</c:v>
                </c:pt>
                <c:pt idx="162">
                  <c:v>1929.2757999999999</c:v>
                </c:pt>
                <c:pt idx="163">
                  <c:v>1929.2456</c:v>
                </c:pt>
                <c:pt idx="164">
                  <c:v>1929.2155</c:v>
                </c:pt>
                <c:pt idx="165">
                  <c:v>1929.1853000000001</c:v>
                </c:pt>
                <c:pt idx="166">
                  <c:v>1929.1551999999999</c:v>
                </c:pt>
                <c:pt idx="167">
                  <c:v>1929.125</c:v>
                </c:pt>
                <c:pt idx="168">
                  <c:v>1929.0948000000001</c:v>
                </c:pt>
                <c:pt idx="169">
                  <c:v>1929.0646999999999</c:v>
                </c:pt>
                <c:pt idx="170">
                  <c:v>1929.0345</c:v>
                </c:pt>
                <c:pt idx="171">
                  <c:v>1929.0044</c:v>
                </c:pt>
                <c:pt idx="172">
                  <c:v>1928.9742000000001</c:v>
                </c:pt>
                <c:pt idx="173">
                  <c:v>1928.9440999999999</c:v>
                </c:pt>
                <c:pt idx="174">
                  <c:v>1928.914</c:v>
                </c:pt>
                <c:pt idx="175">
                  <c:v>1927.7683999999999</c:v>
                </c:pt>
                <c:pt idx="176">
                  <c:v>1927.7673</c:v>
                </c:pt>
                <c:pt idx="177">
                  <c:v>1927.7662</c:v>
                </c:pt>
                <c:pt idx="178">
                  <c:v>1927.7651000000001</c:v>
                </c:pt>
                <c:pt idx="179">
                  <c:v>1927.7639999999999</c:v>
                </c:pt>
                <c:pt idx="180">
                  <c:v>1927.7629999999999</c:v>
                </c:pt>
                <c:pt idx="181">
                  <c:v>1927.7618</c:v>
                </c:pt>
                <c:pt idx="182">
                  <c:v>1927.7607</c:v>
                </c:pt>
                <c:pt idx="183">
                  <c:v>1927.7596000000001</c:v>
                </c:pt>
                <c:pt idx="184">
                  <c:v>1927.7584999999999</c:v>
                </c:pt>
                <c:pt idx="185">
                  <c:v>1927.7574</c:v>
                </c:pt>
                <c:pt idx="186">
                  <c:v>1927.7563</c:v>
                </c:pt>
                <c:pt idx="187">
                  <c:v>1927.7552000000001</c:v>
                </c:pt>
                <c:pt idx="188">
                  <c:v>1927.7542000000001</c:v>
                </c:pt>
                <c:pt idx="189">
                  <c:v>1927.7529999999999</c:v>
                </c:pt>
                <c:pt idx="190">
                  <c:v>1927.752</c:v>
                </c:pt>
                <c:pt idx="191">
                  <c:v>1927.7509</c:v>
                </c:pt>
                <c:pt idx="192">
                  <c:v>1927.7498000000001</c:v>
                </c:pt>
                <c:pt idx="193">
                  <c:v>1927.7487000000001</c:v>
                </c:pt>
                <c:pt idx="194">
                  <c:v>1927.7475999999999</c:v>
                </c:pt>
                <c:pt idx="195">
                  <c:v>1927.7465</c:v>
                </c:pt>
                <c:pt idx="196">
                  <c:v>1927.7454</c:v>
                </c:pt>
                <c:pt idx="197">
                  <c:v>1927.7443000000001</c:v>
                </c:pt>
                <c:pt idx="198">
                  <c:v>1927.7431999999999</c:v>
                </c:pt>
                <c:pt idx="199">
                  <c:v>1927.7420999999999</c:v>
                </c:pt>
                <c:pt idx="200">
                  <c:v>1932.4199000000001</c:v>
                </c:pt>
                <c:pt idx="201">
                  <c:v>1932.4827</c:v>
                </c:pt>
                <c:pt idx="202">
                  <c:v>1932.5454</c:v>
                </c:pt>
                <c:pt idx="203">
                  <c:v>1932.6081999999999</c:v>
                </c:pt>
                <c:pt idx="204">
                  <c:v>1932.6709000000001</c:v>
                </c:pt>
                <c:pt idx="205">
                  <c:v>1932.7336</c:v>
                </c:pt>
                <c:pt idx="206">
                  <c:v>1932.7963999999999</c:v>
                </c:pt>
                <c:pt idx="207">
                  <c:v>1932.8590999999999</c:v>
                </c:pt>
                <c:pt idx="208">
                  <c:v>1932.9219000000001</c:v>
                </c:pt>
                <c:pt idx="209">
                  <c:v>1932.9846</c:v>
                </c:pt>
                <c:pt idx="210">
                  <c:v>1933.0473999999999</c:v>
                </c:pt>
                <c:pt idx="211">
                  <c:v>1933.1101000000001</c:v>
                </c:pt>
                <c:pt idx="212">
                  <c:v>1933.1729</c:v>
                </c:pt>
                <c:pt idx="213">
                  <c:v>1933.2356</c:v>
                </c:pt>
                <c:pt idx="214">
                  <c:v>1933.2982999999999</c:v>
                </c:pt>
                <c:pt idx="215">
                  <c:v>1933.3611000000001</c:v>
                </c:pt>
                <c:pt idx="216">
                  <c:v>1933.4238</c:v>
                </c:pt>
                <c:pt idx="217">
                  <c:v>1933.4866</c:v>
                </c:pt>
                <c:pt idx="218">
                  <c:v>1933.5492999999999</c:v>
                </c:pt>
                <c:pt idx="219">
                  <c:v>1933.6120000000001</c:v>
                </c:pt>
                <c:pt idx="220">
                  <c:v>1933.6748</c:v>
                </c:pt>
                <c:pt idx="221">
                  <c:v>1933.7375</c:v>
                </c:pt>
                <c:pt idx="222">
                  <c:v>1933.8003000000001</c:v>
                </c:pt>
                <c:pt idx="223">
                  <c:v>1933.8630000000001</c:v>
                </c:pt>
                <c:pt idx="224">
                  <c:v>1933.9258</c:v>
                </c:pt>
                <c:pt idx="225">
                  <c:v>1933.1587</c:v>
                </c:pt>
                <c:pt idx="226">
                  <c:v>1933.2834</c:v>
                </c:pt>
                <c:pt idx="227">
                  <c:v>1933.4082000000001</c:v>
                </c:pt>
                <c:pt idx="228">
                  <c:v>1933.5329999999999</c:v>
                </c:pt>
                <c:pt idx="229">
                  <c:v>1933.6577</c:v>
                </c:pt>
                <c:pt idx="230">
                  <c:v>1933.7825</c:v>
                </c:pt>
                <c:pt idx="231">
                  <c:v>1933.9072000000001</c:v>
                </c:pt>
                <c:pt idx="232">
                  <c:v>1934.0319999999999</c:v>
                </c:pt>
                <c:pt idx="233">
                  <c:v>1934.1567</c:v>
                </c:pt>
                <c:pt idx="234">
                  <c:v>1934.2815000000001</c:v>
                </c:pt>
                <c:pt idx="235">
                  <c:v>1934.4061999999999</c:v>
                </c:pt>
                <c:pt idx="236">
                  <c:v>1934.5310999999999</c:v>
                </c:pt>
                <c:pt idx="237">
                  <c:v>1934.6559999999999</c:v>
                </c:pt>
                <c:pt idx="238">
                  <c:v>1934.7809</c:v>
                </c:pt>
                <c:pt idx="239">
                  <c:v>1934.9058</c:v>
                </c:pt>
                <c:pt idx="240">
                  <c:v>1935.0306</c:v>
                </c:pt>
                <c:pt idx="241">
                  <c:v>1935.1555000000001</c:v>
                </c:pt>
                <c:pt idx="242">
                  <c:v>1935.2804000000001</c:v>
                </c:pt>
                <c:pt idx="243">
                  <c:v>1935.4052999999999</c:v>
                </c:pt>
                <c:pt idx="244">
                  <c:v>1935.5301999999999</c:v>
                </c:pt>
                <c:pt idx="245">
                  <c:v>1935.655</c:v>
                </c:pt>
                <c:pt idx="246">
                  <c:v>1935.7799</c:v>
                </c:pt>
                <c:pt idx="247">
                  <c:v>1935.9048</c:v>
                </c:pt>
                <c:pt idx="248">
                  <c:v>1936.0297</c:v>
                </c:pt>
                <c:pt idx="249">
                  <c:v>1936.1545000000001</c:v>
                </c:pt>
                <c:pt idx="250">
                  <c:v>1930.5219</c:v>
                </c:pt>
                <c:pt idx="251">
                  <c:v>1930.4911999999999</c:v>
                </c:pt>
                <c:pt idx="252">
                  <c:v>1930.4606000000001</c:v>
                </c:pt>
                <c:pt idx="253">
                  <c:v>1930.4299000000001</c:v>
                </c:pt>
                <c:pt idx="254">
                  <c:v>1930.3993</c:v>
                </c:pt>
                <c:pt idx="255">
                  <c:v>1930.3687</c:v>
                </c:pt>
                <c:pt idx="256">
                  <c:v>1930.338</c:v>
                </c:pt>
                <c:pt idx="257">
                  <c:v>1930.3073999999999</c:v>
                </c:pt>
                <c:pt idx="258">
                  <c:v>1930.2766999999999</c:v>
                </c:pt>
                <c:pt idx="259">
                  <c:v>1930.2461000000001</c:v>
                </c:pt>
                <c:pt idx="260">
                  <c:v>1930.2155</c:v>
                </c:pt>
                <c:pt idx="261">
                  <c:v>1930.1848</c:v>
                </c:pt>
                <c:pt idx="262">
                  <c:v>1930.1541999999999</c:v>
                </c:pt>
                <c:pt idx="263">
                  <c:v>1930.1234999999999</c:v>
                </c:pt>
                <c:pt idx="264">
                  <c:v>1930.0929000000001</c:v>
                </c:pt>
                <c:pt idx="265">
                  <c:v>1930.0623000000001</c:v>
                </c:pt>
                <c:pt idx="266">
                  <c:v>1930.0316</c:v>
                </c:pt>
                <c:pt idx="267">
                  <c:v>1930.001</c:v>
                </c:pt>
                <c:pt idx="268">
                  <c:v>1929.9703</c:v>
                </c:pt>
                <c:pt idx="269">
                  <c:v>1929.9396999999999</c:v>
                </c:pt>
                <c:pt idx="270">
                  <c:v>1929.9090000000001</c:v>
                </c:pt>
                <c:pt idx="271">
                  <c:v>1929.8784000000001</c:v>
                </c:pt>
                <c:pt idx="272">
                  <c:v>1929.8478</c:v>
                </c:pt>
                <c:pt idx="273">
                  <c:v>1929.8171</c:v>
                </c:pt>
                <c:pt idx="274">
                  <c:v>1929.7864999999999</c:v>
                </c:pt>
                <c:pt idx="275">
                  <c:v>1930.7130999999999</c:v>
                </c:pt>
                <c:pt idx="276">
                  <c:v>1930.6505</c:v>
                </c:pt>
                <c:pt idx="277">
                  <c:v>1930.5879</c:v>
                </c:pt>
                <c:pt idx="278">
                  <c:v>1930.5253</c:v>
                </c:pt>
                <c:pt idx="279">
                  <c:v>1930.4626000000001</c:v>
                </c:pt>
                <c:pt idx="280">
                  <c:v>1930.4</c:v>
                </c:pt>
                <c:pt idx="281">
                  <c:v>1930.3373999999999</c:v>
                </c:pt>
                <c:pt idx="282">
                  <c:v>1930.2747999999999</c:v>
                </c:pt>
                <c:pt idx="283">
                  <c:v>1930.2121999999999</c:v>
                </c:pt>
                <c:pt idx="284">
                  <c:v>1930.1495</c:v>
                </c:pt>
                <c:pt idx="285">
                  <c:v>1930.0869</c:v>
                </c:pt>
                <c:pt idx="286">
                  <c:v>1930.0243</c:v>
                </c:pt>
                <c:pt idx="287">
                  <c:v>1929.9617000000001</c:v>
                </c:pt>
                <c:pt idx="288">
                  <c:v>1929.8989999999999</c:v>
                </c:pt>
                <c:pt idx="289">
                  <c:v>1929.8363999999999</c:v>
                </c:pt>
                <c:pt idx="290">
                  <c:v>1929.7737999999999</c:v>
                </c:pt>
                <c:pt idx="291">
                  <c:v>1929.7112</c:v>
                </c:pt>
                <c:pt idx="292">
                  <c:v>1929.6486</c:v>
                </c:pt>
                <c:pt idx="293">
                  <c:v>1929.5859</c:v>
                </c:pt>
                <c:pt idx="294">
                  <c:v>1929.5233000000001</c:v>
                </c:pt>
                <c:pt idx="295">
                  <c:v>1929.4607000000001</c:v>
                </c:pt>
                <c:pt idx="296">
                  <c:v>1929.3981000000001</c:v>
                </c:pt>
                <c:pt idx="297">
                  <c:v>1929.3353999999999</c:v>
                </c:pt>
                <c:pt idx="298">
                  <c:v>1929.2728</c:v>
                </c:pt>
                <c:pt idx="299">
                  <c:v>1929.2102</c:v>
                </c:pt>
                <c:pt idx="300">
                  <c:v>1927.9684</c:v>
                </c:pt>
                <c:pt idx="301">
                  <c:v>1927.884</c:v>
                </c:pt>
                <c:pt idx="302">
                  <c:v>1927.7997</c:v>
                </c:pt>
                <c:pt idx="303">
                  <c:v>1927.7153000000001</c:v>
                </c:pt>
                <c:pt idx="304">
                  <c:v>1927.6310000000001</c:v>
                </c:pt>
                <c:pt idx="305">
                  <c:v>1927.5465999999999</c:v>
                </c:pt>
                <c:pt idx="306">
                  <c:v>1927.4622999999999</c:v>
                </c:pt>
                <c:pt idx="307">
                  <c:v>1927.3779</c:v>
                </c:pt>
                <c:pt idx="308">
                  <c:v>1927.2936</c:v>
                </c:pt>
                <c:pt idx="309">
                  <c:v>1927.2092</c:v>
                </c:pt>
                <c:pt idx="310">
                  <c:v>1927.1249</c:v>
                </c:pt>
                <c:pt idx="311">
                  <c:v>1927.0405000000001</c:v>
                </c:pt>
                <c:pt idx="312">
                  <c:v>1926.9562000000001</c:v>
                </c:pt>
                <c:pt idx="313">
                  <c:v>1926.8717999999999</c:v>
                </c:pt>
                <c:pt idx="314">
                  <c:v>1926.7874999999999</c:v>
                </c:pt>
                <c:pt idx="315">
                  <c:v>1926.7031999999999</c:v>
                </c:pt>
                <c:pt idx="316">
                  <c:v>1926.6189999999999</c:v>
                </c:pt>
                <c:pt idx="317">
                  <c:v>1926.5347999999999</c:v>
                </c:pt>
                <c:pt idx="318">
                  <c:v>1926.4505999999999</c:v>
                </c:pt>
                <c:pt idx="319">
                  <c:v>1926.3662999999999</c:v>
                </c:pt>
                <c:pt idx="320">
                  <c:v>1926.2820999999999</c:v>
                </c:pt>
                <c:pt idx="321">
                  <c:v>1926.1978999999999</c:v>
                </c:pt>
                <c:pt idx="322">
                  <c:v>1926.1135999999999</c:v>
                </c:pt>
                <c:pt idx="323">
                  <c:v>1926.0293999999999</c:v>
                </c:pt>
                <c:pt idx="324">
                  <c:v>1925.9452000000001</c:v>
                </c:pt>
                <c:pt idx="325">
                  <c:v>1914.8008</c:v>
                </c:pt>
                <c:pt idx="326">
                  <c:v>1914.5328</c:v>
                </c:pt>
                <c:pt idx="327">
                  <c:v>1914.2648999999999</c:v>
                </c:pt>
                <c:pt idx="328">
                  <c:v>1913.9971</c:v>
                </c:pt>
                <c:pt idx="329">
                  <c:v>1913.7292</c:v>
                </c:pt>
                <c:pt idx="330">
                  <c:v>1913.4613999999999</c:v>
                </c:pt>
                <c:pt idx="331">
                  <c:v>1913.1936000000001</c:v>
                </c:pt>
                <c:pt idx="332">
                  <c:v>1912.9259</c:v>
                </c:pt>
                <c:pt idx="333">
                  <c:v>1912.6582000000001</c:v>
                </c:pt>
                <c:pt idx="334">
                  <c:v>1912.3905</c:v>
                </c:pt>
                <c:pt idx="335">
                  <c:v>1912.1229000000001</c:v>
                </c:pt>
                <c:pt idx="336">
                  <c:v>1911.8552999999999</c:v>
                </c:pt>
                <c:pt idx="337">
                  <c:v>1911.5878</c:v>
                </c:pt>
                <c:pt idx="338">
                  <c:v>1911.3203000000001</c:v>
                </c:pt>
                <c:pt idx="339">
                  <c:v>1911.0528999999999</c:v>
                </c:pt>
                <c:pt idx="340">
                  <c:v>1910.7854</c:v>
                </c:pt>
                <c:pt idx="341">
                  <c:v>1910.5181</c:v>
                </c:pt>
                <c:pt idx="342">
                  <c:v>1910.2507000000001</c:v>
                </c:pt>
                <c:pt idx="343">
                  <c:v>1909.9834000000001</c:v>
                </c:pt>
                <c:pt idx="344">
                  <c:v>1909.7161000000001</c:v>
                </c:pt>
                <c:pt idx="345">
                  <c:v>1909.4489000000001</c:v>
                </c:pt>
                <c:pt idx="346">
                  <c:v>1909.1815999999999</c:v>
                </c:pt>
                <c:pt idx="347">
                  <c:v>1908.9143999999999</c:v>
                </c:pt>
                <c:pt idx="348">
                  <c:v>1908.6473000000001</c:v>
                </c:pt>
                <c:pt idx="349">
                  <c:v>1908.3802000000001</c:v>
                </c:pt>
                <c:pt idx="350">
                  <c:v>450.65973000000002</c:v>
                </c:pt>
                <c:pt idx="351">
                  <c:v>440.38177000000002</c:v>
                </c:pt>
                <c:pt idx="352">
                  <c:v>430.33823000000001</c:v>
                </c:pt>
                <c:pt idx="353">
                  <c:v>420.52370000000002</c:v>
                </c:pt>
                <c:pt idx="354">
                  <c:v>410.93304000000001</c:v>
                </c:pt>
                <c:pt idx="355">
                  <c:v>401.56112999999999</c:v>
                </c:pt>
                <c:pt idx="356">
                  <c:v>392.40291999999999</c:v>
                </c:pt>
                <c:pt idx="357">
                  <c:v>383.45357999999999</c:v>
                </c:pt>
                <c:pt idx="358">
                  <c:v>374.70834000000002</c:v>
                </c:pt>
                <c:pt idx="359">
                  <c:v>366.16257000000002</c:v>
                </c:pt>
                <c:pt idx="360">
                  <c:v>357.81168000000002</c:v>
                </c:pt>
                <c:pt idx="361">
                  <c:v>349.65127999999999</c:v>
                </c:pt>
                <c:pt idx="362">
                  <c:v>341.67696999999998</c:v>
                </c:pt>
                <c:pt idx="363">
                  <c:v>333.88452000000001</c:v>
                </c:pt>
                <c:pt idx="364">
                  <c:v>326.26979999999998</c:v>
                </c:pt>
                <c:pt idx="365">
                  <c:v>318.82873999999998</c:v>
                </c:pt>
                <c:pt idx="366">
                  <c:v>311.55736999999999</c:v>
                </c:pt>
                <c:pt idx="367">
                  <c:v>304.45184</c:v>
                </c:pt>
                <c:pt idx="368">
                  <c:v>297.50839999999999</c:v>
                </c:pt>
                <c:pt idx="369">
                  <c:v>290.72327000000001</c:v>
                </c:pt>
                <c:pt idx="370">
                  <c:v>284.09289999999999</c:v>
                </c:pt>
                <c:pt idx="371">
                  <c:v>277.61374000000001</c:v>
                </c:pt>
                <c:pt idx="372">
                  <c:v>271.28235000000001</c:v>
                </c:pt>
                <c:pt idx="373">
                  <c:v>265.09537</c:v>
                </c:pt>
                <c:pt idx="374">
                  <c:v>259.04946999999999</c:v>
                </c:pt>
                <c:pt idx="375">
                  <c:v>427.76600000000002</c:v>
                </c:pt>
                <c:pt idx="376">
                  <c:v>394.88986</c:v>
                </c:pt>
                <c:pt idx="377">
                  <c:v>364.54034000000001</c:v>
                </c:pt>
                <c:pt idx="378">
                  <c:v>336.52337999999997</c:v>
                </c:pt>
                <c:pt idx="379">
                  <c:v>310.65967000000001</c:v>
                </c:pt>
                <c:pt idx="380">
                  <c:v>286.78372000000002</c:v>
                </c:pt>
                <c:pt idx="381">
                  <c:v>264.74277000000001</c:v>
                </c:pt>
                <c:pt idx="382">
                  <c:v>244.39580000000001</c:v>
                </c:pt>
                <c:pt idx="383">
                  <c:v>225.61260999999999</c:v>
                </c:pt>
                <c:pt idx="384">
                  <c:v>208.27303000000001</c:v>
                </c:pt>
                <c:pt idx="385">
                  <c:v>192.26607999999999</c:v>
                </c:pt>
                <c:pt idx="386">
                  <c:v>177.48936</c:v>
                </c:pt>
                <c:pt idx="387">
                  <c:v>163.84831</c:v>
                </c:pt>
                <c:pt idx="388">
                  <c:v>151.25565</c:v>
                </c:pt>
                <c:pt idx="389">
                  <c:v>139.63079999999999</c:v>
                </c:pt>
                <c:pt idx="390">
                  <c:v>128.89940000000001</c:v>
                </c:pt>
                <c:pt idx="391">
                  <c:v>118.99276</c:v>
                </c:pt>
                <c:pt idx="392">
                  <c:v>109.84749600000001</c:v>
                </c:pt>
                <c:pt idx="393">
                  <c:v>101.4051</c:v>
                </c:pt>
                <c:pt idx="394">
                  <c:v>93.611540000000005</c:v>
                </c:pt>
                <c:pt idx="395">
                  <c:v>86.416970000000006</c:v>
                </c:pt>
                <c:pt idx="396">
                  <c:v>79.77534</c:v>
                </c:pt>
                <c:pt idx="397">
                  <c:v>73.644159999999999</c:v>
                </c:pt>
                <c:pt idx="398">
                  <c:v>67.984183999999999</c:v>
                </c:pt>
                <c:pt idx="399">
                  <c:v>62.759219999999999</c:v>
                </c:pt>
                <c:pt idx="400">
                  <c:v>461.73773</c:v>
                </c:pt>
                <c:pt idx="401">
                  <c:v>461.74225000000001</c:v>
                </c:pt>
                <c:pt idx="402">
                  <c:v>461.74677000000003</c:v>
                </c:pt>
                <c:pt idx="403">
                  <c:v>461.75128000000001</c:v>
                </c:pt>
                <c:pt idx="404">
                  <c:v>461.75580000000002</c:v>
                </c:pt>
                <c:pt idx="405">
                  <c:v>461.76029999999997</c:v>
                </c:pt>
                <c:pt idx="406">
                  <c:v>461.76483000000002</c:v>
                </c:pt>
                <c:pt idx="407">
                  <c:v>461.76934999999997</c:v>
                </c:pt>
                <c:pt idx="408">
                  <c:v>461.77386000000001</c:v>
                </c:pt>
                <c:pt idx="409">
                  <c:v>461.77838000000003</c:v>
                </c:pt>
                <c:pt idx="410">
                  <c:v>461.78289999999998</c:v>
                </c:pt>
                <c:pt idx="411">
                  <c:v>461.78739999999999</c:v>
                </c:pt>
                <c:pt idx="412">
                  <c:v>461.79192999999998</c:v>
                </c:pt>
                <c:pt idx="413">
                  <c:v>461.79644999999999</c:v>
                </c:pt>
                <c:pt idx="414">
                  <c:v>461.80095999999998</c:v>
                </c:pt>
                <c:pt idx="415">
                  <c:v>461.80547999999999</c:v>
                </c:pt>
                <c:pt idx="416">
                  <c:v>461.81</c:v>
                </c:pt>
                <c:pt idx="417">
                  <c:v>461.81450000000001</c:v>
                </c:pt>
                <c:pt idx="418">
                  <c:v>461.81903</c:v>
                </c:pt>
                <c:pt idx="419">
                  <c:v>461.82355000000001</c:v>
                </c:pt>
                <c:pt idx="420">
                  <c:v>461.82805999999999</c:v>
                </c:pt>
                <c:pt idx="421">
                  <c:v>461.83258000000001</c:v>
                </c:pt>
                <c:pt idx="422">
                  <c:v>461.83710000000002</c:v>
                </c:pt>
                <c:pt idx="423">
                  <c:v>461.84160000000003</c:v>
                </c:pt>
                <c:pt idx="424">
                  <c:v>461.84613000000002</c:v>
                </c:pt>
                <c:pt idx="425">
                  <c:v>464.82812000000001</c:v>
                </c:pt>
                <c:pt idx="426">
                  <c:v>464.8544</c:v>
                </c:pt>
                <c:pt idx="427">
                  <c:v>464.88067999999998</c:v>
                </c:pt>
                <c:pt idx="428">
                  <c:v>464.90694999999999</c:v>
                </c:pt>
                <c:pt idx="429">
                  <c:v>464.93322999999998</c:v>
                </c:pt>
                <c:pt idx="430">
                  <c:v>464.95949999999999</c:v>
                </c:pt>
                <c:pt idx="431">
                  <c:v>464.98577999999998</c:v>
                </c:pt>
                <c:pt idx="432">
                  <c:v>465.01204999999999</c:v>
                </c:pt>
                <c:pt idx="433">
                  <c:v>465.03832999999997</c:v>
                </c:pt>
                <c:pt idx="434">
                  <c:v>465.06459999999998</c:v>
                </c:pt>
                <c:pt idx="435">
                  <c:v>465.09088000000003</c:v>
                </c:pt>
                <c:pt idx="436">
                  <c:v>465.11716000000001</c:v>
                </c:pt>
                <c:pt idx="437">
                  <c:v>465.14343000000002</c:v>
                </c:pt>
                <c:pt idx="438">
                  <c:v>465.16969999999998</c:v>
                </c:pt>
                <c:pt idx="439">
                  <c:v>465.19598000000002</c:v>
                </c:pt>
                <c:pt idx="440">
                  <c:v>465.22226000000001</c:v>
                </c:pt>
                <c:pt idx="441">
                  <c:v>465.24853999999999</c:v>
                </c:pt>
                <c:pt idx="442">
                  <c:v>465.27480000000003</c:v>
                </c:pt>
                <c:pt idx="443">
                  <c:v>465.30110000000002</c:v>
                </c:pt>
                <c:pt idx="444">
                  <c:v>465.32740000000001</c:v>
                </c:pt>
                <c:pt idx="445">
                  <c:v>465.3537</c:v>
                </c:pt>
                <c:pt idx="446">
                  <c:v>465.38</c:v>
                </c:pt>
                <c:pt idx="447">
                  <c:v>465.40629999999999</c:v>
                </c:pt>
                <c:pt idx="448">
                  <c:v>465.43261999999999</c:v>
                </c:pt>
                <c:pt idx="449">
                  <c:v>465.45891999999998</c:v>
                </c:pt>
                <c:pt idx="450">
                  <c:v>469.47778</c:v>
                </c:pt>
                <c:pt idx="451">
                  <c:v>469.63299999999998</c:v>
                </c:pt>
                <c:pt idx="452">
                  <c:v>469.78823999999997</c:v>
                </c:pt>
                <c:pt idx="453">
                  <c:v>469.94353999999998</c:v>
                </c:pt>
                <c:pt idx="454">
                  <c:v>470.09890000000001</c:v>
                </c:pt>
                <c:pt idx="455">
                  <c:v>470.2543</c:v>
                </c:pt>
                <c:pt idx="456">
                  <c:v>470.40976000000001</c:v>
                </c:pt>
                <c:pt idx="457">
                  <c:v>470.56527999999997</c:v>
                </c:pt>
                <c:pt idx="458">
                  <c:v>470.72082999999998</c:v>
                </c:pt>
                <c:pt idx="459">
                  <c:v>470.87643000000003</c:v>
                </c:pt>
                <c:pt idx="460">
                  <c:v>471.03210000000001</c:v>
                </c:pt>
                <c:pt idx="461">
                  <c:v>471.18779999999998</c:v>
                </c:pt>
                <c:pt idx="462">
                  <c:v>471.34357</c:v>
                </c:pt>
                <c:pt idx="463">
                  <c:v>471.49939999999998</c:v>
                </c:pt>
                <c:pt idx="464">
                  <c:v>471.65523999999999</c:v>
                </c:pt>
                <c:pt idx="465">
                  <c:v>471.81115999999997</c:v>
                </c:pt>
                <c:pt idx="466">
                  <c:v>471.96713</c:v>
                </c:pt>
                <c:pt idx="467">
                  <c:v>472.12317000000002</c:v>
                </c:pt>
                <c:pt idx="468">
                  <c:v>472.27924000000002</c:v>
                </c:pt>
                <c:pt idx="469">
                  <c:v>472.43536</c:v>
                </c:pt>
                <c:pt idx="470">
                  <c:v>472.59154999999998</c:v>
                </c:pt>
                <c:pt idx="471">
                  <c:v>472.74777</c:v>
                </c:pt>
                <c:pt idx="472">
                  <c:v>472.90404999999998</c:v>
                </c:pt>
                <c:pt idx="473">
                  <c:v>473.06040000000002</c:v>
                </c:pt>
                <c:pt idx="474">
                  <c:v>473.21677</c:v>
                </c:pt>
                <c:pt idx="475">
                  <c:v>471.14557000000002</c:v>
                </c:pt>
                <c:pt idx="476">
                  <c:v>471.26614000000001</c:v>
                </c:pt>
                <c:pt idx="477">
                  <c:v>471.38675000000001</c:v>
                </c:pt>
                <c:pt idx="478">
                  <c:v>471.50740000000002</c:v>
                </c:pt>
                <c:pt idx="479">
                  <c:v>471.62804999999997</c:v>
                </c:pt>
                <c:pt idx="480">
                  <c:v>471.74874999999997</c:v>
                </c:pt>
                <c:pt idx="481">
                  <c:v>471.86948000000001</c:v>
                </c:pt>
                <c:pt idx="482">
                  <c:v>471.99023</c:v>
                </c:pt>
                <c:pt idx="483">
                  <c:v>472.11102</c:v>
                </c:pt>
                <c:pt idx="484">
                  <c:v>472.23183999999998</c:v>
                </c:pt>
                <c:pt idx="485">
                  <c:v>472.35270000000003</c:v>
                </c:pt>
                <c:pt idx="486">
                  <c:v>472.47357</c:v>
                </c:pt>
                <c:pt idx="487">
                  <c:v>472.59447999999998</c:v>
                </c:pt>
                <c:pt idx="488">
                  <c:v>472.71541999999999</c:v>
                </c:pt>
                <c:pt idx="489">
                  <c:v>472.83640000000003</c:v>
                </c:pt>
                <c:pt idx="490">
                  <c:v>472.95740000000001</c:v>
                </c:pt>
                <c:pt idx="491">
                  <c:v>473.07843000000003</c:v>
                </c:pt>
                <c:pt idx="492">
                  <c:v>473.1995</c:v>
                </c:pt>
                <c:pt idx="493">
                  <c:v>473.32060000000001</c:v>
                </c:pt>
                <c:pt idx="494">
                  <c:v>473.44170000000003</c:v>
                </c:pt>
                <c:pt idx="495">
                  <c:v>473.56286999999998</c:v>
                </c:pt>
                <c:pt idx="496">
                  <c:v>473.68405000000001</c:v>
                </c:pt>
                <c:pt idx="497">
                  <c:v>473.80527000000001</c:v>
                </c:pt>
                <c:pt idx="498">
                  <c:v>473.92649999999998</c:v>
                </c:pt>
                <c:pt idx="499">
                  <c:v>474.0478</c:v>
                </c:pt>
                <c:pt idx="500">
                  <c:v>469.94080000000002</c:v>
                </c:pt>
                <c:pt idx="501">
                  <c:v>469.95163000000002</c:v>
                </c:pt>
                <c:pt idx="502">
                  <c:v>469.96246000000002</c:v>
                </c:pt>
                <c:pt idx="503">
                  <c:v>469.97329999999999</c:v>
                </c:pt>
                <c:pt idx="504">
                  <c:v>469.98412999999999</c:v>
                </c:pt>
                <c:pt idx="505">
                  <c:v>469.99495999999999</c:v>
                </c:pt>
                <c:pt idx="506">
                  <c:v>470.00580000000002</c:v>
                </c:pt>
                <c:pt idx="507">
                  <c:v>470.01663000000002</c:v>
                </c:pt>
                <c:pt idx="508">
                  <c:v>470.02746999999999</c:v>
                </c:pt>
                <c:pt idx="509">
                  <c:v>470.03829999999999</c:v>
                </c:pt>
                <c:pt idx="510">
                  <c:v>470.04912999999999</c:v>
                </c:pt>
                <c:pt idx="511">
                  <c:v>470.05997000000002</c:v>
                </c:pt>
                <c:pt idx="512">
                  <c:v>470.07080000000002</c:v>
                </c:pt>
                <c:pt idx="513">
                  <c:v>470.08163000000002</c:v>
                </c:pt>
                <c:pt idx="514">
                  <c:v>470.09246999999999</c:v>
                </c:pt>
                <c:pt idx="515">
                  <c:v>470.10329999999999</c:v>
                </c:pt>
                <c:pt idx="516">
                  <c:v>470.11414000000002</c:v>
                </c:pt>
                <c:pt idx="517">
                  <c:v>470.12497000000002</c:v>
                </c:pt>
                <c:pt idx="518">
                  <c:v>470.13580000000002</c:v>
                </c:pt>
                <c:pt idx="519">
                  <c:v>470.14663999999999</c:v>
                </c:pt>
                <c:pt idx="520">
                  <c:v>470.15746999999999</c:v>
                </c:pt>
                <c:pt idx="521">
                  <c:v>470.16829999999999</c:v>
                </c:pt>
                <c:pt idx="522">
                  <c:v>470.17914000000002</c:v>
                </c:pt>
                <c:pt idx="523">
                  <c:v>470.18997000000002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AXISBANK!$D$1</c:f>
              <c:strCache>
                <c:ptCount val="1"/>
                <c:pt idx="0">
                  <c:v>ARMA(2,1)</c:v>
                </c:pt>
              </c:strCache>
            </c:strRef>
          </c:tx>
          <c:marker>
            <c:symbol val="none"/>
          </c:marker>
          <c:val>
            <c:numRef>
              <c:f>AXISBANK!$D$2:$D$525</c:f>
              <c:numCache>
                <c:formatCode>General</c:formatCode>
                <c:ptCount val="524"/>
                <c:pt idx="0">
                  <c:v>1917.251</c:v>
                </c:pt>
                <c:pt idx="1">
                  <c:v>1916.8634999999999</c:v>
                </c:pt>
                <c:pt idx="2">
                  <c:v>1916.4763</c:v>
                </c:pt>
                <c:pt idx="3">
                  <c:v>1916.0890999999999</c:v>
                </c:pt>
                <c:pt idx="4">
                  <c:v>1915.7019</c:v>
                </c:pt>
                <c:pt idx="5">
                  <c:v>1915.3146999999999</c:v>
                </c:pt>
                <c:pt idx="6">
                  <c:v>1914.9275</c:v>
                </c:pt>
                <c:pt idx="7">
                  <c:v>1914.5402999999999</c:v>
                </c:pt>
                <c:pt idx="8">
                  <c:v>1914.1532999999999</c:v>
                </c:pt>
                <c:pt idx="9">
                  <c:v>1913.7664</c:v>
                </c:pt>
                <c:pt idx="10">
                  <c:v>1913.3794</c:v>
                </c:pt>
                <c:pt idx="11">
                  <c:v>1912.9924000000001</c:v>
                </c:pt>
                <c:pt idx="12">
                  <c:v>1912.6054999999999</c:v>
                </c:pt>
                <c:pt idx="13">
                  <c:v>1912.2184999999999</c:v>
                </c:pt>
                <c:pt idx="14">
                  <c:v>1911.8315</c:v>
                </c:pt>
                <c:pt idx="15">
                  <c:v>1911.4448</c:v>
                </c:pt>
                <c:pt idx="16">
                  <c:v>1911.0581</c:v>
                </c:pt>
                <c:pt idx="17">
                  <c:v>1910.6713999999999</c:v>
                </c:pt>
                <c:pt idx="18">
                  <c:v>1910.2846999999999</c:v>
                </c:pt>
                <c:pt idx="19">
                  <c:v>1909.8979999999999</c:v>
                </c:pt>
                <c:pt idx="20">
                  <c:v>1909.5111999999999</c:v>
                </c:pt>
                <c:pt idx="21">
                  <c:v>1909.1248000000001</c:v>
                </c:pt>
                <c:pt idx="22">
                  <c:v>1908.7383</c:v>
                </c:pt>
                <c:pt idx="23">
                  <c:v>1908.3517999999999</c:v>
                </c:pt>
                <c:pt idx="24">
                  <c:v>1907.9653000000001</c:v>
                </c:pt>
                <c:pt idx="25">
                  <c:v>1922.7067999999999</c:v>
                </c:pt>
                <c:pt idx="26">
                  <c:v>1922.3176000000001</c:v>
                </c:pt>
                <c:pt idx="27">
                  <c:v>1921.9285</c:v>
                </c:pt>
                <c:pt idx="28">
                  <c:v>1921.5396000000001</c:v>
                </c:pt>
                <c:pt idx="29">
                  <c:v>1921.1505999999999</c:v>
                </c:pt>
                <c:pt idx="30">
                  <c:v>1920.7617</c:v>
                </c:pt>
                <c:pt idx="31">
                  <c:v>1920.3728000000001</c:v>
                </c:pt>
                <c:pt idx="32">
                  <c:v>1919.9838999999999</c:v>
                </c:pt>
                <c:pt idx="33">
                  <c:v>1919.595</c:v>
                </c:pt>
                <c:pt idx="34">
                  <c:v>1919.2063000000001</c:v>
                </c:pt>
                <c:pt idx="35">
                  <c:v>1918.8176000000001</c:v>
                </c:pt>
                <c:pt idx="36">
                  <c:v>1918.4290000000001</c:v>
                </c:pt>
                <c:pt idx="37">
                  <c:v>1918.0402999999999</c:v>
                </c:pt>
                <c:pt idx="38">
                  <c:v>1917.6515999999999</c:v>
                </c:pt>
                <c:pt idx="39">
                  <c:v>1917.2629999999999</c:v>
                </c:pt>
                <c:pt idx="40">
                  <c:v>1916.8742999999999</c:v>
                </c:pt>
                <c:pt idx="41">
                  <c:v>1916.4857999999999</c:v>
                </c:pt>
                <c:pt idx="42">
                  <c:v>1916.0974000000001</c:v>
                </c:pt>
                <c:pt idx="43">
                  <c:v>1915.7090000000001</c:v>
                </c:pt>
                <c:pt idx="44">
                  <c:v>1915.3206</c:v>
                </c:pt>
                <c:pt idx="45">
                  <c:v>1914.9321</c:v>
                </c:pt>
                <c:pt idx="46">
                  <c:v>1914.5436999999999</c:v>
                </c:pt>
                <c:pt idx="47">
                  <c:v>1914.1555000000001</c:v>
                </c:pt>
                <c:pt idx="48">
                  <c:v>1913.7673</c:v>
                </c:pt>
                <c:pt idx="49">
                  <c:v>1913.3792000000001</c:v>
                </c:pt>
                <c:pt idx="50">
                  <c:v>1927.2840000000001</c:v>
                </c:pt>
                <c:pt idx="51">
                  <c:v>1927.2418</c:v>
                </c:pt>
                <c:pt idx="52">
                  <c:v>1927.1995999999999</c:v>
                </c:pt>
                <c:pt idx="53">
                  <c:v>1927.1573000000001</c:v>
                </c:pt>
                <c:pt idx="54">
                  <c:v>1927.1151</c:v>
                </c:pt>
                <c:pt idx="55">
                  <c:v>1927.0728999999999</c:v>
                </c:pt>
                <c:pt idx="56">
                  <c:v>1927.0306</c:v>
                </c:pt>
                <c:pt idx="57">
                  <c:v>1926.9884</c:v>
                </c:pt>
                <c:pt idx="58">
                  <c:v>1926.9462000000001</c:v>
                </c:pt>
                <c:pt idx="59">
                  <c:v>1926.9039</c:v>
                </c:pt>
                <c:pt idx="60">
                  <c:v>1926.8616999999999</c:v>
                </c:pt>
                <c:pt idx="61">
                  <c:v>1926.8195000000001</c:v>
                </c:pt>
                <c:pt idx="62">
                  <c:v>1926.7772</c:v>
                </c:pt>
                <c:pt idx="63">
                  <c:v>1926.7349999999999</c:v>
                </c:pt>
                <c:pt idx="64">
                  <c:v>1926.6927000000001</c:v>
                </c:pt>
                <c:pt idx="65">
                  <c:v>1926.6505</c:v>
                </c:pt>
                <c:pt idx="66">
                  <c:v>1926.6083000000001</c:v>
                </c:pt>
                <c:pt idx="67">
                  <c:v>1926.566</c:v>
                </c:pt>
                <c:pt idx="68">
                  <c:v>1926.5237999999999</c:v>
                </c:pt>
                <c:pt idx="69">
                  <c:v>1926.4816000000001</c:v>
                </c:pt>
                <c:pt idx="70">
                  <c:v>1926.4393</c:v>
                </c:pt>
                <c:pt idx="71">
                  <c:v>1926.3970999999999</c:v>
                </c:pt>
                <c:pt idx="72">
                  <c:v>1926.3549</c:v>
                </c:pt>
                <c:pt idx="73">
                  <c:v>1926.3126</c:v>
                </c:pt>
                <c:pt idx="74">
                  <c:v>1926.2704000000001</c:v>
                </c:pt>
                <c:pt idx="75">
                  <c:v>1933.1321</c:v>
                </c:pt>
                <c:pt idx="76">
                  <c:v>1933.2571</c:v>
                </c:pt>
                <c:pt idx="77">
                  <c:v>1933.3821</c:v>
                </c:pt>
                <c:pt idx="78">
                  <c:v>1933.5071</c:v>
                </c:pt>
                <c:pt idx="79">
                  <c:v>1933.6323</c:v>
                </c:pt>
                <c:pt idx="80">
                  <c:v>1933.7575999999999</c:v>
                </c:pt>
                <c:pt idx="81">
                  <c:v>1933.8828000000001</c:v>
                </c:pt>
                <c:pt idx="82">
                  <c:v>1934.008</c:v>
                </c:pt>
                <c:pt idx="83">
                  <c:v>1934.1333</c:v>
                </c:pt>
                <c:pt idx="84">
                  <c:v>1934.2584999999999</c:v>
                </c:pt>
                <c:pt idx="85">
                  <c:v>1934.3838000000001</c:v>
                </c:pt>
                <c:pt idx="86">
                  <c:v>1934.509</c:v>
                </c:pt>
                <c:pt idx="87">
                  <c:v>1934.6342999999999</c:v>
                </c:pt>
                <c:pt idx="88">
                  <c:v>1934.7594999999999</c:v>
                </c:pt>
                <c:pt idx="89">
                  <c:v>1934.8848</c:v>
                </c:pt>
                <c:pt idx="90">
                  <c:v>1935.01</c:v>
                </c:pt>
                <c:pt idx="91">
                  <c:v>1935.1352999999999</c:v>
                </c:pt>
                <c:pt idx="92">
                  <c:v>1935.2605000000001</c:v>
                </c:pt>
                <c:pt idx="93">
                  <c:v>1935.3857</c:v>
                </c:pt>
                <c:pt idx="94">
                  <c:v>1935.511</c:v>
                </c:pt>
                <c:pt idx="95">
                  <c:v>1935.6361999999999</c:v>
                </c:pt>
                <c:pt idx="96">
                  <c:v>1935.7615000000001</c:v>
                </c:pt>
                <c:pt idx="97">
                  <c:v>1935.8867</c:v>
                </c:pt>
                <c:pt idx="98">
                  <c:v>1936.0119999999999</c:v>
                </c:pt>
                <c:pt idx="99">
                  <c:v>1936.1371999999999</c:v>
                </c:pt>
                <c:pt idx="100">
                  <c:v>1929.7863</c:v>
                </c:pt>
                <c:pt idx="101">
                  <c:v>1929.9595999999999</c:v>
                </c:pt>
                <c:pt idx="102">
                  <c:v>1930.1329000000001</c:v>
                </c:pt>
                <c:pt idx="103">
                  <c:v>1930.3063</c:v>
                </c:pt>
                <c:pt idx="104">
                  <c:v>1930.4795999999999</c:v>
                </c:pt>
                <c:pt idx="105">
                  <c:v>1930.653</c:v>
                </c:pt>
                <c:pt idx="106">
                  <c:v>1930.8262999999999</c:v>
                </c:pt>
                <c:pt idx="107">
                  <c:v>1930.9996000000001</c:v>
                </c:pt>
                <c:pt idx="108">
                  <c:v>1931.1732</c:v>
                </c:pt>
                <c:pt idx="109">
                  <c:v>1931.3468</c:v>
                </c:pt>
                <c:pt idx="110">
                  <c:v>1931.5204000000001</c:v>
                </c:pt>
                <c:pt idx="111">
                  <c:v>1931.694</c:v>
                </c:pt>
                <c:pt idx="112">
                  <c:v>1931.8676</c:v>
                </c:pt>
                <c:pt idx="113">
                  <c:v>1932.0410999999999</c:v>
                </c:pt>
                <c:pt idx="114">
                  <c:v>1932.2147</c:v>
                </c:pt>
                <c:pt idx="115">
                  <c:v>1932.3883000000001</c:v>
                </c:pt>
                <c:pt idx="116">
                  <c:v>1932.5618999999999</c:v>
                </c:pt>
                <c:pt idx="117">
                  <c:v>1932.7355</c:v>
                </c:pt>
                <c:pt idx="118">
                  <c:v>1932.9090000000001</c:v>
                </c:pt>
                <c:pt idx="119">
                  <c:v>1933.0826</c:v>
                </c:pt>
                <c:pt idx="120">
                  <c:v>1933.2562</c:v>
                </c:pt>
                <c:pt idx="121">
                  <c:v>1933.4297999999999</c:v>
                </c:pt>
                <c:pt idx="122">
                  <c:v>1933.6034</c:v>
                </c:pt>
                <c:pt idx="123">
                  <c:v>1933.777</c:v>
                </c:pt>
                <c:pt idx="124">
                  <c:v>1933.9505999999999</c:v>
                </c:pt>
                <c:pt idx="125">
                  <c:v>1926.625</c:v>
                </c:pt>
                <c:pt idx="126">
                  <c:v>1926.5657000000001</c:v>
                </c:pt>
                <c:pt idx="127">
                  <c:v>1926.5063</c:v>
                </c:pt>
                <c:pt idx="128">
                  <c:v>1926.4469999999999</c:v>
                </c:pt>
                <c:pt idx="129">
                  <c:v>1926.3877</c:v>
                </c:pt>
                <c:pt idx="130">
                  <c:v>1926.3284000000001</c:v>
                </c:pt>
                <c:pt idx="131">
                  <c:v>1926.269</c:v>
                </c:pt>
                <c:pt idx="132">
                  <c:v>1926.2097000000001</c:v>
                </c:pt>
                <c:pt idx="133">
                  <c:v>1926.1504</c:v>
                </c:pt>
                <c:pt idx="134">
                  <c:v>1926.0911000000001</c:v>
                </c:pt>
                <c:pt idx="135">
                  <c:v>1926.0317</c:v>
                </c:pt>
                <c:pt idx="136">
                  <c:v>1925.9724000000001</c:v>
                </c:pt>
                <c:pt idx="137">
                  <c:v>1925.9131</c:v>
                </c:pt>
                <c:pt idx="138">
                  <c:v>1925.8538000000001</c:v>
                </c:pt>
                <c:pt idx="139">
                  <c:v>1925.7944</c:v>
                </c:pt>
                <c:pt idx="140">
                  <c:v>1925.7351000000001</c:v>
                </c:pt>
                <c:pt idx="141">
                  <c:v>1925.6758</c:v>
                </c:pt>
                <c:pt idx="142">
                  <c:v>1925.6165000000001</c:v>
                </c:pt>
                <c:pt idx="143">
                  <c:v>1925.5571</c:v>
                </c:pt>
                <c:pt idx="144">
                  <c:v>1925.4978000000001</c:v>
                </c:pt>
                <c:pt idx="145">
                  <c:v>1925.4385</c:v>
                </c:pt>
                <c:pt idx="146">
                  <c:v>1925.3792000000001</c:v>
                </c:pt>
                <c:pt idx="147">
                  <c:v>1925.3198</c:v>
                </c:pt>
                <c:pt idx="148">
                  <c:v>1925.2605000000001</c:v>
                </c:pt>
                <c:pt idx="149">
                  <c:v>1925.2012</c:v>
                </c:pt>
                <c:pt idx="150">
                  <c:v>1931.2229</c:v>
                </c:pt>
                <c:pt idx="151">
                  <c:v>1931.1626000000001</c:v>
                </c:pt>
                <c:pt idx="152">
                  <c:v>1931.1023</c:v>
                </c:pt>
                <c:pt idx="153">
                  <c:v>1931.0419999999999</c:v>
                </c:pt>
                <c:pt idx="154">
                  <c:v>1930.9817</c:v>
                </c:pt>
                <c:pt idx="155">
                  <c:v>1930.9213999999999</c:v>
                </c:pt>
                <c:pt idx="156">
                  <c:v>1930.8611000000001</c:v>
                </c:pt>
                <c:pt idx="157">
                  <c:v>1930.8008</c:v>
                </c:pt>
                <c:pt idx="158">
                  <c:v>1930.7405000000001</c:v>
                </c:pt>
                <c:pt idx="159">
                  <c:v>1930.6802</c:v>
                </c:pt>
                <c:pt idx="160">
                  <c:v>1930.6198999999999</c:v>
                </c:pt>
                <c:pt idx="161">
                  <c:v>1930.5596</c:v>
                </c:pt>
                <c:pt idx="162">
                  <c:v>1930.4992999999999</c:v>
                </c:pt>
                <c:pt idx="163">
                  <c:v>1930.4390000000001</c:v>
                </c:pt>
                <c:pt idx="164">
                  <c:v>1930.3787</c:v>
                </c:pt>
                <c:pt idx="165">
                  <c:v>1930.3184000000001</c:v>
                </c:pt>
                <c:pt idx="166">
                  <c:v>1930.258</c:v>
                </c:pt>
                <c:pt idx="167">
                  <c:v>1930.1977999999999</c:v>
                </c:pt>
                <c:pt idx="168">
                  <c:v>1930.1375</c:v>
                </c:pt>
                <c:pt idx="169">
                  <c:v>1930.0771</c:v>
                </c:pt>
                <c:pt idx="170">
                  <c:v>1930.0168000000001</c:v>
                </c:pt>
                <c:pt idx="171">
                  <c:v>1929.9565</c:v>
                </c:pt>
                <c:pt idx="172">
                  <c:v>1929.8961999999999</c:v>
                </c:pt>
                <c:pt idx="173">
                  <c:v>1929.8359</c:v>
                </c:pt>
                <c:pt idx="174">
                  <c:v>1929.7755999999999</c:v>
                </c:pt>
                <c:pt idx="175">
                  <c:v>1927.7936</c:v>
                </c:pt>
                <c:pt idx="176">
                  <c:v>1927.7914000000001</c:v>
                </c:pt>
                <c:pt idx="177">
                  <c:v>1927.7891999999999</c:v>
                </c:pt>
                <c:pt idx="178">
                  <c:v>1927.787</c:v>
                </c:pt>
                <c:pt idx="179">
                  <c:v>1927.7847999999999</c:v>
                </c:pt>
                <c:pt idx="180">
                  <c:v>1927.7826</c:v>
                </c:pt>
                <c:pt idx="181">
                  <c:v>1927.7804000000001</c:v>
                </c:pt>
                <c:pt idx="182">
                  <c:v>1927.7782</c:v>
                </c:pt>
                <c:pt idx="183">
                  <c:v>1927.7760000000001</c:v>
                </c:pt>
                <c:pt idx="184">
                  <c:v>1927.7737999999999</c:v>
                </c:pt>
                <c:pt idx="185">
                  <c:v>1927.7716</c:v>
                </c:pt>
                <c:pt idx="186">
                  <c:v>1927.7693999999999</c:v>
                </c:pt>
                <c:pt idx="187">
                  <c:v>1927.7672</c:v>
                </c:pt>
                <c:pt idx="188">
                  <c:v>1927.7650000000001</c:v>
                </c:pt>
                <c:pt idx="189">
                  <c:v>1927.7628</c:v>
                </c:pt>
                <c:pt idx="190">
                  <c:v>1927.7606000000001</c:v>
                </c:pt>
                <c:pt idx="191">
                  <c:v>1927.7583999999999</c:v>
                </c:pt>
                <c:pt idx="192">
                  <c:v>1927.7562</c:v>
                </c:pt>
                <c:pt idx="193">
                  <c:v>1927.7539999999999</c:v>
                </c:pt>
                <c:pt idx="194">
                  <c:v>1927.7518</c:v>
                </c:pt>
                <c:pt idx="195">
                  <c:v>1927.7496000000001</c:v>
                </c:pt>
                <c:pt idx="196">
                  <c:v>1927.7474</c:v>
                </c:pt>
                <c:pt idx="197">
                  <c:v>1927.7452000000001</c:v>
                </c:pt>
                <c:pt idx="198">
                  <c:v>1927.7429999999999</c:v>
                </c:pt>
                <c:pt idx="199">
                  <c:v>1927.7408</c:v>
                </c:pt>
                <c:pt idx="200">
                  <c:v>1935.8146999999999</c:v>
                </c:pt>
                <c:pt idx="201">
                  <c:v>1935.9402</c:v>
                </c:pt>
                <c:pt idx="202">
                  <c:v>1936.0657000000001</c:v>
                </c:pt>
                <c:pt idx="203">
                  <c:v>1936.1912</c:v>
                </c:pt>
                <c:pt idx="204">
                  <c:v>1936.3167000000001</c:v>
                </c:pt>
                <c:pt idx="205">
                  <c:v>1936.4421</c:v>
                </c:pt>
                <c:pt idx="206">
                  <c:v>1936.5676000000001</c:v>
                </c:pt>
                <c:pt idx="207">
                  <c:v>1936.6931</c:v>
                </c:pt>
                <c:pt idx="208">
                  <c:v>1936.8186000000001</c:v>
                </c:pt>
                <c:pt idx="209">
                  <c:v>1936.9440999999999</c:v>
                </c:pt>
                <c:pt idx="210">
                  <c:v>1937.0696</c:v>
                </c:pt>
                <c:pt idx="211">
                  <c:v>1937.1950999999999</c:v>
                </c:pt>
                <c:pt idx="212">
                  <c:v>1937.3206</c:v>
                </c:pt>
                <c:pt idx="213">
                  <c:v>1937.4459999999999</c:v>
                </c:pt>
                <c:pt idx="214">
                  <c:v>1937.5715</c:v>
                </c:pt>
                <c:pt idx="215">
                  <c:v>1937.6969999999999</c:v>
                </c:pt>
                <c:pt idx="216">
                  <c:v>1937.8225</c:v>
                </c:pt>
                <c:pt idx="217">
                  <c:v>1937.9480000000001</c:v>
                </c:pt>
                <c:pt idx="218">
                  <c:v>1938.0735</c:v>
                </c:pt>
                <c:pt idx="219">
                  <c:v>1938.1990000000001</c:v>
                </c:pt>
                <c:pt idx="220">
                  <c:v>1938.3244999999999</c:v>
                </c:pt>
                <c:pt idx="221">
                  <c:v>1938.45</c:v>
                </c:pt>
                <c:pt idx="222">
                  <c:v>1938.5753999999999</c:v>
                </c:pt>
                <c:pt idx="223">
                  <c:v>1938.7009</c:v>
                </c:pt>
                <c:pt idx="224">
                  <c:v>1938.8263999999999</c:v>
                </c:pt>
                <c:pt idx="225">
                  <c:v>1934.3782000000001</c:v>
                </c:pt>
                <c:pt idx="226">
                  <c:v>1934.6277</c:v>
                </c:pt>
                <c:pt idx="227">
                  <c:v>1934.8771999999999</c:v>
                </c:pt>
                <c:pt idx="228">
                  <c:v>1935.1267</c:v>
                </c:pt>
                <c:pt idx="229">
                  <c:v>1935.3761999999999</c:v>
                </c:pt>
                <c:pt idx="230">
                  <c:v>1935.6257000000001</c:v>
                </c:pt>
                <c:pt idx="231">
                  <c:v>1935.8751999999999</c:v>
                </c:pt>
                <c:pt idx="232">
                  <c:v>1936.1248000000001</c:v>
                </c:pt>
                <c:pt idx="233">
                  <c:v>1936.3742999999999</c:v>
                </c:pt>
                <c:pt idx="234">
                  <c:v>1936.6238000000001</c:v>
                </c:pt>
                <c:pt idx="235">
                  <c:v>1936.8733</c:v>
                </c:pt>
                <c:pt idx="236">
                  <c:v>1937.123</c:v>
                </c:pt>
                <c:pt idx="237">
                  <c:v>1937.3728000000001</c:v>
                </c:pt>
                <c:pt idx="238">
                  <c:v>1937.6225999999999</c:v>
                </c:pt>
                <c:pt idx="239">
                  <c:v>1937.8723</c:v>
                </c:pt>
                <c:pt idx="240">
                  <c:v>1938.1221</c:v>
                </c:pt>
                <c:pt idx="241">
                  <c:v>1938.3717999999999</c:v>
                </c:pt>
                <c:pt idx="242">
                  <c:v>1938.6215999999999</c:v>
                </c:pt>
                <c:pt idx="243">
                  <c:v>1938.8713</c:v>
                </c:pt>
                <c:pt idx="244">
                  <c:v>1939.1211000000001</c:v>
                </c:pt>
                <c:pt idx="245">
                  <c:v>1939.3707999999999</c:v>
                </c:pt>
                <c:pt idx="246">
                  <c:v>1939.6206</c:v>
                </c:pt>
                <c:pt idx="247">
                  <c:v>1939.8704</c:v>
                </c:pt>
                <c:pt idx="248">
                  <c:v>1940.1201000000001</c:v>
                </c:pt>
                <c:pt idx="249">
                  <c:v>1940.3698999999999</c:v>
                </c:pt>
                <c:pt idx="250">
                  <c:v>1927.7919999999999</c:v>
                </c:pt>
                <c:pt idx="251">
                  <c:v>1927.7307000000001</c:v>
                </c:pt>
                <c:pt idx="252">
                  <c:v>1927.6694</c:v>
                </c:pt>
                <c:pt idx="253">
                  <c:v>1927.6081999999999</c:v>
                </c:pt>
                <c:pt idx="254">
                  <c:v>1927.5469000000001</c:v>
                </c:pt>
                <c:pt idx="255">
                  <c:v>1927.4856</c:v>
                </c:pt>
                <c:pt idx="256">
                  <c:v>1927.4242999999999</c:v>
                </c:pt>
                <c:pt idx="257">
                  <c:v>1927.3630000000001</c:v>
                </c:pt>
                <c:pt idx="258">
                  <c:v>1927.3018</c:v>
                </c:pt>
                <c:pt idx="259">
                  <c:v>1927.2405000000001</c:v>
                </c:pt>
                <c:pt idx="260">
                  <c:v>1927.1792</c:v>
                </c:pt>
                <c:pt idx="261">
                  <c:v>1927.1179</c:v>
                </c:pt>
                <c:pt idx="262">
                  <c:v>1927.0565999999999</c:v>
                </c:pt>
                <c:pt idx="263">
                  <c:v>1926.9954</c:v>
                </c:pt>
                <c:pt idx="264">
                  <c:v>1926.9340999999999</c:v>
                </c:pt>
                <c:pt idx="265">
                  <c:v>1926.8728000000001</c:v>
                </c:pt>
                <c:pt idx="266">
                  <c:v>1926.8115</c:v>
                </c:pt>
                <c:pt idx="267">
                  <c:v>1926.7501999999999</c:v>
                </c:pt>
                <c:pt idx="268">
                  <c:v>1926.6890000000001</c:v>
                </c:pt>
                <c:pt idx="269">
                  <c:v>1926.6277</c:v>
                </c:pt>
                <c:pt idx="270">
                  <c:v>1926.5663999999999</c:v>
                </c:pt>
                <c:pt idx="271">
                  <c:v>1926.5051000000001</c:v>
                </c:pt>
                <c:pt idx="272">
                  <c:v>1926.4438</c:v>
                </c:pt>
                <c:pt idx="273">
                  <c:v>1926.3825999999999</c:v>
                </c:pt>
                <c:pt idx="274">
                  <c:v>1926.3213000000001</c:v>
                </c:pt>
                <c:pt idx="275">
                  <c:v>1929.7155</c:v>
                </c:pt>
                <c:pt idx="276">
                  <c:v>1929.5902000000001</c:v>
                </c:pt>
                <c:pt idx="277">
                  <c:v>1929.4649999999999</c:v>
                </c:pt>
                <c:pt idx="278">
                  <c:v>1929.3397</c:v>
                </c:pt>
                <c:pt idx="279">
                  <c:v>1929.2145</c:v>
                </c:pt>
                <c:pt idx="280">
                  <c:v>1929.0891999999999</c:v>
                </c:pt>
                <c:pt idx="281">
                  <c:v>1928.9639999999999</c:v>
                </c:pt>
                <c:pt idx="282">
                  <c:v>1928.8387</c:v>
                </c:pt>
                <c:pt idx="283">
                  <c:v>1928.7135000000001</c:v>
                </c:pt>
                <c:pt idx="284">
                  <c:v>1928.5882999999999</c:v>
                </c:pt>
                <c:pt idx="285">
                  <c:v>1928.463</c:v>
                </c:pt>
                <c:pt idx="286">
                  <c:v>1928.3378</c:v>
                </c:pt>
                <c:pt idx="287">
                  <c:v>1928.2125000000001</c:v>
                </c:pt>
                <c:pt idx="288">
                  <c:v>1928.0872999999999</c:v>
                </c:pt>
                <c:pt idx="289">
                  <c:v>1927.962</c:v>
                </c:pt>
                <c:pt idx="290">
                  <c:v>1927.8368</c:v>
                </c:pt>
                <c:pt idx="291">
                  <c:v>1927.7114999999999</c:v>
                </c:pt>
                <c:pt idx="292">
                  <c:v>1927.5862999999999</c:v>
                </c:pt>
                <c:pt idx="293">
                  <c:v>1927.461</c:v>
                </c:pt>
                <c:pt idx="294">
                  <c:v>1927.3358000000001</c:v>
                </c:pt>
                <c:pt idx="295">
                  <c:v>1927.2106000000001</c:v>
                </c:pt>
                <c:pt idx="296">
                  <c:v>1927.0853</c:v>
                </c:pt>
                <c:pt idx="297">
                  <c:v>1926.9601</c:v>
                </c:pt>
                <c:pt idx="298">
                  <c:v>1926.8348000000001</c:v>
                </c:pt>
                <c:pt idx="299">
                  <c:v>1926.7095999999999</c:v>
                </c:pt>
                <c:pt idx="300">
                  <c:v>1925.8572999999999</c:v>
                </c:pt>
                <c:pt idx="301">
                  <c:v>1925.6886</c:v>
                </c:pt>
                <c:pt idx="302">
                  <c:v>1925.5199</c:v>
                </c:pt>
                <c:pt idx="303">
                  <c:v>1925.3512000000001</c:v>
                </c:pt>
                <c:pt idx="304">
                  <c:v>1925.1824999999999</c:v>
                </c:pt>
                <c:pt idx="305">
                  <c:v>1925.0137999999999</c:v>
                </c:pt>
                <c:pt idx="306">
                  <c:v>1924.8451</c:v>
                </c:pt>
                <c:pt idx="307">
                  <c:v>1924.6764000000001</c:v>
                </c:pt>
                <c:pt idx="308">
                  <c:v>1924.5077000000001</c:v>
                </c:pt>
                <c:pt idx="309">
                  <c:v>1924.3389999999999</c:v>
                </c:pt>
                <c:pt idx="310">
                  <c:v>1924.1703</c:v>
                </c:pt>
                <c:pt idx="311">
                  <c:v>1924.0016000000001</c:v>
                </c:pt>
                <c:pt idx="312">
                  <c:v>1923.8329000000001</c:v>
                </c:pt>
                <c:pt idx="313">
                  <c:v>1923.6641999999999</c:v>
                </c:pt>
                <c:pt idx="314">
                  <c:v>1923.4955</c:v>
                </c:pt>
                <c:pt idx="315">
                  <c:v>1923.327</c:v>
                </c:pt>
                <c:pt idx="316">
                  <c:v>1923.1586</c:v>
                </c:pt>
                <c:pt idx="317">
                  <c:v>1922.9901</c:v>
                </c:pt>
                <c:pt idx="318">
                  <c:v>1922.8217</c:v>
                </c:pt>
                <c:pt idx="319">
                  <c:v>1922.6532</c:v>
                </c:pt>
                <c:pt idx="320">
                  <c:v>1922.4847</c:v>
                </c:pt>
                <c:pt idx="321">
                  <c:v>1922.3163</c:v>
                </c:pt>
                <c:pt idx="322">
                  <c:v>1922.1478</c:v>
                </c:pt>
                <c:pt idx="323">
                  <c:v>1921.9793999999999</c:v>
                </c:pt>
                <c:pt idx="324">
                  <c:v>1921.8108999999999</c:v>
                </c:pt>
                <c:pt idx="325">
                  <c:v>1903.4639999999999</c:v>
                </c:pt>
                <c:pt idx="326">
                  <c:v>1902.9281000000001</c:v>
                </c:pt>
                <c:pt idx="327">
                  <c:v>1902.3922</c:v>
                </c:pt>
                <c:pt idx="328">
                  <c:v>1901.8566000000001</c:v>
                </c:pt>
                <c:pt idx="329">
                  <c:v>1901.3208999999999</c:v>
                </c:pt>
                <c:pt idx="330">
                  <c:v>1900.7853</c:v>
                </c:pt>
                <c:pt idx="331">
                  <c:v>1900.2496000000001</c:v>
                </c:pt>
                <c:pt idx="332">
                  <c:v>1899.7141999999999</c:v>
                </c:pt>
                <c:pt idx="333">
                  <c:v>1899.1787999999999</c:v>
                </c:pt>
                <c:pt idx="334">
                  <c:v>1898.6433999999999</c:v>
                </c:pt>
                <c:pt idx="335">
                  <c:v>1898.1083000000001</c:v>
                </c:pt>
                <c:pt idx="336">
                  <c:v>1897.5731000000001</c:v>
                </c:pt>
                <c:pt idx="337">
                  <c:v>1897.038</c:v>
                </c:pt>
                <c:pt idx="338">
                  <c:v>1896.5029999999999</c:v>
                </c:pt>
                <c:pt idx="339">
                  <c:v>1895.9681</c:v>
                </c:pt>
                <c:pt idx="340">
                  <c:v>1895.4331999999999</c:v>
                </c:pt>
                <c:pt idx="341">
                  <c:v>1894.8986</c:v>
                </c:pt>
                <c:pt idx="342">
                  <c:v>1894.3639000000001</c:v>
                </c:pt>
                <c:pt idx="343">
                  <c:v>1893.8291999999999</c:v>
                </c:pt>
                <c:pt idx="344">
                  <c:v>1893.2945999999999</c:v>
                </c:pt>
                <c:pt idx="345">
                  <c:v>1892.7601</c:v>
                </c:pt>
                <c:pt idx="346">
                  <c:v>1892.2257</c:v>
                </c:pt>
                <c:pt idx="347">
                  <c:v>1891.6913</c:v>
                </c:pt>
                <c:pt idx="348">
                  <c:v>1891.1570999999999</c:v>
                </c:pt>
                <c:pt idx="349">
                  <c:v>1890.6229000000001</c:v>
                </c:pt>
                <c:pt idx="350">
                  <c:v>-464.23937999999998</c:v>
                </c:pt>
                <c:pt idx="351">
                  <c:v>-484.7953</c:v>
                </c:pt>
                <c:pt idx="352">
                  <c:v>-504.88229999999999</c:v>
                </c:pt>
                <c:pt idx="353">
                  <c:v>-524.51149999999996</c:v>
                </c:pt>
                <c:pt idx="354">
                  <c:v>-543.69269999999995</c:v>
                </c:pt>
                <c:pt idx="355">
                  <c:v>-562.43664999999999</c:v>
                </c:pt>
                <c:pt idx="356">
                  <c:v>-580.75289999999995</c:v>
                </c:pt>
                <c:pt idx="357">
                  <c:v>-598.65160000000003</c:v>
                </c:pt>
                <c:pt idx="358">
                  <c:v>-616.14210000000003</c:v>
                </c:pt>
                <c:pt idx="359">
                  <c:v>-633.23364000000004</c:v>
                </c:pt>
                <c:pt idx="360">
                  <c:v>-649.93555000000003</c:v>
                </c:pt>
                <c:pt idx="361">
                  <c:v>-666.25635</c:v>
                </c:pt>
                <c:pt idx="362">
                  <c:v>-682.20483000000002</c:v>
                </c:pt>
                <c:pt idx="363">
                  <c:v>-697.78980000000001</c:v>
                </c:pt>
                <c:pt idx="364">
                  <c:v>-713.01930000000004</c:v>
                </c:pt>
                <c:pt idx="365">
                  <c:v>-727.90137000000004</c:v>
                </c:pt>
                <c:pt idx="366">
                  <c:v>-742.44410000000005</c:v>
                </c:pt>
                <c:pt idx="367">
                  <c:v>-756.65509999999995</c:v>
                </c:pt>
                <c:pt idx="368">
                  <c:v>-770.54200000000003</c:v>
                </c:pt>
                <c:pt idx="369">
                  <c:v>-784.1123</c:v>
                </c:pt>
                <c:pt idx="370">
                  <c:v>-797.37305000000003</c:v>
                </c:pt>
                <c:pt idx="371">
                  <c:v>-810.33130000000006</c:v>
                </c:pt>
                <c:pt idx="372">
                  <c:v>-822.99414000000002</c:v>
                </c:pt>
                <c:pt idx="373">
                  <c:v>-835.36815999999999</c:v>
                </c:pt>
                <c:pt idx="374">
                  <c:v>-847.45996000000002</c:v>
                </c:pt>
                <c:pt idx="375">
                  <c:v>231.05279999999999</c:v>
                </c:pt>
                <c:pt idx="376">
                  <c:v>165.30052000000001</c:v>
                </c:pt>
                <c:pt idx="377">
                  <c:v>104.6015</c:v>
                </c:pt>
                <c:pt idx="378">
                  <c:v>48.567565999999999</c:v>
                </c:pt>
                <c:pt idx="379">
                  <c:v>-3.1598510000000002</c:v>
                </c:pt>
                <c:pt idx="380">
                  <c:v>-50.911743000000001</c:v>
                </c:pt>
                <c:pt idx="381">
                  <c:v>-94.993650000000002</c:v>
                </c:pt>
                <c:pt idx="382">
                  <c:v>-135.68758</c:v>
                </c:pt>
                <c:pt idx="383">
                  <c:v>-173.25397000000001</c:v>
                </c:pt>
                <c:pt idx="384">
                  <c:v>-207.93312</c:v>
                </c:pt>
                <c:pt idx="385">
                  <c:v>-239.94702000000001</c:v>
                </c:pt>
                <c:pt idx="386">
                  <c:v>-269.50042999999999</c:v>
                </c:pt>
                <c:pt idx="387">
                  <c:v>-296.78253000000001</c:v>
                </c:pt>
                <c:pt idx="388">
                  <c:v>-321.96789999999999</c:v>
                </c:pt>
                <c:pt idx="389">
                  <c:v>-345.2176</c:v>
                </c:pt>
                <c:pt idx="390">
                  <c:v>-366.68036000000001</c:v>
                </c:pt>
                <c:pt idx="391">
                  <c:v>-386.49365</c:v>
                </c:pt>
                <c:pt idx="392">
                  <c:v>-404.7842</c:v>
                </c:pt>
                <c:pt idx="393">
                  <c:v>-421.66899999999998</c:v>
                </c:pt>
                <c:pt idx="394">
                  <c:v>-437.25612999999998</c:v>
                </c:pt>
                <c:pt idx="395">
                  <c:v>-451.64523000000003</c:v>
                </c:pt>
                <c:pt idx="396">
                  <c:v>-464.92853000000002</c:v>
                </c:pt>
                <c:pt idx="397">
                  <c:v>-477.19085999999999</c:v>
                </c:pt>
                <c:pt idx="398">
                  <c:v>-488.51080000000002</c:v>
                </c:pt>
                <c:pt idx="399">
                  <c:v>-498.96075000000002</c:v>
                </c:pt>
                <c:pt idx="400">
                  <c:v>461.14792</c:v>
                </c:pt>
                <c:pt idx="401">
                  <c:v>461.15694999999999</c:v>
                </c:pt>
                <c:pt idx="402">
                  <c:v>461.166</c:v>
                </c:pt>
                <c:pt idx="403">
                  <c:v>461.17502000000002</c:v>
                </c:pt>
                <c:pt idx="404">
                  <c:v>461.18405000000001</c:v>
                </c:pt>
                <c:pt idx="405">
                  <c:v>461.19308000000001</c:v>
                </c:pt>
                <c:pt idx="406">
                  <c:v>461.20211999999998</c:v>
                </c:pt>
                <c:pt idx="407">
                  <c:v>461.21114999999998</c:v>
                </c:pt>
                <c:pt idx="408">
                  <c:v>461.22018000000003</c:v>
                </c:pt>
                <c:pt idx="409">
                  <c:v>461.22922</c:v>
                </c:pt>
                <c:pt idx="410">
                  <c:v>461.23824999999999</c:v>
                </c:pt>
                <c:pt idx="411">
                  <c:v>461.24727999999999</c:v>
                </c:pt>
                <c:pt idx="412">
                  <c:v>461.25632000000002</c:v>
                </c:pt>
                <c:pt idx="413">
                  <c:v>461.26535000000001</c:v>
                </c:pt>
                <c:pt idx="414">
                  <c:v>461.27438000000001</c:v>
                </c:pt>
                <c:pt idx="415">
                  <c:v>461.28341999999998</c:v>
                </c:pt>
                <c:pt idx="416">
                  <c:v>461.29244999999997</c:v>
                </c:pt>
                <c:pt idx="417">
                  <c:v>461.30148000000003</c:v>
                </c:pt>
                <c:pt idx="418">
                  <c:v>461.31052</c:v>
                </c:pt>
                <c:pt idx="419">
                  <c:v>461.31954999999999</c:v>
                </c:pt>
                <c:pt idx="420">
                  <c:v>461.32857999999999</c:v>
                </c:pt>
                <c:pt idx="421">
                  <c:v>461.33762000000002</c:v>
                </c:pt>
                <c:pt idx="422">
                  <c:v>461.34665000000001</c:v>
                </c:pt>
                <c:pt idx="423">
                  <c:v>461.35568000000001</c:v>
                </c:pt>
                <c:pt idx="424">
                  <c:v>461.36471999999998</c:v>
                </c:pt>
                <c:pt idx="425">
                  <c:v>467.2457</c:v>
                </c:pt>
                <c:pt idx="426">
                  <c:v>467.29825</c:v>
                </c:pt>
                <c:pt idx="427">
                  <c:v>467.35079999999999</c:v>
                </c:pt>
                <c:pt idx="428">
                  <c:v>467.40334999999999</c:v>
                </c:pt>
                <c:pt idx="429">
                  <c:v>467.45589999999999</c:v>
                </c:pt>
                <c:pt idx="430">
                  <c:v>467.50844999999998</c:v>
                </c:pt>
                <c:pt idx="431">
                  <c:v>467.56099999999998</c:v>
                </c:pt>
                <c:pt idx="432">
                  <c:v>467.61356000000001</c:v>
                </c:pt>
                <c:pt idx="433">
                  <c:v>467.66609999999997</c:v>
                </c:pt>
                <c:pt idx="434">
                  <c:v>467.71866</c:v>
                </c:pt>
                <c:pt idx="435">
                  <c:v>467.77120000000002</c:v>
                </c:pt>
                <c:pt idx="436">
                  <c:v>467.82375999999999</c:v>
                </c:pt>
                <c:pt idx="437">
                  <c:v>467.87630000000001</c:v>
                </c:pt>
                <c:pt idx="438">
                  <c:v>467.92885999999999</c:v>
                </c:pt>
                <c:pt idx="439">
                  <c:v>467.98140000000001</c:v>
                </c:pt>
                <c:pt idx="440">
                  <c:v>468.03397000000001</c:v>
                </c:pt>
                <c:pt idx="441">
                  <c:v>468.08652000000001</c:v>
                </c:pt>
                <c:pt idx="442">
                  <c:v>468.13907</c:v>
                </c:pt>
                <c:pt idx="443">
                  <c:v>468.19162</c:v>
                </c:pt>
                <c:pt idx="444">
                  <c:v>468.24423000000002</c:v>
                </c:pt>
                <c:pt idx="445">
                  <c:v>468.29683999999997</c:v>
                </c:pt>
                <c:pt idx="446">
                  <c:v>468.34946000000002</c:v>
                </c:pt>
                <c:pt idx="447">
                  <c:v>468.40206999999998</c:v>
                </c:pt>
                <c:pt idx="448">
                  <c:v>468.45468</c:v>
                </c:pt>
                <c:pt idx="449">
                  <c:v>468.50729999999999</c:v>
                </c:pt>
                <c:pt idx="450">
                  <c:v>473.96474999999998</c:v>
                </c:pt>
                <c:pt idx="451">
                  <c:v>474.27517999999998</c:v>
                </c:pt>
                <c:pt idx="452">
                  <c:v>474.58566000000002</c:v>
                </c:pt>
                <c:pt idx="453">
                  <c:v>474.89627000000002</c:v>
                </c:pt>
                <c:pt idx="454">
                  <c:v>475.20699999999999</c:v>
                </c:pt>
                <c:pt idx="455">
                  <c:v>475.51780000000002</c:v>
                </c:pt>
                <c:pt idx="456">
                  <c:v>475.82870000000003</c:v>
                </c:pt>
                <c:pt idx="457">
                  <c:v>476.13974000000002</c:v>
                </c:pt>
                <c:pt idx="458">
                  <c:v>476.45084000000003</c:v>
                </c:pt>
                <c:pt idx="459">
                  <c:v>476.76204999999999</c:v>
                </c:pt>
                <c:pt idx="460">
                  <c:v>477.07339999999999</c:v>
                </c:pt>
                <c:pt idx="461">
                  <c:v>477.38479999999998</c:v>
                </c:pt>
                <c:pt idx="462">
                  <c:v>477.69632000000001</c:v>
                </c:pt>
                <c:pt idx="463">
                  <c:v>478.00797</c:v>
                </c:pt>
                <c:pt idx="464">
                  <c:v>478.31966999999997</c:v>
                </c:pt>
                <c:pt idx="465">
                  <c:v>478.63150000000002</c:v>
                </c:pt>
                <c:pt idx="466">
                  <c:v>478.94344999999998</c:v>
                </c:pt>
                <c:pt idx="467">
                  <c:v>479.25551999999999</c:v>
                </c:pt>
                <c:pt idx="468">
                  <c:v>479.56765999999999</c:v>
                </c:pt>
                <c:pt idx="469">
                  <c:v>479.87990000000002</c:v>
                </c:pt>
                <c:pt idx="470">
                  <c:v>480.19229999999999</c:v>
                </c:pt>
                <c:pt idx="471">
                  <c:v>480.50473</c:v>
                </c:pt>
                <c:pt idx="472">
                  <c:v>480.81729999999999</c:v>
                </c:pt>
                <c:pt idx="473">
                  <c:v>481.12997000000001</c:v>
                </c:pt>
                <c:pt idx="474">
                  <c:v>481.44272000000001</c:v>
                </c:pt>
                <c:pt idx="475">
                  <c:v>473.31130000000002</c:v>
                </c:pt>
                <c:pt idx="476">
                  <c:v>473.55246</c:v>
                </c:pt>
                <c:pt idx="477">
                  <c:v>473.79367000000002</c:v>
                </c:pt>
                <c:pt idx="478">
                  <c:v>474.03494000000001</c:v>
                </c:pt>
                <c:pt idx="479">
                  <c:v>474.27627999999999</c:v>
                </c:pt>
                <c:pt idx="480">
                  <c:v>474.51767000000001</c:v>
                </c:pt>
                <c:pt idx="481">
                  <c:v>474.75912</c:v>
                </c:pt>
                <c:pt idx="482">
                  <c:v>475.00063999999998</c:v>
                </c:pt>
                <c:pt idx="483">
                  <c:v>475.24221999999997</c:v>
                </c:pt>
                <c:pt idx="484">
                  <c:v>475.48385999999999</c:v>
                </c:pt>
                <c:pt idx="485">
                  <c:v>475.72555999999997</c:v>
                </c:pt>
                <c:pt idx="486">
                  <c:v>475.96731999999997</c:v>
                </c:pt>
                <c:pt idx="487">
                  <c:v>476.20913999999999</c:v>
                </c:pt>
                <c:pt idx="488">
                  <c:v>476.45102000000003</c:v>
                </c:pt>
                <c:pt idx="489">
                  <c:v>476.69296000000003</c:v>
                </c:pt>
                <c:pt idx="490">
                  <c:v>476.93497000000002</c:v>
                </c:pt>
                <c:pt idx="491">
                  <c:v>477.17703</c:v>
                </c:pt>
                <c:pt idx="492">
                  <c:v>477.41915999999998</c:v>
                </c:pt>
                <c:pt idx="493">
                  <c:v>477.66135000000003</c:v>
                </c:pt>
                <c:pt idx="494">
                  <c:v>477.90359999999998</c:v>
                </c:pt>
                <c:pt idx="495">
                  <c:v>478.14589999999998</c:v>
                </c:pt>
                <c:pt idx="496">
                  <c:v>478.38828000000001</c:v>
                </c:pt>
                <c:pt idx="497">
                  <c:v>478.63069999999999</c:v>
                </c:pt>
                <c:pt idx="498">
                  <c:v>478.8732</c:v>
                </c:pt>
                <c:pt idx="499">
                  <c:v>479.11574999999999</c:v>
                </c:pt>
                <c:pt idx="500">
                  <c:v>469.48559999999998</c:v>
                </c:pt>
                <c:pt idx="501">
                  <c:v>469.50725999999997</c:v>
                </c:pt>
                <c:pt idx="502">
                  <c:v>469.52893</c:v>
                </c:pt>
                <c:pt idx="503">
                  <c:v>469.55059999999997</c:v>
                </c:pt>
                <c:pt idx="504">
                  <c:v>469.57227</c:v>
                </c:pt>
                <c:pt idx="505">
                  <c:v>469.59393</c:v>
                </c:pt>
                <c:pt idx="506">
                  <c:v>469.61559999999997</c:v>
                </c:pt>
                <c:pt idx="507">
                  <c:v>469.63727</c:v>
                </c:pt>
                <c:pt idx="508">
                  <c:v>469.65893999999997</c:v>
                </c:pt>
                <c:pt idx="509">
                  <c:v>469.68060000000003</c:v>
                </c:pt>
                <c:pt idx="510">
                  <c:v>469.70227</c:v>
                </c:pt>
                <c:pt idx="511">
                  <c:v>469.72394000000003</c:v>
                </c:pt>
                <c:pt idx="512">
                  <c:v>469.74560000000002</c:v>
                </c:pt>
                <c:pt idx="513">
                  <c:v>469.76727</c:v>
                </c:pt>
                <c:pt idx="514">
                  <c:v>469.78894000000003</c:v>
                </c:pt>
                <c:pt idx="515">
                  <c:v>469.81060000000002</c:v>
                </c:pt>
                <c:pt idx="516">
                  <c:v>469.83228000000003</c:v>
                </c:pt>
                <c:pt idx="517">
                  <c:v>469.85394000000002</c:v>
                </c:pt>
                <c:pt idx="518">
                  <c:v>469.87560000000002</c:v>
                </c:pt>
                <c:pt idx="519">
                  <c:v>469.89728000000002</c:v>
                </c:pt>
                <c:pt idx="520">
                  <c:v>469.91895</c:v>
                </c:pt>
                <c:pt idx="521">
                  <c:v>469.94060000000002</c:v>
                </c:pt>
                <c:pt idx="522">
                  <c:v>469.96228000000002</c:v>
                </c:pt>
                <c:pt idx="523">
                  <c:v>469.98394999999999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53600"/>
        <c:axId val="114555136"/>
      </c:lineChart>
      <c:catAx>
        <c:axId val="114553600"/>
        <c:scaling>
          <c:orientation val="minMax"/>
        </c:scaling>
        <c:delete val="0"/>
        <c:axPos val="b"/>
        <c:majorTickMark val="none"/>
        <c:minorTickMark val="none"/>
        <c:tickLblPos val="none"/>
        <c:crossAx val="114555136"/>
        <c:crosses val="autoZero"/>
        <c:auto val="1"/>
        <c:lblAlgn val="ctr"/>
        <c:lblOffset val="100"/>
        <c:noMultiLvlLbl val="0"/>
      </c:catAx>
      <c:valAx>
        <c:axId val="114555136"/>
        <c:scaling>
          <c:orientation val="minMax"/>
          <c:max val="2000"/>
          <c:min val="1850"/>
        </c:scaling>
        <c:delete val="0"/>
        <c:axPos val="l"/>
        <c:numFmt formatCode="General" sourceLinked="1"/>
        <c:majorTickMark val="out"/>
        <c:minorTickMark val="none"/>
        <c:tickLblPos val="nextTo"/>
        <c:crossAx val="1145536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AXISBANK Percentage Error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AXISBANK!$F$1</c:f>
              <c:strCache>
                <c:ptCount val="1"/>
                <c:pt idx="0">
                  <c:v>Percentage Error</c:v>
                </c:pt>
              </c:strCache>
            </c:strRef>
          </c:tx>
          <c:invertIfNegative val="0"/>
          <c:val>
            <c:numRef>
              <c:f>AXISBANK!$F$2:$F$525</c:f>
              <c:numCache>
                <c:formatCode>General</c:formatCode>
                <c:ptCount val="524"/>
                <c:pt idx="0">
                  <c:v>0.4084743838107161</c:v>
                </c:pt>
                <c:pt idx="1">
                  <c:v>0.40592799942515795</c:v>
                </c:pt>
                <c:pt idx="2">
                  <c:v>0.36522976457257977</c:v>
                </c:pt>
                <c:pt idx="3">
                  <c:v>0.42253493312301699</c:v>
                </c:pt>
                <c:pt idx="4">
                  <c:v>0.55404067785770594</c:v>
                </c:pt>
                <c:pt idx="5">
                  <c:v>0.6196836375168534</c:v>
                </c:pt>
                <c:pt idx="6">
                  <c:v>0.6179410766115736</c:v>
                </c:pt>
                <c:pt idx="7">
                  <c:v>0.74201622550026891</c:v>
                </c:pt>
                <c:pt idx="8">
                  <c:v>0.68374337095029336</c:v>
                </c:pt>
                <c:pt idx="9">
                  <c:v>0.68560208633435804</c:v>
                </c:pt>
                <c:pt idx="10">
                  <c:v>0.70856570904805249</c:v>
                </c:pt>
                <c:pt idx="11">
                  <c:v>0.58969305893484236</c:v>
                </c:pt>
                <c:pt idx="12">
                  <c:v>0.54185448918904466</c:v>
                </c:pt>
                <c:pt idx="13">
                  <c:v>0.49371230628282986</c:v>
                </c:pt>
                <c:pt idx="14">
                  <c:v>0.47403936879778724</c:v>
                </c:pt>
                <c:pt idx="15">
                  <c:v>0.55731133749102912</c:v>
                </c:pt>
                <c:pt idx="16">
                  <c:v>0.69588194029463368</c:v>
                </c:pt>
                <c:pt idx="17">
                  <c:v>0.71490289172498989</c:v>
                </c:pt>
                <c:pt idx="18">
                  <c:v>0.78511940419281079</c:v>
                </c:pt>
                <c:pt idx="19">
                  <c:v>0.69429315258383151</c:v>
                </c:pt>
                <c:pt idx="20">
                  <c:v>0.67097029249744666</c:v>
                </c:pt>
                <c:pt idx="21">
                  <c:v>0.76585662107842445</c:v>
                </c:pt>
                <c:pt idx="22">
                  <c:v>0.72066704885868871</c:v>
                </c:pt>
                <c:pt idx="23">
                  <c:v>0.83559707452426513</c:v>
                </c:pt>
                <c:pt idx="24">
                  <c:v>0.92540367660673506</c:v>
                </c:pt>
                <c:pt idx="25">
                  <c:v>0.16578744988640939</c:v>
                </c:pt>
                <c:pt idx="26">
                  <c:v>0.13951145639654114</c:v>
                </c:pt>
                <c:pt idx="27">
                  <c:v>0.28661660163005875</c:v>
                </c:pt>
                <c:pt idx="28">
                  <c:v>0.30750208589865613</c:v>
                </c:pt>
                <c:pt idx="29">
                  <c:v>0.25279598674884479</c:v>
                </c:pt>
                <c:pt idx="30">
                  <c:v>0.23720106791121431</c:v>
                </c:pt>
                <c:pt idx="31">
                  <c:v>0.21379720198724653</c:v>
                </c:pt>
                <c:pt idx="32">
                  <c:v>0.30020276097017884</c:v>
                </c:pt>
                <c:pt idx="33">
                  <c:v>0.32204848174547984</c:v>
                </c:pt>
                <c:pt idx="34">
                  <c:v>0.33604796234052448</c:v>
                </c:pt>
                <c:pt idx="35">
                  <c:v>0.33748240288135267</c:v>
                </c:pt>
                <c:pt idx="36">
                  <c:v>0.3427173777980333</c:v>
                </c:pt>
                <c:pt idx="37">
                  <c:v>0.35438907873801717</c:v>
                </c:pt>
                <c:pt idx="38">
                  <c:v>0.33386425500788736</c:v>
                </c:pt>
                <c:pt idx="39">
                  <c:v>0.3242526644138331</c:v>
                </c:pt>
                <c:pt idx="40">
                  <c:v>0.35363005327817298</c:v>
                </c:pt>
                <c:pt idx="41">
                  <c:v>0.39525161702348033</c:v>
                </c:pt>
                <c:pt idx="42">
                  <c:v>0.5300915959156266</c:v>
                </c:pt>
                <c:pt idx="43">
                  <c:v>0.48262350198012194</c:v>
                </c:pt>
                <c:pt idx="44">
                  <c:v>0.55656159201661004</c:v>
                </c:pt>
                <c:pt idx="45">
                  <c:v>0.57854952095852297</c:v>
                </c:pt>
                <c:pt idx="46">
                  <c:v>0.64048447932884123</c:v>
                </c:pt>
                <c:pt idx="47">
                  <c:v>0.65238159818440289</c:v>
                </c:pt>
                <c:pt idx="48">
                  <c:v>0.68498844920420765</c:v>
                </c:pt>
                <c:pt idx="49">
                  <c:v>0.65804506468796964</c:v>
                </c:pt>
                <c:pt idx="50">
                  <c:v>-5.4863725317556858E-2</c:v>
                </c:pt>
                <c:pt idx="51">
                  <c:v>-2.7933720578503133E-2</c:v>
                </c:pt>
                <c:pt idx="52">
                  <c:v>-4.6565892606900625E-2</c:v>
                </c:pt>
                <c:pt idx="53">
                  <c:v>3.7450477319818723E-2</c:v>
                </c:pt>
                <c:pt idx="54">
                  <c:v>2.5695026339349641E-2</c:v>
                </c:pt>
                <c:pt idx="55">
                  <c:v>1.9938185916666094E-2</c:v>
                </c:pt>
                <c:pt idx="56">
                  <c:v>8.3602823332258977E-2</c:v>
                </c:pt>
                <c:pt idx="57">
                  <c:v>5.2380751580539051E-2</c:v>
                </c:pt>
                <c:pt idx="58">
                  <c:v>6.4412799538964172E-2</c:v>
                </c:pt>
                <c:pt idx="59">
                  <c:v>0.18887361747961193</c:v>
                </c:pt>
                <c:pt idx="60">
                  <c:v>0.11250720568658258</c:v>
                </c:pt>
                <c:pt idx="61">
                  <c:v>9.4926488228579006E-2</c:v>
                </c:pt>
                <c:pt idx="62">
                  <c:v>9.5886891526175994E-2</c:v>
                </c:pt>
                <c:pt idx="63">
                  <c:v>0.11161871503166695</c:v>
                </c:pt>
                <c:pt idx="64">
                  <c:v>0.10060493624240482</c:v>
                </c:pt>
                <c:pt idx="65">
                  <c:v>0.21743803981761559</c:v>
                </c:pt>
                <c:pt idx="66">
                  <c:v>0.13613170736207517</c:v>
                </c:pt>
                <c:pt idx="67">
                  <c:v>0.16629398938767709</c:v>
                </c:pt>
                <c:pt idx="68">
                  <c:v>0.22614437360090775</c:v>
                </c:pt>
                <c:pt idx="69">
                  <c:v>0.17498174088929203</c:v>
                </c:pt>
                <c:pt idx="70">
                  <c:v>0.1661703925145229</c:v>
                </c:pt>
                <c:pt idx="71">
                  <c:v>0.12232752034795739</c:v>
                </c:pt>
                <c:pt idx="72">
                  <c:v>0.12417887232663417</c:v>
                </c:pt>
                <c:pt idx="73">
                  <c:v>0.16696257573460374</c:v>
                </c:pt>
                <c:pt idx="74">
                  <c:v>0.139846798910089</c:v>
                </c:pt>
                <c:pt idx="75">
                  <c:v>-0.15840837662916071</c:v>
                </c:pt>
                <c:pt idx="76">
                  <c:v>-0.1181164160326566</c:v>
                </c:pt>
                <c:pt idx="77">
                  <c:v>-0.17720036174802273</c:v>
                </c:pt>
                <c:pt idx="78">
                  <c:v>-0.19889939673591378</c:v>
                </c:pt>
                <c:pt idx="79">
                  <c:v>-0.20483711389186321</c:v>
                </c:pt>
                <c:pt idx="80">
                  <c:v>-0.24241072680554498</c:v>
                </c:pt>
                <c:pt idx="81">
                  <c:v>-0.22055039652741881</c:v>
                </c:pt>
                <c:pt idx="82">
                  <c:v>-0.2648141427756725</c:v>
                </c:pt>
                <c:pt idx="83">
                  <c:v>-0.25582133093647569</c:v>
                </c:pt>
                <c:pt idx="84">
                  <c:v>-0.25802365182252335</c:v>
                </c:pt>
                <c:pt idx="85">
                  <c:v>-0.32511542878766303</c:v>
                </c:pt>
                <c:pt idx="86">
                  <c:v>-0.34808615381295199</c:v>
                </c:pt>
                <c:pt idx="87">
                  <c:v>-0.41701440791993249</c:v>
                </c:pt>
                <c:pt idx="88">
                  <c:v>-0.38360122656509982</c:v>
                </c:pt>
                <c:pt idx="89">
                  <c:v>-0.37262507990733046</c:v>
                </c:pt>
                <c:pt idx="90">
                  <c:v>-0.39694724294804279</c:v>
                </c:pt>
                <c:pt idx="91">
                  <c:v>-0.44933269451677771</c:v>
                </c:pt>
                <c:pt idx="92">
                  <c:v>-0.41636829032000872</c:v>
                </c:pt>
                <c:pt idx="93">
                  <c:v>-0.38763170009013032</c:v>
                </c:pt>
                <c:pt idx="94">
                  <c:v>-0.39966152201079558</c:v>
                </c:pt>
                <c:pt idx="95">
                  <c:v>-0.36794149440382601</c:v>
                </c:pt>
                <c:pt idx="96">
                  <c:v>-0.33394691783928315</c:v>
                </c:pt>
                <c:pt idx="97">
                  <c:v>-0.3261256332809484</c:v>
                </c:pt>
                <c:pt idx="98">
                  <c:v>-0.3433733097610796</c:v>
                </c:pt>
                <c:pt idx="99">
                  <c:v>-0.29695845643143354</c:v>
                </c:pt>
                <c:pt idx="100">
                  <c:v>-3.2278237055680253E-2</c:v>
                </c:pt>
                <c:pt idx="101">
                  <c:v>-6.7098208579965984E-2</c:v>
                </c:pt>
                <c:pt idx="102">
                  <c:v>3.1148770703457868E-2</c:v>
                </c:pt>
                <c:pt idx="103">
                  <c:v>-1.5849737647726143E-2</c:v>
                </c:pt>
                <c:pt idx="104">
                  <c:v>-1.3019185347137488E-2</c:v>
                </c:pt>
                <c:pt idx="105">
                  <c:v>-4.9385914909051906E-2</c:v>
                </c:pt>
                <c:pt idx="106">
                  <c:v>-5.764066592251519E-2</c:v>
                </c:pt>
                <c:pt idx="107">
                  <c:v>-0.13269269830283056</c:v>
                </c:pt>
                <c:pt idx="108">
                  <c:v>-0.11504680775176603</c:v>
                </c:pt>
                <c:pt idx="109">
                  <c:v>-7.8950237513985097E-2</c:v>
                </c:pt>
                <c:pt idx="110">
                  <c:v>-6.3612120960947136E-2</c:v>
                </c:pt>
                <c:pt idx="111">
                  <c:v>-7.997304251523453E-2</c:v>
                </c:pt>
                <c:pt idx="112">
                  <c:v>-9.6574944390005982E-2</c:v>
                </c:pt>
                <c:pt idx="113">
                  <c:v>-0.24525840156212653</c:v>
                </c:pt>
                <c:pt idx="114">
                  <c:v>-0.13175812969684791</c:v>
                </c:pt>
                <c:pt idx="115">
                  <c:v>-0.19627679705345155</c:v>
                </c:pt>
                <c:pt idx="116">
                  <c:v>-0.18627050888535998</c:v>
                </c:pt>
                <c:pt idx="117">
                  <c:v>-0.19502600735572279</c:v>
                </c:pt>
                <c:pt idx="118">
                  <c:v>-0.2295120169331101</c:v>
                </c:pt>
                <c:pt idx="119">
                  <c:v>-0.31354817470354363</c:v>
                </c:pt>
                <c:pt idx="120">
                  <c:v>-0.27500133172243407</c:v>
                </c:pt>
                <c:pt idx="121">
                  <c:v>-0.27122705113576606</c:v>
                </c:pt>
                <c:pt idx="122">
                  <c:v>-0.26935154634192315</c:v>
                </c:pt>
                <c:pt idx="123">
                  <c:v>-0.3150431972462196</c:v>
                </c:pt>
                <c:pt idx="124">
                  <c:v>-0.33477599818789922</c:v>
                </c:pt>
                <c:pt idx="125">
                  <c:v>5.9369131008666094E-2</c:v>
                </c:pt>
                <c:pt idx="126">
                  <c:v>4.1232558269845156E-2</c:v>
                </c:pt>
                <c:pt idx="127">
                  <c:v>1.816727209537727E-3</c:v>
                </c:pt>
                <c:pt idx="128">
                  <c:v>2.8547007154300169E-2</c:v>
                </c:pt>
                <c:pt idx="129">
                  <c:v>4.4638780271145796E-2</c:v>
                </c:pt>
                <c:pt idx="130">
                  <c:v>3.1614931381269092E-2</c:v>
                </c:pt>
                <c:pt idx="131">
                  <c:v>-3.3568363811272532E-2</c:v>
                </c:pt>
                <c:pt idx="132">
                  <c:v>9.6241939153523092E-3</c:v>
                </c:pt>
                <c:pt idx="133">
                  <c:v>-2.2370858145707728E-2</c:v>
                </c:pt>
                <c:pt idx="134">
                  <c:v>-1.1220873628875019E-2</c:v>
                </c:pt>
                <c:pt idx="135">
                  <c:v>2.0431625352932494E-2</c:v>
                </c:pt>
                <c:pt idx="136">
                  <c:v>7.4353839915885248E-2</c:v>
                </c:pt>
                <c:pt idx="137">
                  <c:v>5.867017961242698E-2</c:v>
                </c:pt>
                <c:pt idx="138">
                  <c:v>7.2351864176077849E-2</c:v>
                </c:pt>
                <c:pt idx="139">
                  <c:v>8.4050425274393048E-2</c:v>
                </c:pt>
                <c:pt idx="140">
                  <c:v>8.4255190652069559E-2</c:v>
                </c:pt>
                <c:pt idx="141">
                  <c:v>7.0714726249638066E-2</c:v>
                </c:pt>
                <c:pt idx="142">
                  <c:v>8.4752890634470279E-2</c:v>
                </c:pt>
                <c:pt idx="143">
                  <c:v>7.6822583888477416E-2</c:v>
                </c:pt>
                <c:pt idx="144">
                  <c:v>0.10657040640147761</c:v>
                </c:pt>
                <c:pt idx="145">
                  <c:v>8.0975655979880032E-2</c:v>
                </c:pt>
                <c:pt idx="146">
                  <c:v>0.10618307589324054</c:v>
                </c:pt>
                <c:pt idx="147">
                  <c:v>0.1742176086348026</c:v>
                </c:pt>
                <c:pt idx="148">
                  <c:v>0.12476230964345073</c:v>
                </c:pt>
                <c:pt idx="149">
                  <c:v>0.19189149312152526</c:v>
                </c:pt>
                <c:pt idx="150">
                  <c:v>-8.0594187278981433E-2</c:v>
                </c:pt>
                <c:pt idx="151">
                  <c:v>-0.14656156467306219</c:v>
                </c:pt>
                <c:pt idx="152">
                  <c:v>-0.13348003588851098</c:v>
                </c:pt>
                <c:pt idx="153">
                  <c:v>-0.14527750607068171</c:v>
                </c:pt>
                <c:pt idx="154">
                  <c:v>-0.12341066190135298</c:v>
                </c:pt>
                <c:pt idx="155">
                  <c:v>-0.15067299220068733</c:v>
                </c:pt>
                <c:pt idx="156">
                  <c:v>-0.11803474330165363</c:v>
                </c:pt>
                <c:pt idx="157">
                  <c:v>-0.12762273537060287</c:v>
                </c:pt>
                <c:pt idx="158">
                  <c:v>-0.12916894896086911</c:v>
                </c:pt>
                <c:pt idx="159">
                  <c:v>-0.13480761441039613</c:v>
                </c:pt>
                <c:pt idx="160">
                  <c:v>-0.13660367486032121</c:v>
                </c:pt>
                <c:pt idx="161">
                  <c:v>-0.15447332461083046</c:v>
                </c:pt>
                <c:pt idx="162">
                  <c:v>-0.12957980830922661</c:v>
                </c:pt>
                <c:pt idx="163">
                  <c:v>-0.16204920854174479</c:v>
                </c:pt>
                <c:pt idx="164">
                  <c:v>-0.10361543774087036</c:v>
                </c:pt>
                <c:pt idx="165">
                  <c:v>-2.3799664960007294E-2</c:v>
                </c:pt>
                <c:pt idx="166">
                  <c:v>-8.8392682743069773E-2</c:v>
                </c:pt>
                <c:pt idx="167">
                  <c:v>-0.10012617028003475</c:v>
                </c:pt>
                <c:pt idx="168">
                  <c:v>-3.8872440087851713E-2</c:v>
                </c:pt>
                <c:pt idx="169">
                  <c:v>-5.5837221358215297E-2</c:v>
                </c:pt>
                <c:pt idx="170">
                  <c:v>-0.10075857561698789</c:v>
                </c:pt>
                <c:pt idx="171">
                  <c:v>-7.0335995022300979E-2</c:v>
                </c:pt>
                <c:pt idx="172">
                  <c:v>-9.5074689204924415E-2</c:v>
                </c:pt>
                <c:pt idx="173">
                  <c:v>-8.9938197246645687E-2</c:v>
                </c:pt>
                <c:pt idx="174">
                  <c:v>-0.12122822045210573</c:v>
                </c:pt>
                <c:pt idx="175">
                  <c:v>-1.2501494602888011E-3</c:v>
                </c:pt>
                <c:pt idx="176">
                  <c:v>3.0552164760922658E-3</c:v>
                </c:pt>
                <c:pt idx="177">
                  <c:v>1.6150609568818596E-2</c:v>
                </c:pt>
                <c:pt idx="178">
                  <c:v>2.0314507156411421E-2</c:v>
                </c:pt>
                <c:pt idx="179">
                  <c:v>7.3020150648453908E-2</c:v>
                </c:pt>
                <c:pt idx="180">
                  <c:v>5.6478605112214218E-2</c:v>
                </c:pt>
                <c:pt idx="181">
                  <c:v>3.9905628581050782E-2</c:v>
                </c:pt>
                <c:pt idx="182">
                  <c:v>7.4853996867024347E-2</c:v>
                </c:pt>
                <c:pt idx="183">
                  <c:v>7.0031677541182377E-2</c:v>
                </c:pt>
                <c:pt idx="184">
                  <c:v>0.10338025985289628</c:v>
                </c:pt>
                <c:pt idx="185">
                  <c:v>9.0131658767168665E-2</c:v>
                </c:pt>
                <c:pt idx="186">
                  <c:v>7.9070338080518054E-2</c:v>
                </c:pt>
                <c:pt idx="187">
                  <c:v>0.10466957728134917</c:v>
                </c:pt>
                <c:pt idx="188">
                  <c:v>0.10803430878224436</c:v>
                </c:pt>
                <c:pt idx="189">
                  <c:v>5.7442935006323255E-2</c:v>
                </c:pt>
                <c:pt idx="190">
                  <c:v>9.3466705770489072E-2</c:v>
                </c:pt>
                <c:pt idx="191">
                  <c:v>0.27824202027667544</c:v>
                </c:pt>
                <c:pt idx="192">
                  <c:v>0.16885404622062675</c:v>
                </c:pt>
                <c:pt idx="193">
                  <c:v>0.16566432045028617</c:v>
                </c:pt>
                <c:pt idx="194">
                  <c:v>0.14300347705596531</c:v>
                </c:pt>
                <c:pt idx="195">
                  <c:v>0.11946289829104315</c:v>
                </c:pt>
                <c:pt idx="196">
                  <c:v>0.10167851689593507</c:v>
                </c:pt>
                <c:pt idx="197">
                  <c:v>0.11909574280126965</c:v>
                </c:pt>
                <c:pt idx="198">
                  <c:v>0.17051988368108814</c:v>
                </c:pt>
                <c:pt idx="199">
                  <c:v>0.22008363592245028</c:v>
                </c:pt>
                <c:pt idx="200">
                  <c:v>-0.17892654629278593</c:v>
                </c:pt>
                <c:pt idx="201">
                  <c:v>-0.16430868840978846</c:v>
                </c:pt>
                <c:pt idx="202">
                  <c:v>-7.0832859313816388E-2</c:v>
                </c:pt>
                <c:pt idx="203">
                  <c:v>0.14123256460677872</c:v>
                </c:pt>
                <c:pt idx="204">
                  <c:v>5.7844449580664772E-2</c:v>
                </c:pt>
                <c:pt idx="205">
                  <c:v>1.762200151034166E-2</c:v>
                </c:pt>
                <c:pt idx="206">
                  <c:v>-7.7780433448536371E-2</c:v>
                </c:pt>
                <c:pt idx="207">
                  <c:v>-5.4410946994844486E-2</c:v>
                </c:pt>
                <c:pt idx="208">
                  <c:v>-7.927517009903326E-2</c:v>
                </c:pt>
                <c:pt idx="209">
                  <c:v>-0.10647149906660659</c:v>
                </c:pt>
                <c:pt idx="210">
                  <c:v>-6.9387969200075212E-3</c:v>
                </c:pt>
                <c:pt idx="211">
                  <c:v>-4.7761926627703004E-2</c:v>
                </c:pt>
                <c:pt idx="212">
                  <c:v>1.6803893301052322E-2</c:v>
                </c:pt>
                <c:pt idx="213">
                  <c:v>-0.11665530257129661</c:v>
                </c:pt>
                <c:pt idx="214">
                  <c:v>-0.15552868873157044</c:v>
                </c:pt>
                <c:pt idx="215">
                  <c:v>-0.2089046276292395</c:v>
                </c:pt>
                <c:pt idx="216">
                  <c:v>-0.30441918706329407</c:v>
                </c:pt>
                <c:pt idx="217">
                  <c:v>-0.30609189009180254</c:v>
                </c:pt>
                <c:pt idx="218">
                  <c:v>-0.32263010492376093</c:v>
                </c:pt>
                <c:pt idx="219">
                  <c:v>-0.34146245246112794</c:v>
                </c:pt>
                <c:pt idx="220">
                  <c:v>-0.3386925137555627</c:v>
                </c:pt>
                <c:pt idx="221">
                  <c:v>-0.38581046090108989</c:v>
                </c:pt>
                <c:pt idx="222">
                  <c:v>-0.39229930645782823</c:v>
                </c:pt>
                <c:pt idx="223">
                  <c:v>-0.3485618904010217</c:v>
                </c:pt>
                <c:pt idx="224">
                  <c:v>-0.26182625350268302</c:v>
                </c:pt>
                <c:pt idx="225">
                  <c:v>-6.9543529474584129E-2</c:v>
                </c:pt>
                <c:pt idx="226">
                  <c:v>-4.6464623898734778E-2</c:v>
                </c:pt>
                <c:pt idx="227">
                  <c:v>-9.4389568085209818E-2</c:v>
                </c:pt>
                <c:pt idx="228">
                  <c:v>-0.13407773704143389</c:v>
                </c:pt>
                <c:pt idx="229">
                  <c:v>-0.17469970253638326</c:v>
                </c:pt>
                <c:pt idx="230">
                  <c:v>-0.20974600873495045</c:v>
                </c:pt>
                <c:pt idx="231">
                  <c:v>-0.13533625192860288</c:v>
                </c:pt>
                <c:pt idx="232">
                  <c:v>-9.812706555405698E-2</c:v>
                </c:pt>
                <c:pt idx="233">
                  <c:v>-4.2949187902312461E-2</c:v>
                </c:pt>
                <c:pt idx="234">
                  <c:v>-0.16110088761422478</c:v>
                </c:pt>
                <c:pt idx="235">
                  <c:v>-0.16656042559041262</c:v>
                </c:pt>
                <c:pt idx="236">
                  <c:v>-0.15608259368859526</c:v>
                </c:pt>
                <c:pt idx="237">
                  <c:v>-0.20758167324804686</c:v>
                </c:pt>
                <c:pt idx="238">
                  <c:v>-0.32598834780256736</c:v>
                </c:pt>
                <c:pt idx="239">
                  <c:v>-0.34116691522331555</c:v>
                </c:pt>
                <c:pt idx="240">
                  <c:v>-0.35322835880202064</c:v>
                </c:pt>
                <c:pt idx="241">
                  <c:v>-0.35837324290040379</c:v>
                </c:pt>
                <c:pt idx="242">
                  <c:v>-0.36962283477187496</c:v>
                </c:pt>
                <c:pt idx="243">
                  <c:v>-0.37899598602325335</c:v>
                </c:pt>
                <c:pt idx="244">
                  <c:v>-0.40525670244785433</c:v>
                </c:pt>
                <c:pt idx="245">
                  <c:v>-0.43349559813567673</c:v>
                </c:pt>
                <c:pt idx="246">
                  <c:v>-0.48248799374980156</c:v>
                </c:pt>
                <c:pt idx="247">
                  <c:v>-0.42688418857369681</c:v>
                </c:pt>
                <c:pt idx="248">
                  <c:v>-0.47886609678996206</c:v>
                </c:pt>
                <c:pt idx="249">
                  <c:v>-0.51053242815126032</c:v>
                </c:pt>
                <c:pt idx="250">
                  <c:v>0.14299015437291102</c:v>
                </c:pt>
                <c:pt idx="251">
                  <c:v>0.11759066138956255</c:v>
                </c:pt>
                <c:pt idx="252">
                  <c:v>0.18261222579168127</c:v>
                </c:pt>
                <c:pt idx="253">
                  <c:v>0.15483290301749136</c:v>
                </c:pt>
                <c:pt idx="254">
                  <c:v>0.17570719582801328</c:v>
                </c:pt>
                <c:pt idx="255">
                  <c:v>0.30065718780475637</c:v>
                </c:pt>
                <c:pt idx="256">
                  <c:v>0.29352359921254811</c:v>
                </c:pt>
                <c:pt idx="257">
                  <c:v>0.16026775837367044</c:v>
                </c:pt>
                <c:pt idx="258">
                  <c:v>0.17505734762272204</c:v>
                </c:pt>
                <c:pt idx="259">
                  <c:v>0.18594586330401622</c:v>
                </c:pt>
                <c:pt idx="260">
                  <c:v>0.20561324628398095</c:v>
                </c:pt>
                <c:pt idx="261">
                  <c:v>0.16880644786134283</c:v>
                </c:pt>
                <c:pt idx="262">
                  <c:v>0.16904453702669678</c:v>
                </c:pt>
                <c:pt idx="263">
                  <c:v>0.20220107755985053</c:v>
                </c:pt>
                <c:pt idx="264">
                  <c:v>0.23389660740675677</c:v>
                </c:pt>
                <c:pt idx="265">
                  <c:v>0.29859618193442433</c:v>
                </c:pt>
                <c:pt idx="266">
                  <c:v>0.31807181494782782</c:v>
                </c:pt>
                <c:pt idx="267">
                  <c:v>0.26411436690948265</c:v>
                </c:pt>
                <c:pt idx="268">
                  <c:v>0.18105013429810465</c:v>
                </c:pt>
                <c:pt idx="269">
                  <c:v>0.17765283037050522</c:v>
                </c:pt>
                <c:pt idx="270">
                  <c:v>0.23723714984425484</c:v>
                </c:pt>
                <c:pt idx="271">
                  <c:v>0.24049408088260443</c:v>
                </c:pt>
                <c:pt idx="272">
                  <c:v>0.20711318962185846</c:v>
                </c:pt>
                <c:pt idx="273">
                  <c:v>0.24477121803664462</c:v>
                </c:pt>
                <c:pt idx="274">
                  <c:v>0.2172476954728077</c:v>
                </c:pt>
                <c:pt idx="275">
                  <c:v>5.4915749410152648E-2</c:v>
                </c:pt>
                <c:pt idx="276">
                  <c:v>3.1592581079678279E-2</c:v>
                </c:pt>
                <c:pt idx="277">
                  <c:v>2.7725387164490651E-2</c:v>
                </c:pt>
                <c:pt idx="278">
                  <c:v>5.2342836669893082E-2</c:v>
                </c:pt>
                <c:pt idx="279">
                  <c:v>4.736471718180954E-2</c:v>
                </c:pt>
                <c:pt idx="280">
                  <c:v>5.3664918075259818E-2</c:v>
                </c:pt>
                <c:pt idx="281">
                  <c:v>5.5905490188558025E-2</c:v>
                </c:pt>
                <c:pt idx="282">
                  <c:v>5.9197467830252815E-2</c:v>
                </c:pt>
                <c:pt idx="283">
                  <c:v>9.0030751873322323E-2</c:v>
                </c:pt>
                <c:pt idx="284">
                  <c:v>6.9945244878834023E-2</c:v>
                </c:pt>
                <c:pt idx="285">
                  <c:v>8.2448457538217793E-2</c:v>
                </c:pt>
                <c:pt idx="286">
                  <c:v>0.10385203662044208</c:v>
                </c:pt>
                <c:pt idx="287">
                  <c:v>9.8005076513744807E-2</c:v>
                </c:pt>
                <c:pt idx="288">
                  <c:v>9.9186446270310827E-2</c:v>
                </c:pt>
                <c:pt idx="289">
                  <c:v>9.5574353987008781E-2</c:v>
                </c:pt>
                <c:pt idx="290">
                  <c:v>-7.7493947083178721E-2</c:v>
                </c:pt>
                <c:pt idx="291">
                  <c:v>1.2521052770537725E-2</c:v>
                </c:pt>
                <c:pt idx="292">
                  <c:v>6.5826583218242168E-2</c:v>
                </c:pt>
                <c:pt idx="293">
                  <c:v>5.2067315089076825E-2</c:v>
                </c:pt>
                <c:pt idx="294">
                  <c:v>1.5417872592966361E-2</c:v>
                </c:pt>
                <c:pt idx="295">
                  <c:v>7.4787947857904297E-2</c:v>
                </c:pt>
                <c:pt idx="296">
                  <c:v>-1.4635640285644383E-2</c:v>
                </c:pt>
                <c:pt idx="297">
                  <c:v>-3.0232908115579146E-2</c:v>
                </c:pt>
                <c:pt idx="298">
                  <c:v>-2.3541549121146286E-2</c:v>
                </c:pt>
                <c:pt idx="299">
                  <c:v>-2.1310293920604351E-2</c:v>
                </c:pt>
                <c:pt idx="300">
                  <c:v>0.11386618218475374</c:v>
                </c:pt>
                <c:pt idx="301">
                  <c:v>5.2452401495784479E-2</c:v>
                </c:pt>
                <c:pt idx="302">
                  <c:v>5.0874643135218958E-2</c:v>
                </c:pt>
                <c:pt idx="303">
                  <c:v>4.0542390628346532E-2</c:v>
                </c:pt>
                <c:pt idx="304">
                  <c:v>5.8173607258390179E-2</c:v>
                </c:pt>
                <c:pt idx="305">
                  <c:v>7.5251879934404187E-2</c:v>
                </c:pt>
                <c:pt idx="306">
                  <c:v>-2.9231673144058987E-2</c:v>
                </c:pt>
                <c:pt idx="307">
                  <c:v>2.9445629027771834E-2</c:v>
                </c:pt>
                <c:pt idx="308">
                  <c:v>6.0427387375357544E-3</c:v>
                </c:pt>
                <c:pt idx="309">
                  <c:v>1.0963601880959847E-2</c:v>
                </c:pt>
                <c:pt idx="310">
                  <c:v>1.1853054959931395E-2</c:v>
                </c:pt>
                <c:pt idx="311">
                  <c:v>-3.3202260831678508E-2</c:v>
                </c:pt>
                <c:pt idx="312">
                  <c:v>-7.0341412027773581E-2</c:v>
                </c:pt>
                <c:pt idx="313">
                  <c:v>2.49617427381452E-2</c:v>
                </c:pt>
                <c:pt idx="314">
                  <c:v>1.990770207162449E-2</c:v>
                </c:pt>
                <c:pt idx="315">
                  <c:v>-5.4768461232010172E-2</c:v>
                </c:pt>
                <c:pt idx="316">
                  <c:v>-7.2631232116679975E-2</c:v>
                </c:pt>
                <c:pt idx="317">
                  <c:v>-4.5783017320385637E-2</c:v>
                </c:pt>
                <c:pt idx="318">
                  <c:v>-3.8989168097366744E-2</c:v>
                </c:pt>
                <c:pt idx="319">
                  <c:v>-8.426189118415052E-2</c:v>
                </c:pt>
                <c:pt idx="320">
                  <c:v>-7.4792512982104625E-2</c:v>
                </c:pt>
                <c:pt idx="321">
                  <c:v>-0.12040075320652741</c:v>
                </c:pt>
                <c:pt idx="322">
                  <c:v>-0.17322068100044047</c:v>
                </c:pt>
                <c:pt idx="323">
                  <c:v>-0.23274375996243007</c:v>
                </c:pt>
                <c:pt idx="324">
                  <c:v>-0.25094937392286121</c:v>
                </c:pt>
                <c:pt idx="325">
                  <c:v>0.60596781723810189</c:v>
                </c:pt>
                <c:pt idx="326">
                  <c:v>1.0437805512220444</c:v>
                </c:pt>
                <c:pt idx="327">
                  <c:v>1.0716484659386374</c:v>
                </c:pt>
                <c:pt idx="328">
                  <c:v>1.0995007800311976</c:v>
                </c:pt>
                <c:pt idx="329">
                  <c:v>1.1273582943317766</c:v>
                </c:pt>
                <c:pt idx="330">
                  <c:v>1.1552106084243368</c:v>
                </c:pt>
                <c:pt idx="331">
                  <c:v>-311.39848452045896</c:v>
                </c:pt>
                <c:pt idx="332">
                  <c:v>-311.83300520841175</c:v>
                </c:pt>
                <c:pt idx="333">
                  <c:v>-310.68804205880002</c:v>
                </c:pt>
                <c:pt idx="334">
                  <c:v>-309.65937728710105</c:v>
                </c:pt>
                <c:pt idx="335">
                  <c:v>-309.13057944241746</c:v>
                </c:pt>
                <c:pt idx="336">
                  <c:v>-309.3295455432816</c:v>
                </c:pt>
                <c:pt idx="337">
                  <c:v>-309.06878488605429</c:v>
                </c:pt>
                <c:pt idx="338">
                  <c:v>-309.37362006609243</c:v>
                </c:pt>
                <c:pt idx="339">
                  <c:v>-309.49100793587922</c:v>
                </c:pt>
                <c:pt idx="340">
                  <c:v>-309.38643542951399</c:v>
                </c:pt>
                <c:pt idx="341">
                  <c:v>-310.1701225619276</c:v>
                </c:pt>
                <c:pt idx="342">
                  <c:v>-310.68964612680674</c:v>
                </c:pt>
                <c:pt idx="343">
                  <c:v>-310.20084326185429</c:v>
                </c:pt>
                <c:pt idx="344">
                  <c:v>-310.59827590304985</c:v>
                </c:pt>
                <c:pt idx="345">
                  <c:v>-310.93132052636969</c:v>
                </c:pt>
                <c:pt idx="346">
                  <c:v>-310.07188491548015</c:v>
                </c:pt>
                <c:pt idx="347">
                  <c:v>-309.72422554303654</c:v>
                </c:pt>
                <c:pt idx="348">
                  <c:v>-309.34146995882332</c:v>
                </c:pt>
                <c:pt idx="349">
                  <c:v>-309.68112931593117</c:v>
                </c:pt>
                <c:pt idx="350">
                  <c:v>200.66363627315678</c:v>
                </c:pt>
                <c:pt idx="351">
                  <c:v>205.20158983537939</c:v>
                </c:pt>
                <c:pt idx="352">
                  <c:v>209.56053920257571</c:v>
                </c:pt>
                <c:pt idx="353">
                  <c:v>213.72889507938277</c:v>
                </c:pt>
                <c:pt idx="354">
                  <c:v>217.78450799881713</c:v>
                </c:pt>
                <c:pt idx="355">
                  <c:v>221.74939053507794</c:v>
                </c:pt>
                <c:pt idx="356">
                  <c:v>225.74312843487317</c:v>
                </c:pt>
                <c:pt idx="357">
                  <c:v>229.46907440510401</c:v>
                </c:pt>
                <c:pt idx="358">
                  <c:v>233.29194592208381</c:v>
                </c:pt>
                <c:pt idx="359">
                  <c:v>236.5716197812576</c:v>
                </c:pt>
                <c:pt idx="360">
                  <c:v>240.29194021451082</c:v>
                </c:pt>
                <c:pt idx="361">
                  <c:v>243.83366816484687</c:v>
                </c:pt>
                <c:pt idx="362">
                  <c:v>247.20908059970247</c:v>
                </c:pt>
                <c:pt idx="363">
                  <c:v>250.845600526346</c:v>
                </c:pt>
                <c:pt idx="364">
                  <c:v>254.29669499149821</c:v>
                </c:pt>
                <c:pt idx="365">
                  <c:v>257.45179278180387</c:v>
                </c:pt>
                <c:pt idx="366">
                  <c:v>260.40654507979337</c:v>
                </c:pt>
                <c:pt idx="367">
                  <c:v>263.41996977490652</c:v>
                </c:pt>
                <c:pt idx="368">
                  <c:v>266.42375809935203</c:v>
                </c:pt>
                <c:pt idx="369">
                  <c:v>269.35962094969625</c:v>
                </c:pt>
                <c:pt idx="370">
                  <c:v>272.06257739463251</c:v>
                </c:pt>
                <c:pt idx="371">
                  <c:v>274.92432812861273</c:v>
                </c:pt>
                <c:pt idx="372">
                  <c:v>277.55186892255364</c:v>
                </c:pt>
                <c:pt idx="373">
                  <c:v>280.23368271751144</c:v>
                </c:pt>
                <c:pt idx="374">
                  <c:v>282.81272926824039</c:v>
                </c:pt>
                <c:pt idx="375">
                  <c:v>50.143859278135849</c:v>
                </c:pt>
                <c:pt idx="376">
                  <c:v>64.344588515628686</c:v>
                </c:pt>
                <c:pt idx="377">
                  <c:v>77.420621455023635</c:v>
                </c:pt>
                <c:pt idx="378">
                  <c:v>89.51680088618447</c:v>
                </c:pt>
                <c:pt idx="379">
                  <c:v>100.68248135485329</c:v>
                </c:pt>
                <c:pt idx="380">
                  <c:v>110.99198288496099</c:v>
                </c:pt>
                <c:pt idx="381">
                  <c:v>120.54888263497723</c:v>
                </c:pt>
                <c:pt idx="382">
                  <c:v>129.34876970462531</c:v>
                </c:pt>
                <c:pt idx="383">
                  <c:v>137.47523824945137</c:v>
                </c:pt>
                <c:pt idx="384">
                  <c:v>144.99849541987629</c:v>
                </c:pt>
                <c:pt idx="385">
                  <c:v>152.00118068743836</c:v>
                </c:pt>
                <c:pt idx="386">
                  <c:v>158.37132986787958</c:v>
                </c:pt>
                <c:pt idx="387">
                  <c:v>164.3103070896081</c:v>
                </c:pt>
                <c:pt idx="388">
                  <c:v>169.69152710268506</c:v>
                </c:pt>
                <c:pt idx="389">
                  <c:v>174.74407413853078</c:v>
                </c:pt>
                <c:pt idx="390">
                  <c:v>179.47242395423254</c:v>
                </c:pt>
                <c:pt idx="391">
                  <c:v>183.79606577403274</c:v>
                </c:pt>
                <c:pt idx="392">
                  <c:v>187.72187560591513</c:v>
                </c:pt>
                <c:pt idx="393">
                  <c:v>191.31318445800741</c:v>
                </c:pt>
                <c:pt idx="394">
                  <c:v>194.69721647363252</c:v>
                </c:pt>
                <c:pt idx="395">
                  <c:v>197.868829290516</c:v>
                </c:pt>
                <c:pt idx="396">
                  <c:v>200.76411093211593</c:v>
                </c:pt>
                <c:pt idx="397">
                  <c:v>203.37894218569238</c:v>
                </c:pt>
                <c:pt idx="398">
                  <c:v>205.83046230771643</c:v>
                </c:pt>
                <c:pt idx="399">
                  <c:v>208.06449111763459</c:v>
                </c:pt>
                <c:pt idx="400">
                  <c:v>0.12676150960072094</c:v>
                </c:pt>
                <c:pt idx="401">
                  <c:v>0.1259262820679454</c:v>
                </c:pt>
                <c:pt idx="402">
                  <c:v>0.12926547368790456</c:v>
                </c:pt>
                <c:pt idx="403">
                  <c:v>8.2845600568846933E-2</c:v>
                </c:pt>
                <c:pt idx="404">
                  <c:v>0.11403680881726509</c:v>
                </c:pt>
                <c:pt idx="405">
                  <c:v>8.9431265934861448E-2</c:v>
                </c:pt>
                <c:pt idx="406">
                  <c:v>0.14360029078604861</c:v>
                </c:pt>
                <c:pt idx="407">
                  <c:v>0.29615778525505398</c:v>
                </c:pt>
                <c:pt idx="408">
                  <c:v>0.33698971670537053</c:v>
                </c:pt>
                <c:pt idx="409">
                  <c:v>0.36287477668396895</c:v>
                </c:pt>
                <c:pt idx="410">
                  <c:v>0.35096366475650465</c:v>
                </c:pt>
                <c:pt idx="411">
                  <c:v>0.30342089781443132</c:v>
                </c:pt>
                <c:pt idx="412">
                  <c:v>0.29748876322161649</c:v>
                </c:pt>
                <c:pt idx="413">
                  <c:v>0.25882109741702519</c:v>
                </c:pt>
                <c:pt idx="414">
                  <c:v>0.26494716451311734</c:v>
                </c:pt>
                <c:pt idx="415">
                  <c:v>0.26843521971785289</c:v>
                </c:pt>
                <c:pt idx="416">
                  <c:v>0.26165689612742193</c:v>
                </c:pt>
                <c:pt idx="417">
                  <c:v>0.28770568431745863</c:v>
                </c:pt>
                <c:pt idx="418">
                  <c:v>0.33294475662996781</c:v>
                </c:pt>
                <c:pt idx="419">
                  <c:v>0.50261627344578508</c:v>
                </c:pt>
                <c:pt idx="420">
                  <c:v>0.47787937000813729</c:v>
                </c:pt>
                <c:pt idx="421">
                  <c:v>0.5295759046003562</c:v>
                </c:pt>
                <c:pt idx="422">
                  <c:v>0.53430723533816371</c:v>
                </c:pt>
                <c:pt idx="423">
                  <c:v>0.64389543667024407</c:v>
                </c:pt>
                <c:pt idx="424">
                  <c:v>0.75460661615993985</c:v>
                </c:pt>
                <c:pt idx="425">
                  <c:v>-0.52578319126741802</c:v>
                </c:pt>
                <c:pt idx="426">
                  <c:v>-0.44117549071383066</c:v>
                </c:pt>
                <c:pt idx="427">
                  <c:v>-0.3975422225346163</c:v>
                </c:pt>
                <c:pt idx="428">
                  <c:v>-0.23218574379146464</c:v>
                </c:pt>
                <c:pt idx="429">
                  <c:v>-0.22570599858662183</c:v>
                </c:pt>
                <c:pt idx="430">
                  <c:v>-0.18602547854945362</c:v>
                </c:pt>
                <c:pt idx="431">
                  <c:v>-0.11530064974168543</c:v>
                </c:pt>
                <c:pt idx="432">
                  <c:v>-0.15015233690048088</c:v>
                </c:pt>
                <c:pt idx="433">
                  <c:v>-0.25984553590745002</c:v>
                </c:pt>
                <c:pt idx="434">
                  <c:v>-0.19614052666791776</c:v>
                </c:pt>
                <c:pt idx="435">
                  <c:v>-0.33901789510058428</c:v>
                </c:pt>
                <c:pt idx="436">
                  <c:v>-0.18070585050877061</c:v>
                </c:pt>
                <c:pt idx="437">
                  <c:v>-1.2156399745945467E-2</c:v>
                </c:pt>
                <c:pt idx="438">
                  <c:v>-3.6634367166746201E-2</c:v>
                </c:pt>
                <c:pt idx="439">
                  <c:v>-0.10297326203208723</c:v>
                </c:pt>
                <c:pt idx="440">
                  <c:v>-7.2363317220498435E-2</c:v>
                </c:pt>
                <c:pt idx="441">
                  <c:v>-5.8219122548263816E-3</c:v>
                </c:pt>
                <c:pt idx="442">
                  <c:v>6.5335293377903669E-2</c:v>
                </c:pt>
                <c:pt idx="443">
                  <c:v>-0.12665114625895532</c:v>
                </c:pt>
                <c:pt idx="444">
                  <c:v>-0.11395706461962317</c:v>
                </c:pt>
                <c:pt idx="445">
                  <c:v>3.2722800183666675E-2</c:v>
                </c:pt>
                <c:pt idx="446">
                  <c:v>4.3128659869513336E-2</c:v>
                </c:pt>
                <c:pt idx="447">
                  <c:v>2.251831277774367E-2</c:v>
                </c:pt>
                <c:pt idx="448">
                  <c:v>8.6756972662178675E-2</c:v>
                </c:pt>
                <c:pt idx="449">
                  <c:v>0.1901576885721569</c:v>
                </c:pt>
                <c:pt idx="450">
                  <c:v>-0.98911062524301829</c:v>
                </c:pt>
                <c:pt idx="451">
                  <c:v>-1.005062550067251</c:v>
                </c:pt>
                <c:pt idx="452">
                  <c:v>-1.0784497683921579</c:v>
                </c:pt>
                <c:pt idx="453">
                  <c:v>-1.0122296162781352</c:v>
                </c:pt>
                <c:pt idx="454">
                  <c:v>-1.0270163351816057</c:v>
                </c:pt>
                <c:pt idx="455">
                  <c:v>-1.1205416574773812</c:v>
                </c:pt>
                <c:pt idx="456">
                  <c:v>-1.0704666756699954</c:v>
                </c:pt>
                <c:pt idx="457">
                  <c:v>-0.938815873880818</c:v>
                </c:pt>
                <c:pt idx="458">
                  <c:v>-1.0683614415451912</c:v>
                </c:pt>
                <c:pt idx="459">
                  <c:v>-1.216939731426814</c:v>
                </c:pt>
                <c:pt idx="460">
                  <c:v>-1.4193699858415261</c:v>
                </c:pt>
                <c:pt idx="461">
                  <c:v>-1.4463255561715729</c:v>
                </c:pt>
                <c:pt idx="462">
                  <c:v>-1.7018142427707224</c:v>
                </c:pt>
                <c:pt idx="463">
                  <c:v>-1.7360196075668659</c:v>
                </c:pt>
                <c:pt idx="464">
                  <c:v>-1.7135227469015382</c:v>
                </c:pt>
                <c:pt idx="465">
                  <c:v>-1.7885253091484754</c:v>
                </c:pt>
                <c:pt idx="466">
                  <c:v>-1.747594872352447</c:v>
                </c:pt>
                <c:pt idx="467">
                  <c:v>-1.7587639933674997</c:v>
                </c:pt>
                <c:pt idx="468">
                  <c:v>-1.7417253428870116</c:v>
                </c:pt>
                <c:pt idx="469">
                  <c:v>-1.8193734801511885</c:v>
                </c:pt>
                <c:pt idx="470">
                  <c:v>-1.7672800995173563</c:v>
                </c:pt>
                <c:pt idx="471">
                  <c:v>-1.732475356264999</c:v>
                </c:pt>
                <c:pt idx="472">
                  <c:v>-1.9632888958614967</c:v>
                </c:pt>
                <c:pt idx="473">
                  <c:v>-2.0938091356830082</c:v>
                </c:pt>
                <c:pt idx="474">
                  <c:v>-2.241081085443152</c:v>
                </c:pt>
                <c:pt idx="475">
                  <c:v>-0.48538398236255764</c:v>
                </c:pt>
                <c:pt idx="476">
                  <c:v>-0.51759446758109939</c:v>
                </c:pt>
                <c:pt idx="477">
                  <c:v>-0.80552734856666353</c:v>
                </c:pt>
                <c:pt idx="478">
                  <c:v>-0.76083703892614829</c:v>
                </c:pt>
                <c:pt idx="479">
                  <c:v>-0.78277045653626587</c:v>
                </c:pt>
                <c:pt idx="480">
                  <c:v>-0.917676509449453</c:v>
                </c:pt>
                <c:pt idx="481">
                  <c:v>-0.99554270930639899</c:v>
                </c:pt>
                <c:pt idx="482">
                  <c:v>-1.0494922301767289</c:v>
                </c:pt>
                <c:pt idx="483">
                  <c:v>-1.1368521589107767</c:v>
                </c:pt>
                <c:pt idx="484">
                  <c:v>-1.1907996968556906</c:v>
                </c:pt>
                <c:pt idx="485">
                  <c:v>-1.2548929963346231</c:v>
                </c:pt>
                <c:pt idx="486">
                  <c:v>-1.2698666397048965</c:v>
                </c:pt>
                <c:pt idx="487">
                  <c:v>-1.3211194862432671</c:v>
                </c:pt>
                <c:pt idx="488">
                  <c:v>-1.3187162498498772</c:v>
                </c:pt>
                <c:pt idx="489">
                  <c:v>-1.3375478357704669</c:v>
                </c:pt>
                <c:pt idx="490">
                  <c:v>-1.3821547244807721</c:v>
                </c:pt>
                <c:pt idx="491">
                  <c:v>-1.4413636654493227</c:v>
                </c:pt>
                <c:pt idx="492">
                  <c:v>-1.6112289055019842</c:v>
                </c:pt>
                <c:pt idx="493">
                  <c:v>-1.6673885628235983</c:v>
                </c:pt>
                <c:pt idx="494">
                  <c:v>-1.7245491097051007</c:v>
                </c:pt>
                <c:pt idx="495">
                  <c:v>-1.7500044262642251</c:v>
                </c:pt>
                <c:pt idx="496">
                  <c:v>-1.8920305658021566</c:v>
                </c:pt>
                <c:pt idx="497">
                  <c:v>-2.0162280228916063</c:v>
                </c:pt>
                <c:pt idx="498">
                  <c:v>-1.9352779276464716</c:v>
                </c:pt>
                <c:pt idx="499">
                  <c:v>-1.9530723583621872</c:v>
                </c:pt>
                <c:pt idx="500">
                  <c:v>9.4558772120002174E-2</c:v>
                </c:pt>
                <c:pt idx="501">
                  <c:v>4.5329114878575945E-2</c:v>
                </c:pt>
                <c:pt idx="502">
                  <c:v>0.10379416666783266</c:v>
                </c:pt>
                <c:pt idx="503">
                  <c:v>0.16149344181664835</c:v>
                </c:pt>
                <c:pt idx="504">
                  <c:v>0.1206450502868891</c:v>
                </c:pt>
                <c:pt idx="505">
                  <c:v>9.9818505233142826E-2</c:v>
                </c:pt>
                <c:pt idx="506">
                  <c:v>0.10594246731615529</c:v>
                </c:pt>
                <c:pt idx="507">
                  <c:v>9.8570380619548675E-2</c:v>
                </c:pt>
                <c:pt idx="508">
                  <c:v>0.12670153514235633</c:v>
                </c:pt>
                <c:pt idx="509">
                  <c:v>0.12927594646834945</c:v>
                </c:pt>
                <c:pt idx="510">
                  <c:v>4.7069367424213866E-2</c:v>
                </c:pt>
                <c:pt idx="511">
                  <c:v>5.1967349193022809E-2</c:v>
                </c:pt>
                <c:pt idx="512">
                  <c:v>5.8688810904266447E-2</c:v>
                </c:pt>
                <c:pt idx="513">
                  <c:v>6.5583073495673661E-2</c:v>
                </c:pt>
                <c:pt idx="514">
                  <c:v>5.8855615046068586E-2</c:v>
                </c:pt>
                <c:pt idx="515">
                  <c:v>7.2091956104004609E-2</c:v>
                </c:pt>
                <c:pt idx="516">
                  <c:v>6.4730123117400673E-2</c:v>
                </c:pt>
                <c:pt idx="517">
                  <c:v>7.4767309187142528E-2</c:v>
                </c:pt>
                <c:pt idx="518">
                  <c:v>0.19037884274515401</c:v>
                </c:pt>
                <c:pt idx="519">
                  <c:v>7.3676685201589098E-2</c:v>
                </c:pt>
                <c:pt idx="520">
                  <c:v>1.7238298972662408E-2</c:v>
                </c:pt>
                <c:pt idx="521">
                  <c:v>-5.4648190357570632E-3</c:v>
                </c:pt>
                <c:pt idx="522">
                  <c:v>-4.5189994678024724E-2</c:v>
                </c:pt>
                <c:pt idx="523">
                  <c:v>-2.03133296516027E-2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14698880"/>
        <c:axId val="114721152"/>
        <c:axId val="0"/>
      </c:bar3DChart>
      <c:catAx>
        <c:axId val="114698880"/>
        <c:scaling>
          <c:orientation val="minMax"/>
        </c:scaling>
        <c:delete val="0"/>
        <c:axPos val="b"/>
        <c:majorTickMark val="none"/>
        <c:minorTickMark val="none"/>
        <c:tickLblPos val="none"/>
        <c:crossAx val="114721152"/>
        <c:crosses val="autoZero"/>
        <c:auto val="1"/>
        <c:lblAlgn val="ctr"/>
        <c:lblOffset val="100"/>
        <c:noMultiLvlLbl val="0"/>
      </c:catAx>
      <c:valAx>
        <c:axId val="114721152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out"/>
        <c:minorTickMark val="none"/>
        <c:tickLblPos val="nextTo"/>
        <c:crossAx val="1146988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SNPHRMA Percentage Error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SUNPHARMA!$F$1</c:f>
              <c:strCache>
                <c:ptCount val="1"/>
                <c:pt idx="0">
                  <c:v>Percentage Error</c:v>
                </c:pt>
              </c:strCache>
            </c:strRef>
          </c:tx>
          <c:invertIfNegative val="0"/>
          <c:val>
            <c:numRef>
              <c:f>SUNPHARMA!$F$2:$F$525</c:f>
              <c:numCache>
                <c:formatCode>General</c:formatCode>
                <c:ptCount val="524"/>
                <c:pt idx="0">
                  <c:v>-6.8175921687632135</c:v>
                </c:pt>
                <c:pt idx="1">
                  <c:v>-7.402128442153229</c:v>
                </c:pt>
                <c:pt idx="2">
                  <c:v>-8.2294123886188721</c:v>
                </c:pt>
                <c:pt idx="3">
                  <c:v>-9.0834112115458616</c:v>
                </c:pt>
                <c:pt idx="4">
                  <c:v>-9.5405522201645319</c:v>
                </c:pt>
                <c:pt idx="5">
                  <c:v>-10.093160632796552</c:v>
                </c:pt>
                <c:pt idx="6">
                  <c:v>-10.792975858029475</c:v>
                </c:pt>
                <c:pt idx="7">
                  <c:v>-11.451903795288189</c:v>
                </c:pt>
                <c:pt idx="8">
                  <c:v>-12.051139226178432</c:v>
                </c:pt>
                <c:pt idx="9">
                  <c:v>-12.863725795653222</c:v>
                </c:pt>
                <c:pt idx="10">
                  <c:v>-13.506852358200133</c:v>
                </c:pt>
                <c:pt idx="11">
                  <c:v>-14.172628699918405</c:v>
                </c:pt>
                <c:pt idx="12">
                  <c:v>-14.797746707557838</c:v>
                </c:pt>
                <c:pt idx="13">
                  <c:v>-15.467195980141273</c:v>
                </c:pt>
                <c:pt idx="14">
                  <c:v>-16.383938913095207</c:v>
                </c:pt>
                <c:pt idx="15">
                  <c:v>-17.106932562930449</c:v>
                </c:pt>
                <c:pt idx="16">
                  <c:v>-17.675220608203862</c:v>
                </c:pt>
                <c:pt idx="17">
                  <c:v>-18.057992672675091</c:v>
                </c:pt>
                <c:pt idx="18">
                  <c:v>-18.709359664198633</c:v>
                </c:pt>
                <c:pt idx="19">
                  <c:v>-19.517133347392598</c:v>
                </c:pt>
                <c:pt idx="20">
                  <c:v>-20.128274166133348</c:v>
                </c:pt>
                <c:pt idx="21">
                  <c:v>-20.705941233410975</c:v>
                </c:pt>
                <c:pt idx="22">
                  <c:v>-21.406650587859794</c:v>
                </c:pt>
                <c:pt idx="23">
                  <c:v>-22.011413998568059</c:v>
                </c:pt>
                <c:pt idx="24">
                  <c:v>-22.697256933143425</c:v>
                </c:pt>
                <c:pt idx="25">
                  <c:v>0.36794027487698333</c:v>
                </c:pt>
                <c:pt idx="26">
                  <c:v>0.40096440880272155</c:v>
                </c:pt>
                <c:pt idx="27">
                  <c:v>0.45438535251978251</c:v>
                </c:pt>
                <c:pt idx="28">
                  <c:v>0.50917976844700408</c:v>
                </c:pt>
                <c:pt idx="29">
                  <c:v>0.55597183971400821</c:v>
                </c:pt>
                <c:pt idx="30">
                  <c:v>0.60839244635095713</c:v>
                </c:pt>
                <c:pt idx="31">
                  <c:v>0.48633562266625491</c:v>
                </c:pt>
                <c:pt idx="32">
                  <c:v>0.48212386440940525</c:v>
                </c:pt>
                <c:pt idx="33">
                  <c:v>0.51340416096414387</c:v>
                </c:pt>
                <c:pt idx="34">
                  <c:v>0.58752401146376498</c:v>
                </c:pt>
                <c:pt idx="35">
                  <c:v>0.60842127720969696</c:v>
                </c:pt>
                <c:pt idx="36">
                  <c:v>0.66868315740816975</c:v>
                </c:pt>
                <c:pt idx="37">
                  <c:v>0.70074577317690578</c:v>
                </c:pt>
                <c:pt idx="38">
                  <c:v>0.88049090200704416</c:v>
                </c:pt>
                <c:pt idx="39">
                  <c:v>0.80659122759080548</c:v>
                </c:pt>
                <c:pt idx="40">
                  <c:v>0.85934287841781043</c:v>
                </c:pt>
                <c:pt idx="41">
                  <c:v>0.87190886274843493</c:v>
                </c:pt>
                <c:pt idx="42">
                  <c:v>0.85596023834655943</c:v>
                </c:pt>
                <c:pt idx="43">
                  <c:v>0.89244545619351634</c:v>
                </c:pt>
                <c:pt idx="44">
                  <c:v>0.93565695227235335</c:v>
                </c:pt>
                <c:pt idx="45">
                  <c:v>1.1104310614180459</c:v>
                </c:pt>
                <c:pt idx="46">
                  <c:v>1.1505197693087124</c:v>
                </c:pt>
                <c:pt idx="47">
                  <c:v>1.1179172576195118</c:v>
                </c:pt>
                <c:pt idx="48">
                  <c:v>1.1018107336272742</c:v>
                </c:pt>
                <c:pt idx="49">
                  <c:v>1.147816582213063</c:v>
                </c:pt>
                <c:pt idx="50">
                  <c:v>0.2770396732458752</c:v>
                </c:pt>
                <c:pt idx="51">
                  <c:v>0.32605598125514756</c:v>
                </c:pt>
                <c:pt idx="52">
                  <c:v>0.37534799034585686</c:v>
                </c:pt>
                <c:pt idx="53">
                  <c:v>0.43136168384650225</c:v>
                </c:pt>
                <c:pt idx="54">
                  <c:v>0.43209724485635859</c:v>
                </c:pt>
                <c:pt idx="55">
                  <c:v>0.43156903978987415</c:v>
                </c:pt>
                <c:pt idx="56">
                  <c:v>0.45691974154243992</c:v>
                </c:pt>
                <c:pt idx="57">
                  <c:v>0.5503365368734825</c:v>
                </c:pt>
                <c:pt idx="58">
                  <c:v>0.57882105837595077</c:v>
                </c:pt>
                <c:pt idx="59">
                  <c:v>0.61863209921372464</c:v>
                </c:pt>
                <c:pt idx="60">
                  <c:v>0.57235470326105231</c:v>
                </c:pt>
                <c:pt idx="61">
                  <c:v>0.65171645689293589</c:v>
                </c:pt>
                <c:pt idx="62">
                  <c:v>0.65385742579092465</c:v>
                </c:pt>
                <c:pt idx="63">
                  <c:v>0.7234786987638856</c:v>
                </c:pt>
                <c:pt idx="64">
                  <c:v>0.75124066165984149</c:v>
                </c:pt>
                <c:pt idx="65">
                  <c:v>0.77168719128629792</c:v>
                </c:pt>
                <c:pt idx="66">
                  <c:v>0.79905477148619752</c:v>
                </c:pt>
                <c:pt idx="67">
                  <c:v>0.88743285335956246</c:v>
                </c:pt>
                <c:pt idx="68">
                  <c:v>0.86369929939908308</c:v>
                </c:pt>
                <c:pt idx="69">
                  <c:v>0.92145855799481757</c:v>
                </c:pt>
                <c:pt idx="70">
                  <c:v>0.9287779594685146</c:v>
                </c:pt>
                <c:pt idx="71">
                  <c:v>0.94096822916754208</c:v>
                </c:pt>
                <c:pt idx="72">
                  <c:v>0.9720290574959376</c:v>
                </c:pt>
                <c:pt idx="73">
                  <c:v>1.0145435608652797</c:v>
                </c:pt>
                <c:pt idx="74">
                  <c:v>1.1154850099058726</c:v>
                </c:pt>
                <c:pt idx="75">
                  <c:v>-6.482515393874709E-2</c:v>
                </c:pt>
                <c:pt idx="76">
                  <c:v>-0.19142467266334773</c:v>
                </c:pt>
                <c:pt idx="77">
                  <c:v>-0.16075342032163878</c:v>
                </c:pt>
                <c:pt idx="78">
                  <c:v>-4.0784147532147916E-2</c:v>
                </c:pt>
                <c:pt idx="79">
                  <c:v>-5.212408874281485E-2</c:v>
                </c:pt>
                <c:pt idx="80">
                  <c:v>5.3420003027006224E-2</c:v>
                </c:pt>
                <c:pt idx="81">
                  <c:v>4.0714629659351735E-2</c:v>
                </c:pt>
                <c:pt idx="82">
                  <c:v>-0.13980637772636573</c:v>
                </c:pt>
                <c:pt idx="83">
                  <c:v>-0.16076519994534128</c:v>
                </c:pt>
                <c:pt idx="84">
                  <c:v>-0.1758767774435723</c:v>
                </c:pt>
                <c:pt idx="85">
                  <c:v>-0.28125802576590919</c:v>
                </c:pt>
                <c:pt idx="86">
                  <c:v>-8.3228740906635679E-2</c:v>
                </c:pt>
                <c:pt idx="87">
                  <c:v>-0.14657462380912514</c:v>
                </c:pt>
                <c:pt idx="88">
                  <c:v>-0.14247774447969558</c:v>
                </c:pt>
                <c:pt idx="89">
                  <c:v>-0.13492046440900549</c:v>
                </c:pt>
                <c:pt idx="90">
                  <c:v>-7.2408383480739386E-2</c:v>
                </c:pt>
                <c:pt idx="91">
                  <c:v>-8.4939878130639801E-2</c:v>
                </c:pt>
                <c:pt idx="92">
                  <c:v>-0.15052770866678605</c:v>
                </c:pt>
                <c:pt idx="93">
                  <c:v>-0.26815072490442426</c:v>
                </c:pt>
                <c:pt idx="94">
                  <c:v>-6.130263648842265E-2</c:v>
                </c:pt>
                <c:pt idx="95">
                  <c:v>0.15388363917072592</c:v>
                </c:pt>
                <c:pt idx="96">
                  <c:v>0.19769418392691493</c:v>
                </c:pt>
                <c:pt idx="97">
                  <c:v>0.17383741690629737</c:v>
                </c:pt>
                <c:pt idx="98">
                  <c:v>0.19522248994682934</c:v>
                </c:pt>
                <c:pt idx="99">
                  <c:v>0.31795266730685129</c:v>
                </c:pt>
                <c:pt idx="100">
                  <c:v>-0.35659869187281434</c:v>
                </c:pt>
                <c:pt idx="101">
                  <c:v>-0.32989834555221226</c:v>
                </c:pt>
                <c:pt idx="102">
                  <c:v>2.5085514471074502E-2</c:v>
                </c:pt>
                <c:pt idx="103">
                  <c:v>1.4282647407961587E-2</c:v>
                </c:pt>
                <c:pt idx="104">
                  <c:v>-0.25239093345084901</c:v>
                </c:pt>
                <c:pt idx="105">
                  <c:v>-0.39405331719717324</c:v>
                </c:pt>
                <c:pt idx="106">
                  <c:v>-0.28863300856214241</c:v>
                </c:pt>
                <c:pt idx="107">
                  <c:v>-0.58474072402171984</c:v>
                </c:pt>
                <c:pt idx="108">
                  <c:v>-0.48817650695907816</c:v>
                </c:pt>
                <c:pt idx="109">
                  <c:v>-0.504696054084254</c:v>
                </c:pt>
                <c:pt idx="110">
                  <c:v>-0.53808742725155601</c:v>
                </c:pt>
                <c:pt idx="111">
                  <c:v>-0.66030793740847449</c:v>
                </c:pt>
                <c:pt idx="112">
                  <c:v>-0.59732672699962397</c:v>
                </c:pt>
                <c:pt idx="113">
                  <c:v>-0.72363358951590784</c:v>
                </c:pt>
                <c:pt idx="114">
                  <c:v>-0.71411909862379286</c:v>
                </c:pt>
                <c:pt idx="115">
                  <c:v>-0.84635640318927241</c:v>
                </c:pt>
                <c:pt idx="116">
                  <c:v>-0.88170222491003614</c:v>
                </c:pt>
                <c:pt idx="117">
                  <c:v>-0.94759467599720049</c:v>
                </c:pt>
                <c:pt idx="118">
                  <c:v>-0.94347730775539607</c:v>
                </c:pt>
                <c:pt idx="119">
                  <c:v>-0.97904441616770799</c:v>
                </c:pt>
                <c:pt idx="120">
                  <c:v>-1.0236128398860562</c:v>
                </c:pt>
                <c:pt idx="121">
                  <c:v>-1.0987578394144539</c:v>
                </c:pt>
                <c:pt idx="122">
                  <c:v>-1.1121059143776293</c:v>
                </c:pt>
                <c:pt idx="123">
                  <c:v>-1.089648288323452</c:v>
                </c:pt>
                <c:pt idx="124">
                  <c:v>-1.0436174720195015</c:v>
                </c:pt>
                <c:pt idx="125">
                  <c:v>0.16040176238096585</c:v>
                </c:pt>
                <c:pt idx="126">
                  <c:v>0.10519207920792453</c:v>
                </c:pt>
                <c:pt idx="127">
                  <c:v>0.15432351978953973</c:v>
                </c:pt>
                <c:pt idx="128">
                  <c:v>0.21357824567254632</c:v>
                </c:pt>
                <c:pt idx="129">
                  <c:v>0.216308366618429</c:v>
                </c:pt>
                <c:pt idx="130">
                  <c:v>0.25977562109359664</c:v>
                </c:pt>
                <c:pt idx="131">
                  <c:v>0.29100427907352105</c:v>
                </c:pt>
                <c:pt idx="132">
                  <c:v>0.16199500891478363</c:v>
                </c:pt>
                <c:pt idx="133">
                  <c:v>0.15318472488167811</c:v>
                </c:pt>
                <c:pt idx="134">
                  <c:v>0.13058079692997857</c:v>
                </c:pt>
                <c:pt idx="135">
                  <c:v>0.16651479021303145</c:v>
                </c:pt>
                <c:pt idx="136">
                  <c:v>0.15949939899680868</c:v>
                </c:pt>
                <c:pt idx="137">
                  <c:v>0.15312609047509448</c:v>
                </c:pt>
                <c:pt idx="138">
                  <c:v>0.1540803464204169</c:v>
                </c:pt>
                <c:pt idx="139">
                  <c:v>0.14320163752931925</c:v>
                </c:pt>
                <c:pt idx="140">
                  <c:v>8.9857627184463454E-2</c:v>
                </c:pt>
                <c:pt idx="141">
                  <c:v>5.5107642101098593E-2</c:v>
                </c:pt>
                <c:pt idx="142">
                  <c:v>5.7142675926302497E-2</c:v>
                </c:pt>
                <c:pt idx="143">
                  <c:v>9.1181794361331905E-2</c:v>
                </c:pt>
                <c:pt idx="144">
                  <c:v>0.17574242199773446</c:v>
                </c:pt>
                <c:pt idx="145">
                  <c:v>0.1112318403792837</c:v>
                </c:pt>
                <c:pt idx="146">
                  <c:v>0.1307244176949659</c:v>
                </c:pt>
                <c:pt idx="147">
                  <c:v>0.11718491522072494</c:v>
                </c:pt>
                <c:pt idx="148">
                  <c:v>0.12196010672358562</c:v>
                </c:pt>
                <c:pt idx="149">
                  <c:v>0.12250873367788152</c:v>
                </c:pt>
                <c:pt idx="150">
                  <c:v>0.23536336430812202</c:v>
                </c:pt>
                <c:pt idx="151">
                  <c:v>0.32139654858039374</c:v>
                </c:pt>
                <c:pt idx="152">
                  <c:v>0.31745503693906685</c:v>
                </c:pt>
                <c:pt idx="153">
                  <c:v>0.3352019359090942</c:v>
                </c:pt>
                <c:pt idx="154">
                  <c:v>0.30348392853640843</c:v>
                </c:pt>
                <c:pt idx="155">
                  <c:v>0.32031334160967206</c:v>
                </c:pt>
                <c:pt idx="156">
                  <c:v>0.3481732197425404</c:v>
                </c:pt>
                <c:pt idx="157">
                  <c:v>0.35742040113732682</c:v>
                </c:pt>
                <c:pt idx="158">
                  <c:v>0.44311917292471942</c:v>
                </c:pt>
                <c:pt idx="159">
                  <c:v>0.45792023648387392</c:v>
                </c:pt>
                <c:pt idx="160">
                  <c:v>0.46056062878371318</c:v>
                </c:pt>
                <c:pt idx="161">
                  <c:v>0.52460761303981074</c:v>
                </c:pt>
                <c:pt idx="162">
                  <c:v>0.60203915675057484</c:v>
                </c:pt>
                <c:pt idx="163">
                  <c:v>0.77764318307218661</c:v>
                </c:pt>
                <c:pt idx="164">
                  <c:v>0.73395143514031025</c:v>
                </c:pt>
                <c:pt idx="165">
                  <c:v>0.78281107441017816</c:v>
                </c:pt>
                <c:pt idx="166">
                  <c:v>0.83108146636344338</c:v>
                </c:pt>
                <c:pt idx="167">
                  <c:v>0.75545784417933726</c:v>
                </c:pt>
                <c:pt idx="168">
                  <c:v>0.86232230728860382</c:v>
                </c:pt>
                <c:pt idx="169">
                  <c:v>0.79893603795889045</c:v>
                </c:pt>
                <c:pt idx="170">
                  <c:v>0.84175585478074388</c:v>
                </c:pt>
                <c:pt idx="171">
                  <c:v>0.84131676483807438</c:v>
                </c:pt>
                <c:pt idx="172">
                  <c:v>0.8242802290038943</c:v>
                </c:pt>
                <c:pt idx="173">
                  <c:v>0.82349363368219419</c:v>
                </c:pt>
                <c:pt idx="174">
                  <c:v>0.80017079267264335</c:v>
                </c:pt>
                <c:pt idx="175">
                  <c:v>-6.5310885312368075E-2</c:v>
                </c:pt>
                <c:pt idx="176">
                  <c:v>-7.681531467210051E-2</c:v>
                </c:pt>
                <c:pt idx="177">
                  <c:v>-0.18384336027691095</c:v>
                </c:pt>
                <c:pt idx="178">
                  <c:v>-6.8250613348656911E-2</c:v>
                </c:pt>
                <c:pt idx="179">
                  <c:v>9.1152490473211278E-2</c:v>
                </c:pt>
                <c:pt idx="180">
                  <c:v>2.5695975907618344E-2</c:v>
                </c:pt>
                <c:pt idx="181">
                  <c:v>-1.808597419893321E-4</c:v>
                </c:pt>
                <c:pt idx="182">
                  <c:v>-2.4641696954154028E-2</c:v>
                </c:pt>
                <c:pt idx="183">
                  <c:v>-7.4455615587236288E-3</c:v>
                </c:pt>
                <c:pt idx="184">
                  <c:v>4.3404294784627144E-2</c:v>
                </c:pt>
                <c:pt idx="185">
                  <c:v>-3.9436132491556782E-3</c:v>
                </c:pt>
                <c:pt idx="186">
                  <c:v>9.8769303065783673E-2</c:v>
                </c:pt>
                <c:pt idx="187">
                  <c:v>0.17651876656974896</c:v>
                </c:pt>
                <c:pt idx="188">
                  <c:v>0.13029643848800759</c:v>
                </c:pt>
                <c:pt idx="189">
                  <c:v>0.1494152868615615</c:v>
                </c:pt>
                <c:pt idx="190">
                  <c:v>0.1417690315598007</c:v>
                </c:pt>
                <c:pt idx="191">
                  <c:v>0.2134593081543493</c:v>
                </c:pt>
                <c:pt idx="192">
                  <c:v>0.21805301350278514</c:v>
                </c:pt>
                <c:pt idx="193">
                  <c:v>0.11457241682639405</c:v>
                </c:pt>
                <c:pt idx="194">
                  <c:v>0.10439826504939345</c:v>
                </c:pt>
                <c:pt idx="195">
                  <c:v>0.154645320414841</c:v>
                </c:pt>
                <c:pt idx="196">
                  <c:v>2.0985776928226337E-2</c:v>
                </c:pt>
                <c:pt idx="197">
                  <c:v>8.7478764821173907E-2</c:v>
                </c:pt>
                <c:pt idx="198">
                  <c:v>2.9946712519748876E-2</c:v>
                </c:pt>
                <c:pt idx="199">
                  <c:v>3.8682800737538686E-2</c:v>
                </c:pt>
                <c:pt idx="200">
                  <c:v>-0.13107869164174024</c:v>
                </c:pt>
                <c:pt idx="201">
                  <c:v>-0.28267659699375214</c:v>
                </c:pt>
                <c:pt idx="202">
                  <c:v>-0.18765267983197415</c:v>
                </c:pt>
                <c:pt idx="203">
                  <c:v>-0.43227323652031413</c:v>
                </c:pt>
                <c:pt idx="204">
                  <c:v>-0.25280565266562005</c:v>
                </c:pt>
                <c:pt idx="205">
                  <c:v>-0.43248380227066285</c:v>
                </c:pt>
                <c:pt idx="206">
                  <c:v>-0.39129394588222527</c:v>
                </c:pt>
                <c:pt idx="207">
                  <c:v>-0.35721794883863012</c:v>
                </c:pt>
                <c:pt idx="208">
                  <c:v>-0.340736384618813</c:v>
                </c:pt>
                <c:pt idx="209">
                  <c:v>-0.41076870851383196</c:v>
                </c:pt>
                <c:pt idx="210">
                  <c:v>-0.48547537838128879</c:v>
                </c:pt>
                <c:pt idx="211">
                  <c:v>-0.48794222640527107</c:v>
                </c:pt>
                <c:pt idx="212">
                  <c:v>-0.47217364417784902</c:v>
                </c:pt>
                <c:pt idx="213">
                  <c:v>-0.50565154574866145</c:v>
                </c:pt>
                <c:pt idx="214">
                  <c:v>-0.55594816569330696</c:v>
                </c:pt>
                <c:pt idx="215">
                  <c:v>-0.56725319604470059</c:v>
                </c:pt>
                <c:pt idx="216">
                  <c:v>-0.57840612512529221</c:v>
                </c:pt>
                <c:pt idx="217">
                  <c:v>-0.5695104010161729</c:v>
                </c:pt>
                <c:pt idx="218">
                  <c:v>-0.60111294696888606</c:v>
                </c:pt>
                <c:pt idx="219">
                  <c:v>-0.6053386586793148</c:v>
                </c:pt>
                <c:pt idx="220">
                  <c:v>-0.61753261398385317</c:v>
                </c:pt>
                <c:pt idx="221">
                  <c:v>-0.63061975573457896</c:v>
                </c:pt>
                <c:pt idx="222">
                  <c:v>-0.62190028005781228</c:v>
                </c:pt>
                <c:pt idx="223">
                  <c:v>-0.6073391239529613</c:v>
                </c:pt>
                <c:pt idx="224">
                  <c:v>-0.58063124477800654</c:v>
                </c:pt>
                <c:pt idx="225">
                  <c:v>6.582638110212187E-2</c:v>
                </c:pt>
                <c:pt idx="226">
                  <c:v>7.0856645277771996E-2</c:v>
                </c:pt>
                <c:pt idx="227">
                  <c:v>7.1526478096577195E-2</c:v>
                </c:pt>
                <c:pt idx="228">
                  <c:v>2.4064823405701881E-2</c:v>
                </c:pt>
                <c:pt idx="229">
                  <c:v>9.6473271464512816E-2</c:v>
                </c:pt>
                <c:pt idx="230">
                  <c:v>1.165502030720267E-2</c:v>
                </c:pt>
                <c:pt idx="231">
                  <c:v>5.6918007679679066E-3</c:v>
                </c:pt>
                <c:pt idx="232">
                  <c:v>6.1590972329576409E-2</c:v>
                </c:pt>
                <c:pt idx="233">
                  <c:v>1.9570493729021997E-2</c:v>
                </c:pt>
                <c:pt idx="234">
                  <c:v>5.6245645694286125E-2</c:v>
                </c:pt>
                <c:pt idx="235">
                  <c:v>6.0549459034112491E-2</c:v>
                </c:pt>
                <c:pt idx="236">
                  <c:v>2.6509542000027225E-2</c:v>
                </c:pt>
                <c:pt idx="237">
                  <c:v>0.22905511876897491</c:v>
                </c:pt>
                <c:pt idx="238">
                  <c:v>0.18183789183071525</c:v>
                </c:pt>
                <c:pt idx="239">
                  <c:v>8.8994414745622377E-2</c:v>
                </c:pt>
                <c:pt idx="240">
                  <c:v>0.13963423423317017</c:v>
                </c:pt>
                <c:pt idx="241">
                  <c:v>0.1061393624871789</c:v>
                </c:pt>
                <c:pt idx="242">
                  <c:v>5.7418498730368014E-2</c:v>
                </c:pt>
                <c:pt idx="243">
                  <c:v>8.9313799230761923E-2</c:v>
                </c:pt>
                <c:pt idx="244">
                  <c:v>2.5036011413198465E-2</c:v>
                </c:pt>
                <c:pt idx="245">
                  <c:v>3.5001110949998575E-2</c:v>
                </c:pt>
                <c:pt idx="246">
                  <c:v>0.12148774428004754</c:v>
                </c:pt>
                <c:pt idx="247">
                  <c:v>0.12334362868067848</c:v>
                </c:pt>
                <c:pt idx="248">
                  <c:v>8.9646844887274507E-2</c:v>
                </c:pt>
                <c:pt idx="249">
                  <c:v>6.388247089754677E-2</c:v>
                </c:pt>
                <c:pt idx="250">
                  <c:v>6.4798347956920077E-2</c:v>
                </c:pt>
                <c:pt idx="251">
                  <c:v>5.4043035031349683E-2</c:v>
                </c:pt>
                <c:pt idx="252">
                  <c:v>8.8491020545757748E-2</c:v>
                </c:pt>
                <c:pt idx="253">
                  <c:v>0.19098370162853345</c:v>
                </c:pt>
                <c:pt idx="254">
                  <c:v>0.28571549097725213</c:v>
                </c:pt>
                <c:pt idx="255">
                  <c:v>0.20622119303060929</c:v>
                </c:pt>
                <c:pt idx="256">
                  <c:v>0.18431429909081776</c:v>
                </c:pt>
                <c:pt idx="257">
                  <c:v>0.18395119309380381</c:v>
                </c:pt>
                <c:pt idx="258">
                  <c:v>0.21480071615730176</c:v>
                </c:pt>
                <c:pt idx="259">
                  <c:v>0.21238495052889922</c:v>
                </c:pt>
                <c:pt idx="260">
                  <c:v>0.3408538863999086</c:v>
                </c:pt>
                <c:pt idx="261">
                  <c:v>0.32139262431223325</c:v>
                </c:pt>
                <c:pt idx="262">
                  <c:v>0.31209287513390049</c:v>
                </c:pt>
                <c:pt idx="263">
                  <c:v>0.40518027839114579</c:v>
                </c:pt>
                <c:pt idx="264">
                  <c:v>0.42275374765215229</c:v>
                </c:pt>
                <c:pt idx="265">
                  <c:v>0.35931034319263727</c:v>
                </c:pt>
                <c:pt idx="266">
                  <c:v>0.35344056514136235</c:v>
                </c:pt>
                <c:pt idx="267">
                  <c:v>0.45172621344458974</c:v>
                </c:pt>
                <c:pt idx="268">
                  <c:v>0.46172783884564195</c:v>
                </c:pt>
                <c:pt idx="269">
                  <c:v>0.38429007127344322</c:v>
                </c:pt>
                <c:pt idx="270">
                  <c:v>0.43283461105061904</c:v>
                </c:pt>
                <c:pt idx="271">
                  <c:v>0.3507108292863384</c:v>
                </c:pt>
                <c:pt idx="272">
                  <c:v>0.38825183932995011</c:v>
                </c:pt>
                <c:pt idx="273">
                  <c:v>0.4748650251708646</c:v>
                </c:pt>
                <c:pt idx="274">
                  <c:v>0.49022733746607378</c:v>
                </c:pt>
                <c:pt idx="275">
                  <c:v>-3.6951038766602794E-2</c:v>
                </c:pt>
                <c:pt idx="276">
                  <c:v>7.6857466149645171E-3</c:v>
                </c:pt>
                <c:pt idx="277">
                  <c:v>8.8572822770652232E-2</c:v>
                </c:pt>
                <c:pt idx="278">
                  <c:v>-3.7276769718696638E-2</c:v>
                </c:pt>
                <c:pt idx="279">
                  <c:v>5.4920617221031046E-2</c:v>
                </c:pt>
                <c:pt idx="280">
                  <c:v>-4.8152478884358169E-2</c:v>
                </c:pt>
                <c:pt idx="281">
                  <c:v>6.7252840383996274E-2</c:v>
                </c:pt>
                <c:pt idx="282">
                  <c:v>-4.7084956819114468E-2</c:v>
                </c:pt>
                <c:pt idx="283">
                  <c:v>-0.22026737065045113</c:v>
                </c:pt>
                <c:pt idx="284">
                  <c:v>-0.27127643778175403</c:v>
                </c:pt>
                <c:pt idx="285">
                  <c:v>-0.15195154807999317</c:v>
                </c:pt>
                <c:pt idx="286">
                  <c:v>-0.30355455643448148</c:v>
                </c:pt>
                <c:pt idx="287">
                  <c:v>-0.26310565727728841</c:v>
                </c:pt>
                <c:pt idx="288">
                  <c:v>-0.29148859306033242</c:v>
                </c:pt>
                <c:pt idx="289">
                  <c:v>-0.32116637186843316</c:v>
                </c:pt>
                <c:pt idx="290">
                  <c:v>-0.30296438572641782</c:v>
                </c:pt>
                <c:pt idx="291">
                  <c:v>-0.31187982660850994</c:v>
                </c:pt>
                <c:pt idx="292">
                  <c:v>-0.35709607923948838</c:v>
                </c:pt>
                <c:pt idx="293">
                  <c:v>-0.37563366336633741</c:v>
                </c:pt>
                <c:pt idx="294">
                  <c:v>-0.36078423453667979</c:v>
                </c:pt>
                <c:pt idx="295">
                  <c:v>-0.37817066664175031</c:v>
                </c:pt>
                <c:pt idx="296">
                  <c:v>-0.38119162944400448</c:v>
                </c:pt>
                <c:pt idx="297">
                  <c:v>-0.41217044586934204</c:v>
                </c:pt>
                <c:pt idx="298">
                  <c:v>-0.41252351252350666</c:v>
                </c:pt>
                <c:pt idx="299">
                  <c:v>-0.4270738262548589</c:v>
                </c:pt>
                <c:pt idx="300">
                  <c:v>0.14559289333698638</c:v>
                </c:pt>
                <c:pt idx="301">
                  <c:v>0.17029323698992499</c:v>
                </c:pt>
                <c:pt idx="302">
                  <c:v>0.16996825035448834</c:v>
                </c:pt>
                <c:pt idx="303">
                  <c:v>0.24063176759535643</c:v>
                </c:pt>
                <c:pt idx="304">
                  <c:v>0.21343326218033107</c:v>
                </c:pt>
                <c:pt idx="305">
                  <c:v>0.20921217954811172</c:v>
                </c:pt>
                <c:pt idx="306">
                  <c:v>0.21684991758170596</c:v>
                </c:pt>
                <c:pt idx="307">
                  <c:v>0.20687283523008734</c:v>
                </c:pt>
                <c:pt idx="308">
                  <c:v>0.19930736287201598</c:v>
                </c:pt>
                <c:pt idx="309">
                  <c:v>0.23453306154343359</c:v>
                </c:pt>
                <c:pt idx="310">
                  <c:v>0.16959654623056095</c:v>
                </c:pt>
                <c:pt idx="311">
                  <c:v>0.17078271047745944</c:v>
                </c:pt>
                <c:pt idx="312">
                  <c:v>0.21992831152474296</c:v>
                </c:pt>
                <c:pt idx="313">
                  <c:v>0.19406567843797418</c:v>
                </c:pt>
                <c:pt idx="314">
                  <c:v>0.2008217215767783</c:v>
                </c:pt>
                <c:pt idx="315">
                  <c:v>0.1999779358584847</c:v>
                </c:pt>
                <c:pt idx="316">
                  <c:v>0.18675481586641071</c:v>
                </c:pt>
                <c:pt idx="317">
                  <c:v>0.23387204670177117</c:v>
                </c:pt>
                <c:pt idx="318">
                  <c:v>0.23059479622331783</c:v>
                </c:pt>
                <c:pt idx="319">
                  <c:v>0.19714074150516356</c:v>
                </c:pt>
                <c:pt idx="320">
                  <c:v>0.2070339923378782</c:v>
                </c:pt>
                <c:pt idx="321">
                  <c:v>0.23984092940610544</c:v>
                </c:pt>
                <c:pt idx="322">
                  <c:v>0.24290906615091232</c:v>
                </c:pt>
                <c:pt idx="323">
                  <c:v>0.2361815391229706</c:v>
                </c:pt>
                <c:pt idx="324">
                  <c:v>0.23750828435563279</c:v>
                </c:pt>
                <c:pt idx="325">
                  <c:v>6.6383199633386611E-2</c:v>
                </c:pt>
                <c:pt idx="326">
                  <c:v>6.6226352345778963E-2</c:v>
                </c:pt>
                <c:pt idx="327">
                  <c:v>0.12141028955692489</c:v>
                </c:pt>
                <c:pt idx="328">
                  <c:v>4.3078095862974466E-2</c:v>
                </c:pt>
                <c:pt idx="329">
                  <c:v>7.3097124677414138E-2</c:v>
                </c:pt>
                <c:pt idx="330">
                  <c:v>-1.6282728842593845E-2</c:v>
                </c:pt>
                <c:pt idx="331">
                  <c:v>0.10526786937059762</c:v>
                </c:pt>
                <c:pt idx="332">
                  <c:v>0.12720288121902912</c:v>
                </c:pt>
                <c:pt idx="333">
                  <c:v>6.1688288202760982E-2</c:v>
                </c:pt>
                <c:pt idx="334">
                  <c:v>0.12488702230713644</c:v>
                </c:pt>
                <c:pt idx="335">
                  <c:v>0.11790741776940038</c:v>
                </c:pt>
                <c:pt idx="336">
                  <c:v>0.14189936564734595</c:v>
                </c:pt>
                <c:pt idx="337">
                  <c:v>0.18815080142924739</c:v>
                </c:pt>
                <c:pt idx="338">
                  <c:v>0.21183572309155987</c:v>
                </c:pt>
                <c:pt idx="339">
                  <c:v>0.18421904849620804</c:v>
                </c:pt>
                <c:pt idx="340">
                  <c:v>0.18156526672592968</c:v>
                </c:pt>
                <c:pt idx="341">
                  <c:v>0.20038289093550643</c:v>
                </c:pt>
                <c:pt idx="342">
                  <c:v>0.43884715619858994</c:v>
                </c:pt>
                <c:pt idx="343">
                  <c:v>0.23875823142051125</c:v>
                </c:pt>
                <c:pt idx="344">
                  <c:v>0.2498885973164344</c:v>
                </c:pt>
                <c:pt idx="345">
                  <c:v>0.26102391444273704</c:v>
                </c:pt>
                <c:pt idx="346">
                  <c:v>0.27215923156905092</c:v>
                </c:pt>
                <c:pt idx="347">
                  <c:v>-37.566830601092896</c:v>
                </c:pt>
                <c:pt idx="348">
                  <c:v>-35.490611383680466</c:v>
                </c:pt>
                <c:pt idx="349">
                  <c:v>-36.179144518229386</c:v>
                </c:pt>
                <c:pt idx="350">
                  <c:v>35.277945724811282</c:v>
                </c:pt>
                <c:pt idx="351">
                  <c:v>35.408483484934344</c:v>
                </c:pt>
                <c:pt idx="352">
                  <c:v>35.479886135857235</c:v>
                </c:pt>
                <c:pt idx="353">
                  <c:v>35.442992909933011</c:v>
                </c:pt>
                <c:pt idx="354">
                  <c:v>35.511365749107213</c:v>
                </c:pt>
                <c:pt idx="355">
                  <c:v>35.56245219249486</c:v>
                </c:pt>
                <c:pt idx="356">
                  <c:v>35.543484821949875</c:v>
                </c:pt>
                <c:pt idx="357">
                  <c:v>35.404584868993084</c:v>
                </c:pt>
                <c:pt idx="358">
                  <c:v>35.46532850429687</c:v>
                </c:pt>
                <c:pt idx="359">
                  <c:v>35.473575016972163</c:v>
                </c:pt>
                <c:pt idx="360">
                  <c:v>35.51526661921114</c:v>
                </c:pt>
                <c:pt idx="361">
                  <c:v>35.478440207873305</c:v>
                </c:pt>
                <c:pt idx="362">
                  <c:v>35.546966582287084</c:v>
                </c:pt>
                <c:pt idx="363">
                  <c:v>35.618337863649572</c:v>
                </c:pt>
                <c:pt idx="364">
                  <c:v>35.641876455396996</c:v>
                </c:pt>
                <c:pt idx="365">
                  <c:v>35.657633332295418</c:v>
                </c:pt>
                <c:pt idx="366">
                  <c:v>35.730613854786903</c:v>
                </c:pt>
                <c:pt idx="367">
                  <c:v>35.839277164905717</c:v>
                </c:pt>
                <c:pt idx="368">
                  <c:v>35.828878713190257</c:v>
                </c:pt>
                <c:pt idx="369">
                  <c:v>35.880763930089394</c:v>
                </c:pt>
                <c:pt idx="370">
                  <c:v>35.89272965598424</c:v>
                </c:pt>
                <c:pt idx="371">
                  <c:v>35.940390221653331</c:v>
                </c:pt>
                <c:pt idx="372">
                  <c:v>35.972200568273657</c:v>
                </c:pt>
                <c:pt idx="373">
                  <c:v>35.991025449343127</c:v>
                </c:pt>
                <c:pt idx="374">
                  <c:v>36.092048506195418</c:v>
                </c:pt>
                <c:pt idx="375">
                  <c:v>16.977238628492543</c:v>
                </c:pt>
                <c:pt idx="376">
                  <c:v>17.055723776214641</c:v>
                </c:pt>
                <c:pt idx="377">
                  <c:v>17.140651722693594</c:v>
                </c:pt>
                <c:pt idx="378">
                  <c:v>17.132673543305462</c:v>
                </c:pt>
                <c:pt idx="379">
                  <c:v>17.229038868719044</c:v>
                </c:pt>
                <c:pt idx="380">
                  <c:v>17.240557667726968</c:v>
                </c:pt>
                <c:pt idx="381">
                  <c:v>17.312111879700389</c:v>
                </c:pt>
                <c:pt idx="382">
                  <c:v>17.386835503136837</c:v>
                </c:pt>
                <c:pt idx="383">
                  <c:v>17.606441898170957</c:v>
                </c:pt>
                <c:pt idx="384">
                  <c:v>17.668255419444741</c:v>
                </c:pt>
                <c:pt idx="385">
                  <c:v>17.733879545688161</c:v>
                </c:pt>
                <c:pt idx="386">
                  <c:v>17.851182173673521</c:v>
                </c:pt>
                <c:pt idx="387">
                  <c:v>17.866589247918029</c:v>
                </c:pt>
                <c:pt idx="388">
                  <c:v>17.938489795918365</c:v>
                </c:pt>
                <c:pt idx="389">
                  <c:v>18.029651376566122</c:v>
                </c:pt>
                <c:pt idx="390">
                  <c:v>18.030029316275094</c:v>
                </c:pt>
                <c:pt idx="391">
                  <c:v>18.23179748543976</c:v>
                </c:pt>
                <c:pt idx="392">
                  <c:v>18.336147989769927</c:v>
                </c:pt>
                <c:pt idx="393">
                  <c:v>18.401548055327535</c:v>
                </c:pt>
                <c:pt idx="394">
                  <c:v>18.466663390318008</c:v>
                </c:pt>
                <c:pt idx="395">
                  <c:v>18.812094769005633</c:v>
                </c:pt>
                <c:pt idx="396">
                  <c:v>18.910468855260255</c:v>
                </c:pt>
                <c:pt idx="397">
                  <c:v>19.372325633527147</c:v>
                </c:pt>
                <c:pt idx="398">
                  <c:v>19.441080189690762</c:v>
                </c:pt>
                <c:pt idx="399">
                  <c:v>19.27596887759929</c:v>
                </c:pt>
                <c:pt idx="400">
                  <c:v>-0.53819616772242052</c:v>
                </c:pt>
                <c:pt idx="401">
                  <c:v>-0.46768064274474302</c:v>
                </c:pt>
                <c:pt idx="402">
                  <c:v>-8.954864901630848E-3</c:v>
                </c:pt>
                <c:pt idx="403">
                  <c:v>-0.11684214325748472</c:v>
                </c:pt>
                <c:pt idx="404">
                  <c:v>-0.17486600795930288</c:v>
                </c:pt>
                <c:pt idx="405">
                  <c:v>-0.32561973603549493</c:v>
                </c:pt>
                <c:pt idx="406">
                  <c:v>-0.30297751394338684</c:v>
                </c:pt>
                <c:pt idx="407">
                  <c:v>-0.20784939008682057</c:v>
                </c:pt>
                <c:pt idx="408">
                  <c:v>-0.20260717127150618</c:v>
                </c:pt>
                <c:pt idx="409">
                  <c:v>-0.21651253342709026</c:v>
                </c:pt>
                <c:pt idx="410">
                  <c:v>-0.24246497521681407</c:v>
                </c:pt>
                <c:pt idx="411">
                  <c:v>-0.19850160706869824</c:v>
                </c:pt>
                <c:pt idx="412">
                  <c:v>-9.2550972944771923E-2</c:v>
                </c:pt>
                <c:pt idx="413">
                  <c:v>-7.0157092693094378E-2</c:v>
                </c:pt>
                <c:pt idx="414">
                  <c:v>-9.4226703638350923E-2</c:v>
                </c:pt>
                <c:pt idx="415">
                  <c:v>-0.21282313139799319</c:v>
                </c:pt>
                <c:pt idx="416">
                  <c:v>-0.28572198275862665</c:v>
                </c:pt>
                <c:pt idx="417">
                  <c:v>-0.30733832908561443</c:v>
                </c:pt>
                <c:pt idx="418">
                  <c:v>-0.40801693273102274</c:v>
                </c:pt>
                <c:pt idx="419">
                  <c:v>-0.39762174005325773</c:v>
                </c:pt>
                <c:pt idx="420">
                  <c:v>-0.54220290406896521</c:v>
                </c:pt>
                <c:pt idx="421">
                  <c:v>-0.54747776023525785</c:v>
                </c:pt>
                <c:pt idx="422">
                  <c:v>-0.48428770908251828</c:v>
                </c:pt>
                <c:pt idx="423">
                  <c:v>-0.41196568332736228</c:v>
                </c:pt>
                <c:pt idx="424">
                  <c:v>-0.51596770415021076</c:v>
                </c:pt>
                <c:pt idx="425">
                  <c:v>-0.20201512756906292</c:v>
                </c:pt>
                <c:pt idx="426">
                  <c:v>-0.18768612597838591</c:v>
                </c:pt>
                <c:pt idx="427">
                  <c:v>-0.32247972972972883</c:v>
                </c:pt>
                <c:pt idx="428">
                  <c:v>-0.34951722277355918</c:v>
                </c:pt>
                <c:pt idx="429">
                  <c:v>-0.31512532976363039</c:v>
                </c:pt>
                <c:pt idx="430">
                  <c:v>-0.37184478950213812</c:v>
                </c:pt>
                <c:pt idx="431">
                  <c:v>-0.43251994286401668</c:v>
                </c:pt>
                <c:pt idx="432">
                  <c:v>-0.47501202904270418</c:v>
                </c:pt>
                <c:pt idx="433">
                  <c:v>-0.52308566440597226</c:v>
                </c:pt>
                <c:pt idx="434">
                  <c:v>-0.44590173675422351</c:v>
                </c:pt>
                <c:pt idx="435">
                  <c:v>-0.50258906591957175</c:v>
                </c:pt>
                <c:pt idx="436">
                  <c:v>-0.64065266282947975</c:v>
                </c:pt>
                <c:pt idx="437">
                  <c:v>-0.6941855906839105</c:v>
                </c:pt>
                <c:pt idx="438">
                  <c:v>-0.69594959822170854</c:v>
                </c:pt>
                <c:pt idx="439">
                  <c:v>-0.73544983663839181</c:v>
                </c:pt>
                <c:pt idx="440">
                  <c:v>-0.99779254954630059</c:v>
                </c:pt>
                <c:pt idx="441">
                  <c:v>-0.97931423002967677</c:v>
                </c:pt>
                <c:pt idx="442">
                  <c:v>-0.99456922378042878</c:v>
                </c:pt>
                <c:pt idx="443">
                  <c:v>-1.0129585097375107</c:v>
                </c:pt>
                <c:pt idx="444">
                  <c:v>-0.97842241706244082</c:v>
                </c:pt>
                <c:pt idx="445">
                  <c:v>-1.1019369989485999</c:v>
                </c:pt>
                <c:pt idx="446">
                  <c:v>-1.111865853658532</c:v>
                </c:pt>
                <c:pt idx="447">
                  <c:v>-1.1443488960136243</c:v>
                </c:pt>
                <c:pt idx="448">
                  <c:v>-1.1867849712402809</c:v>
                </c:pt>
                <c:pt idx="449">
                  <c:v>-1.2981283115272406</c:v>
                </c:pt>
                <c:pt idx="450">
                  <c:v>0.43784433634250375</c:v>
                </c:pt>
                <c:pt idx="451">
                  <c:v>0.45480857949524384</c:v>
                </c:pt>
                <c:pt idx="452">
                  <c:v>0.47843979802772507</c:v>
                </c:pt>
                <c:pt idx="453">
                  <c:v>0.52121120795843989</c:v>
                </c:pt>
                <c:pt idx="454">
                  <c:v>0.58162198065703241</c:v>
                </c:pt>
                <c:pt idx="455">
                  <c:v>0.67757084915048027</c:v>
                </c:pt>
                <c:pt idx="456">
                  <c:v>0.71981936398590962</c:v>
                </c:pt>
                <c:pt idx="457">
                  <c:v>0.65563739112278041</c:v>
                </c:pt>
                <c:pt idx="458">
                  <c:v>0.77587829818265108</c:v>
                </c:pt>
                <c:pt idx="459">
                  <c:v>0.85880226370470547</c:v>
                </c:pt>
                <c:pt idx="460">
                  <c:v>0.93190759044526983</c:v>
                </c:pt>
                <c:pt idx="461">
                  <c:v>0.90090004878421148</c:v>
                </c:pt>
                <c:pt idx="462">
                  <c:v>0.87885921856683591</c:v>
                </c:pt>
                <c:pt idx="463">
                  <c:v>0.9364886628095247</c:v>
                </c:pt>
                <c:pt idx="464">
                  <c:v>0.80542682520929543</c:v>
                </c:pt>
                <c:pt idx="465">
                  <c:v>1.0433544819071949</c:v>
                </c:pt>
                <c:pt idx="466">
                  <c:v>0.99071145452734499</c:v>
                </c:pt>
                <c:pt idx="467">
                  <c:v>0.94882971995964327</c:v>
                </c:pt>
                <c:pt idx="468">
                  <c:v>0.99093876012406223</c:v>
                </c:pt>
                <c:pt idx="469">
                  <c:v>0.99076145656273962</c:v>
                </c:pt>
                <c:pt idx="470">
                  <c:v>0.9987723180351803</c:v>
                </c:pt>
                <c:pt idx="471">
                  <c:v>1.0563983912802068</c:v>
                </c:pt>
                <c:pt idx="472">
                  <c:v>1.0245067654845084</c:v>
                </c:pt>
                <c:pt idx="473">
                  <c:v>1.0331757307520264</c:v>
                </c:pt>
                <c:pt idx="474">
                  <c:v>1.0447524506824746</c:v>
                </c:pt>
                <c:pt idx="475">
                  <c:v>-2.7368271600349062E-2</c:v>
                </c:pt>
                <c:pt idx="476">
                  <c:v>-7.1705887999849102E-2</c:v>
                </c:pt>
                <c:pt idx="477">
                  <c:v>-5.2509179976226603E-2</c:v>
                </c:pt>
                <c:pt idx="478">
                  <c:v>-5.4825577423713391E-2</c:v>
                </c:pt>
                <c:pt idx="479">
                  <c:v>-0.12580194850202031</c:v>
                </c:pt>
                <c:pt idx="480">
                  <c:v>-9.125934073875884E-2</c:v>
                </c:pt>
                <c:pt idx="481">
                  <c:v>-0.1482576526663919</c:v>
                </c:pt>
                <c:pt idx="482">
                  <c:v>-0.12953512038264739</c:v>
                </c:pt>
                <c:pt idx="483">
                  <c:v>-0.11642776861849431</c:v>
                </c:pt>
                <c:pt idx="484">
                  <c:v>-8.0126442923911509E-2</c:v>
                </c:pt>
                <c:pt idx="485">
                  <c:v>-0.1043066249259626</c:v>
                </c:pt>
                <c:pt idx="486">
                  <c:v>-0.10692631520518654</c:v>
                </c:pt>
                <c:pt idx="487">
                  <c:v>-0.19656207106685913</c:v>
                </c:pt>
                <c:pt idx="488">
                  <c:v>-0.19267562942263297</c:v>
                </c:pt>
                <c:pt idx="489">
                  <c:v>-0.18536663760969227</c:v>
                </c:pt>
                <c:pt idx="490">
                  <c:v>-0.18406238960220075</c:v>
                </c:pt>
                <c:pt idx="491">
                  <c:v>-0.17595151353532459</c:v>
                </c:pt>
                <c:pt idx="492">
                  <c:v>-0.17967797273269842</c:v>
                </c:pt>
                <c:pt idx="493">
                  <c:v>-0.17344026399670623</c:v>
                </c:pt>
                <c:pt idx="494">
                  <c:v>-0.2010392336245114</c:v>
                </c:pt>
                <c:pt idx="495">
                  <c:v>-0.27622348687825782</c:v>
                </c:pt>
                <c:pt idx="496">
                  <c:v>-0.27369306426997164</c:v>
                </c:pt>
                <c:pt idx="497">
                  <c:v>-0.31180087739631268</c:v>
                </c:pt>
                <c:pt idx="498">
                  <c:v>-0.30226318414060821</c:v>
                </c:pt>
                <c:pt idx="499">
                  <c:v>-0.2892220857467116</c:v>
                </c:pt>
                <c:pt idx="500">
                  <c:v>0.38211705756958608</c:v>
                </c:pt>
                <c:pt idx="501">
                  <c:v>0.3097145456792646</c:v>
                </c:pt>
                <c:pt idx="502">
                  <c:v>0.44780578829765838</c:v>
                </c:pt>
                <c:pt idx="503">
                  <c:v>0.49347435806261652</c:v>
                </c:pt>
                <c:pt idx="504">
                  <c:v>0.5114995359237845</c:v>
                </c:pt>
                <c:pt idx="505">
                  <c:v>0.45750810298735506</c:v>
                </c:pt>
                <c:pt idx="506">
                  <c:v>0.50401557318781176</c:v>
                </c:pt>
                <c:pt idx="507">
                  <c:v>0.51332560016632267</c:v>
                </c:pt>
                <c:pt idx="508">
                  <c:v>0.5150625074211691</c:v>
                </c:pt>
                <c:pt idx="509">
                  <c:v>0.52225175825323944</c:v>
                </c:pt>
                <c:pt idx="510">
                  <c:v>0.48326783538296486</c:v>
                </c:pt>
                <c:pt idx="511">
                  <c:v>0.51528218763039257</c:v>
                </c:pt>
                <c:pt idx="512">
                  <c:v>0.52854064385742949</c:v>
                </c:pt>
                <c:pt idx="513">
                  <c:v>0.51128178130718105</c:v>
                </c:pt>
                <c:pt idx="514">
                  <c:v>0.51695731831445102</c:v>
                </c:pt>
                <c:pt idx="515">
                  <c:v>0.44617553111050057</c:v>
                </c:pt>
                <c:pt idx="516">
                  <c:v>0.49485056737851768</c:v>
                </c:pt>
                <c:pt idx="517">
                  <c:v>0.46150114910187712</c:v>
                </c:pt>
                <c:pt idx="518">
                  <c:v>0.52891384370070549</c:v>
                </c:pt>
                <c:pt idx="519">
                  <c:v>0.54244716577903029</c:v>
                </c:pt>
                <c:pt idx="520">
                  <c:v>0.54413398950599068</c:v>
                </c:pt>
                <c:pt idx="521">
                  <c:v>0.54694627880053304</c:v>
                </c:pt>
                <c:pt idx="522">
                  <c:v>0.54941170707865417</c:v>
                </c:pt>
                <c:pt idx="523">
                  <c:v>0.54765337449326723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15217152"/>
        <c:axId val="115218688"/>
        <c:axId val="0"/>
      </c:bar3DChart>
      <c:catAx>
        <c:axId val="115217152"/>
        <c:scaling>
          <c:orientation val="minMax"/>
        </c:scaling>
        <c:delete val="0"/>
        <c:axPos val="b"/>
        <c:majorTickMark val="none"/>
        <c:minorTickMark val="none"/>
        <c:tickLblPos val="none"/>
        <c:crossAx val="115218688"/>
        <c:crosses val="autoZero"/>
        <c:auto val="1"/>
        <c:lblAlgn val="ctr"/>
        <c:lblOffset val="100"/>
        <c:noMultiLvlLbl val="0"/>
      </c:catAx>
      <c:valAx>
        <c:axId val="115218688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out"/>
        <c:minorTickMark val="none"/>
        <c:tickLblPos val="nextTo"/>
        <c:crossAx val="1152171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SUNPHARMA</a:t>
            </a:r>
            <a:endParaRPr lang="en-IN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SUNPHARMA!$B$1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SUNPHARMA!$B$2:$B$525</c:f>
              <c:numCache>
                <c:formatCode>General</c:formatCode>
                <c:ptCount val="524"/>
                <c:pt idx="0">
                  <c:v>1018.7101</c:v>
                </c:pt>
                <c:pt idx="1">
                  <c:v>1018.9988</c:v>
                </c:pt>
                <c:pt idx="2">
                  <c:v>1017.0158699999999</c:v>
                </c:pt>
                <c:pt idx="3">
                  <c:v>1014.8324</c:v>
                </c:pt>
                <c:pt idx="4">
                  <c:v>1016.3692600000001</c:v>
                </c:pt>
                <c:pt idx="5">
                  <c:v>1017.0282999999999</c:v>
                </c:pt>
                <c:pt idx="6">
                  <c:v>1016.3462</c:v>
                </c:pt>
                <c:pt idx="7">
                  <c:v>1016.0625</c:v>
                </c:pt>
                <c:pt idx="8">
                  <c:v>1016.34076</c:v>
                </c:pt>
                <c:pt idx="9">
                  <c:v>1014.71185</c:v>
                </c:pt>
                <c:pt idx="10">
                  <c:v>1014.6361000000001</c:v>
                </c:pt>
                <c:pt idx="11">
                  <c:v>1014.3771</c:v>
                </c:pt>
                <c:pt idx="12">
                  <c:v>1014.4977</c:v>
                </c:pt>
                <c:pt idx="13">
                  <c:v>1014.2446</c:v>
                </c:pt>
                <c:pt idx="14">
                  <c:v>1011.8568</c:v>
                </c:pt>
                <c:pt idx="15">
                  <c:v>1011.19385</c:v>
                </c:pt>
                <c:pt idx="16">
                  <c:v>1011.8844</c:v>
                </c:pt>
                <c:pt idx="17">
                  <c:v>1014.1763999999999</c:v>
                </c:pt>
                <c:pt idx="18">
                  <c:v>1014.171</c:v>
                </c:pt>
                <c:pt idx="19">
                  <c:v>1012.8552</c:v>
                </c:pt>
                <c:pt idx="20">
                  <c:v>1013.22974</c:v>
                </c:pt>
                <c:pt idx="21">
                  <c:v>1013.89856</c:v>
                </c:pt>
                <c:pt idx="22">
                  <c:v>1013.5495</c:v>
                </c:pt>
                <c:pt idx="23">
                  <c:v>1014.018</c:v>
                </c:pt>
                <c:pt idx="24">
                  <c:v>1013.8283699999999</c:v>
                </c:pt>
                <c:pt idx="25">
                  <c:v>1012.40344</c:v>
                </c:pt>
                <c:pt idx="26">
                  <c:v>1012.3093</c:v>
                </c:pt>
                <c:pt idx="27">
                  <c:v>1012.4226</c:v>
                </c:pt>
                <c:pt idx="28">
                  <c:v>1012.5500500000001</c:v>
                </c:pt>
                <c:pt idx="29">
                  <c:v>1012.5962500000001</c:v>
                </c:pt>
                <c:pt idx="30">
                  <c:v>1012.6999499999999</c:v>
                </c:pt>
                <c:pt idx="31">
                  <c:v>1011.02814</c:v>
                </c:pt>
                <c:pt idx="32">
                  <c:v>1010.55566</c:v>
                </c:pt>
                <c:pt idx="33">
                  <c:v>1010.4437</c:v>
                </c:pt>
                <c:pt idx="34">
                  <c:v>1010.7672</c:v>
                </c:pt>
                <c:pt idx="35">
                  <c:v>1010.5498</c:v>
                </c:pt>
                <c:pt idx="36">
                  <c:v>1010.7328</c:v>
                </c:pt>
                <c:pt idx="37">
                  <c:v>1010.629</c:v>
                </c:pt>
                <c:pt idx="38">
                  <c:v>1012.0309</c:v>
                </c:pt>
                <c:pt idx="39">
                  <c:v>1010.8466</c:v>
                </c:pt>
                <c:pt idx="40">
                  <c:v>1010.95386</c:v>
                </c:pt>
                <c:pt idx="41">
                  <c:v>1010.6515000000001</c:v>
                </c:pt>
                <c:pt idx="42">
                  <c:v>1010.0586</c:v>
                </c:pt>
                <c:pt idx="43">
                  <c:v>1010.0001</c:v>
                </c:pt>
                <c:pt idx="44">
                  <c:v>1010.01013</c:v>
                </c:pt>
                <c:pt idx="45">
                  <c:v>1011.364</c:v>
                </c:pt>
                <c:pt idx="46">
                  <c:v>1011.3429</c:v>
                </c:pt>
                <c:pt idx="47">
                  <c:v>1010.5783699999999</c:v>
                </c:pt>
                <c:pt idx="48">
                  <c:v>1009.9829</c:v>
                </c:pt>
                <c:pt idx="49">
                  <c:v>1010.022</c:v>
                </c:pt>
                <c:pt idx="50">
                  <c:v>1010.41846</c:v>
                </c:pt>
                <c:pt idx="51">
                  <c:v>1010.624</c:v>
                </c:pt>
                <c:pt idx="52">
                  <c:v>1010.83264</c:v>
                </c:pt>
                <c:pt idx="53">
                  <c:v>1011.10974</c:v>
                </c:pt>
                <c:pt idx="54">
                  <c:v>1010.8257</c:v>
                </c:pt>
                <c:pt idx="55">
                  <c:v>1010.5289299999999</c:v>
                </c:pt>
                <c:pt idx="56">
                  <c:v>1010.49475</c:v>
                </c:pt>
                <c:pt idx="57">
                  <c:v>1011.1522</c:v>
                </c:pt>
                <c:pt idx="58">
                  <c:v>1011.1501500000001</c:v>
                </c:pt>
                <c:pt idx="59">
                  <c:v>1011.2634</c:v>
                </c:pt>
                <c:pt idx="60">
                  <c:v>1010.501</c:v>
                </c:pt>
                <c:pt idx="61">
                  <c:v>1011.01636</c:v>
                </c:pt>
                <c:pt idx="62">
                  <c:v>1010.74634</c:v>
                </c:pt>
                <c:pt idx="63">
                  <c:v>1011.16315</c:v>
                </c:pt>
                <c:pt idx="64">
                  <c:v>1011.154</c:v>
                </c:pt>
                <c:pt idx="65">
                  <c:v>1011.0703</c:v>
                </c:pt>
                <c:pt idx="66">
                  <c:v>1011.0571</c:v>
                </c:pt>
                <c:pt idx="67">
                  <c:v>1011.6664</c:v>
                </c:pt>
                <c:pt idx="68">
                  <c:v>1011.1319999999999</c:v>
                </c:pt>
                <c:pt idx="69">
                  <c:v>1011.4290999999999</c:v>
                </c:pt>
                <c:pt idx="70">
                  <c:v>1011.21155</c:v>
                </c:pt>
                <c:pt idx="71">
                  <c:v>1011.0436999999999</c:v>
                </c:pt>
                <c:pt idx="72">
                  <c:v>1011.06854</c:v>
                </c:pt>
                <c:pt idx="73">
                  <c:v>1011.2104</c:v>
                </c:pt>
                <c:pt idx="74">
                  <c:v>1011.9499499999999</c:v>
                </c:pt>
                <c:pt idx="75">
                  <c:v>1011.7986</c:v>
                </c:pt>
                <c:pt idx="76">
                  <c:v>1010.44446</c:v>
                </c:pt>
                <c:pt idx="77">
                  <c:v>1010.67834</c:v>
                </c:pt>
                <c:pt idx="78">
                  <c:v>1011.8147</c:v>
                </c:pt>
                <c:pt idx="79">
                  <c:v>1011.6244</c:v>
                </c:pt>
                <c:pt idx="80">
                  <c:v>1012.61694</c:v>
                </c:pt>
                <c:pt idx="81">
                  <c:v>1012.4125</c:v>
                </c:pt>
                <c:pt idx="82">
                  <c:v>1010.51184</c:v>
                </c:pt>
                <c:pt idx="83">
                  <c:v>1010.2248499999999</c:v>
                </c:pt>
                <c:pt idx="84">
                  <c:v>1009.9969</c:v>
                </c:pt>
                <c:pt idx="85">
                  <c:v>1008.8601</c:v>
                </c:pt>
                <c:pt idx="86">
                  <c:v>1010.7806399999999</c:v>
                </c:pt>
                <c:pt idx="87">
                  <c:v>1010.0657</c:v>
                </c:pt>
                <c:pt idx="88">
                  <c:v>1010.03143</c:v>
                </c:pt>
                <c:pt idx="89">
                  <c:v>1010.0321</c:v>
                </c:pt>
                <c:pt idx="90">
                  <c:v>1010.5874</c:v>
                </c:pt>
                <c:pt idx="91">
                  <c:v>1010.38525</c:v>
                </c:pt>
                <c:pt idx="92">
                  <c:v>1009.648</c:v>
                </c:pt>
                <c:pt idx="93">
                  <c:v>1008.3881</c:v>
                </c:pt>
                <c:pt idx="94">
                  <c:v>1010.397</c:v>
                </c:pt>
                <c:pt idx="95">
                  <c:v>1012.4988</c:v>
                </c:pt>
                <c:pt idx="96">
                  <c:v>1012.86743</c:v>
                </c:pt>
                <c:pt idx="97">
                  <c:v>1012.54956</c:v>
                </c:pt>
                <c:pt idx="98">
                  <c:v>1012.6907</c:v>
                </c:pt>
                <c:pt idx="99">
                  <c:v>1013.8616</c:v>
                </c:pt>
                <c:pt idx="100">
                  <c:v>1014.4961499999999</c:v>
                </c:pt>
                <c:pt idx="101">
                  <c:v>1014.9186999999999</c:v>
                </c:pt>
                <c:pt idx="102">
                  <c:v>1018.67554</c:v>
                </c:pt>
                <c:pt idx="103">
                  <c:v>1018.7187</c:v>
                </c:pt>
                <c:pt idx="104">
                  <c:v>1016.1617</c:v>
                </c:pt>
                <c:pt idx="105">
                  <c:v>1014.88043</c:v>
                </c:pt>
                <c:pt idx="106">
                  <c:v>1016.1</c:v>
                </c:pt>
                <c:pt idx="107">
                  <c:v>1013.26105</c:v>
                </c:pt>
                <c:pt idx="108">
                  <c:v>1014.3872</c:v>
                </c:pt>
                <c:pt idx="109">
                  <c:v>1014.3729</c:v>
                </c:pt>
                <c:pt idx="110">
                  <c:v>1014.18835</c:v>
                </c:pt>
                <c:pt idx="111">
                  <c:v>1013.1091300000001</c:v>
                </c:pt>
                <c:pt idx="112">
                  <c:v>1013.8957</c:v>
                </c:pt>
                <c:pt idx="113">
                  <c:v>1012.77637</c:v>
                </c:pt>
                <c:pt idx="114">
                  <c:v>1013.0243</c:v>
                </c:pt>
                <c:pt idx="115">
                  <c:v>1011.8479599999999</c:v>
                </c:pt>
                <c:pt idx="116">
                  <c:v>1011.6454</c:v>
                </c:pt>
                <c:pt idx="117">
                  <c:v>1011.13696</c:v>
                </c:pt>
                <c:pt idx="118">
                  <c:v>1011.3301</c:v>
                </c:pt>
                <c:pt idx="119">
                  <c:v>1011.12573</c:v>
                </c:pt>
                <c:pt idx="120">
                  <c:v>1010.8314</c:v>
                </c:pt>
                <c:pt idx="121">
                  <c:v>1010.2317</c:v>
                </c:pt>
                <c:pt idx="122">
                  <c:v>1010.25</c:v>
                </c:pt>
                <c:pt idx="123">
                  <c:v>1010.6261</c:v>
                </c:pt>
                <c:pt idx="124">
                  <c:v>1011.23834</c:v>
                </c:pt>
                <c:pt idx="125">
                  <c:v>1010.5874</c:v>
                </c:pt>
                <c:pt idx="126">
                  <c:v>1010</c:v>
                </c:pt>
                <c:pt idx="127">
                  <c:v>1010.4681399999999</c:v>
                </c:pt>
                <c:pt idx="128">
                  <c:v>1011.0393</c:v>
                </c:pt>
                <c:pt idx="129">
                  <c:v>1011.0381</c:v>
                </c:pt>
                <c:pt idx="130">
                  <c:v>1011.4498</c:v>
                </c:pt>
                <c:pt idx="131">
                  <c:v>1011.7377</c:v>
                </c:pt>
                <c:pt idx="132">
                  <c:v>1010.4015000000001</c:v>
                </c:pt>
                <c:pt idx="133">
                  <c:v>1010.2835</c:v>
                </c:pt>
                <c:pt idx="134">
                  <c:v>1010.026</c:v>
                </c:pt>
                <c:pt idx="135">
                  <c:v>1010.3607</c:v>
                </c:pt>
                <c:pt idx="136">
                  <c:v>1010.26086</c:v>
                </c:pt>
                <c:pt idx="137">
                  <c:v>1010.1675</c:v>
                </c:pt>
                <c:pt idx="138">
                  <c:v>1010.1482999999999</c:v>
                </c:pt>
                <c:pt idx="139">
                  <c:v>1010.0094</c:v>
                </c:pt>
                <c:pt idx="140">
                  <c:v>1009.4413</c:v>
                </c:pt>
                <c:pt idx="141">
                  <c:v>1009.0615</c:v>
                </c:pt>
                <c:pt idx="142">
                  <c:v>1009.0531999999999</c:v>
                </c:pt>
                <c:pt idx="143">
                  <c:v>1009.36816</c:v>
                </c:pt>
                <c:pt idx="144">
                  <c:v>1010.19434</c:v>
                </c:pt>
                <c:pt idx="145">
                  <c:v>1009.5131</c:v>
                </c:pt>
                <c:pt idx="146">
                  <c:v>1009.6813</c:v>
                </c:pt>
                <c:pt idx="147">
                  <c:v>1009.5155999999999</c:v>
                </c:pt>
                <c:pt idx="148">
                  <c:v>1009.53503</c:v>
                </c:pt>
                <c:pt idx="149">
                  <c:v>1009.5117</c:v>
                </c:pt>
                <c:pt idx="150">
                  <c:v>1009.5199</c:v>
                </c:pt>
                <c:pt idx="151">
                  <c:v>1010.2162</c:v>
                </c:pt>
                <c:pt idx="152">
                  <c:v>1010.0013</c:v>
                </c:pt>
                <c:pt idx="153">
                  <c:v>1010.0060999999999</c:v>
                </c:pt>
                <c:pt idx="154">
                  <c:v>1009.5098</c:v>
                </c:pt>
                <c:pt idx="155">
                  <c:v>1009.50525</c:v>
                </c:pt>
                <c:pt idx="156">
                  <c:v>1009.6124</c:v>
                </c:pt>
                <c:pt idx="157">
                  <c:v>1009.53107</c:v>
                </c:pt>
                <c:pt idx="158">
                  <c:v>1010.2248499999999</c:v>
                </c:pt>
                <c:pt idx="159">
                  <c:v>1010.1999499999999</c:v>
                </c:pt>
                <c:pt idx="160">
                  <c:v>1010.0516</c:v>
                </c:pt>
                <c:pt idx="161">
                  <c:v>1010.5267</c:v>
                </c:pt>
                <c:pt idx="162">
                  <c:v>1011.13855</c:v>
                </c:pt>
                <c:pt idx="163">
                  <c:v>1012.7524</c:v>
                </c:pt>
                <c:pt idx="164">
                  <c:v>1012.131</c:v>
                </c:pt>
                <c:pt idx="165">
                  <c:v>1012.45374</c:v>
                </c:pt>
                <c:pt idx="166">
                  <c:v>1012.77075</c:v>
                </c:pt>
                <c:pt idx="167">
                  <c:v>1011.8235</c:v>
                </c:pt>
                <c:pt idx="168">
                  <c:v>1012.7385</c:v>
                </c:pt>
                <c:pt idx="169">
                  <c:v>1011.9158</c:v>
                </c:pt>
                <c:pt idx="170">
                  <c:v>1012.1771</c:v>
                </c:pt>
                <c:pt idx="171">
                  <c:v>1011.99695</c:v>
                </c:pt>
                <c:pt idx="172">
                  <c:v>1011.64746</c:v>
                </c:pt>
                <c:pt idx="173">
                  <c:v>1011.4638</c:v>
                </c:pt>
                <c:pt idx="174">
                  <c:v>1011.0504</c:v>
                </c:pt>
                <c:pt idx="175">
                  <c:v>1011.225</c:v>
                </c:pt>
                <c:pt idx="176">
                  <c:v>1011.10046</c:v>
                </c:pt>
                <c:pt idx="177">
                  <c:v>1010.0119999999999</c:v>
                </c:pt>
                <c:pt idx="178">
                  <c:v>1011.1704</c:v>
                </c:pt>
                <c:pt idx="179">
                  <c:v>1012.7754</c:v>
                </c:pt>
                <c:pt idx="180">
                  <c:v>1012.104</c:v>
                </c:pt>
                <c:pt idx="181">
                  <c:v>1011.8338</c:v>
                </c:pt>
                <c:pt idx="182">
                  <c:v>1011.5780600000001</c:v>
                </c:pt>
                <c:pt idx="183">
                  <c:v>1011.7437</c:v>
                </c:pt>
                <c:pt idx="184">
                  <c:v>1012.25006</c:v>
                </c:pt>
                <c:pt idx="185">
                  <c:v>1011.7625</c:v>
                </c:pt>
                <c:pt idx="186">
                  <c:v>1012.79443</c:v>
                </c:pt>
                <c:pt idx="187">
                  <c:v>1013.5749499999999</c:v>
                </c:pt>
                <c:pt idx="188">
                  <c:v>1013.09753</c:v>
                </c:pt>
                <c:pt idx="189">
                  <c:v>1013.2832</c:v>
                </c:pt>
                <c:pt idx="190">
                  <c:v>1013.1973</c:v>
                </c:pt>
                <c:pt idx="191">
                  <c:v>1013.9169000000001</c:v>
                </c:pt>
                <c:pt idx="192">
                  <c:v>1013.95526</c:v>
                </c:pt>
                <c:pt idx="193">
                  <c:v>1012.8964999999999</c:v>
                </c:pt>
                <c:pt idx="194">
                  <c:v>1012.78503</c:v>
                </c:pt>
                <c:pt idx="195">
                  <c:v>1013.2864</c:v>
                </c:pt>
                <c:pt idx="196">
                  <c:v>1011.92346</c:v>
                </c:pt>
                <c:pt idx="197">
                  <c:v>1012.5886</c:v>
                </c:pt>
                <c:pt idx="198">
                  <c:v>1011.99756</c:v>
                </c:pt>
                <c:pt idx="199">
                  <c:v>1012.0777</c:v>
                </c:pt>
                <c:pt idx="200">
                  <c:v>1012.903</c:v>
                </c:pt>
                <c:pt idx="201">
                  <c:v>1011.4739</c:v>
                </c:pt>
                <c:pt idx="202">
                  <c:v>1012.5355</c:v>
                </c:pt>
                <c:pt idx="203">
                  <c:v>1010.17126</c:v>
                </c:pt>
                <c:pt idx="204">
                  <c:v>1012.0818</c:v>
                </c:pt>
                <c:pt idx="205">
                  <c:v>1010.3731</c:v>
                </c:pt>
                <c:pt idx="206">
                  <c:v>1010.88965</c:v>
                </c:pt>
                <c:pt idx="207">
                  <c:v>1011.33496</c:v>
                </c:pt>
                <c:pt idx="208">
                  <c:v>1011.60315</c:v>
                </c:pt>
                <c:pt idx="209">
                  <c:v>1010.9996</c:v>
                </c:pt>
                <c:pt idx="210">
                  <c:v>1010.3499</c:v>
                </c:pt>
                <c:pt idx="211">
                  <c:v>1010.427</c:v>
                </c:pt>
                <c:pt idx="212">
                  <c:v>1010.6875</c:v>
                </c:pt>
                <c:pt idx="213">
                  <c:v>1010.45276</c:v>
                </c:pt>
                <c:pt idx="214">
                  <c:v>1010.0492</c:v>
                </c:pt>
                <c:pt idx="215">
                  <c:v>1010.0375</c:v>
                </c:pt>
                <c:pt idx="216">
                  <c:v>1010.02734</c:v>
                </c:pt>
                <c:pt idx="217">
                  <c:v>1010.2186</c:v>
                </c:pt>
                <c:pt idx="218">
                  <c:v>1010.0032</c:v>
                </c:pt>
                <c:pt idx="219">
                  <c:v>1010.0626999999999</c:v>
                </c:pt>
                <c:pt idx="220">
                  <c:v>1010.0422</c:v>
                </c:pt>
                <c:pt idx="221">
                  <c:v>1010.01276</c:v>
                </c:pt>
                <c:pt idx="222">
                  <c:v>1010.20215</c:v>
                </c:pt>
                <c:pt idx="223">
                  <c:v>1010.4503</c:v>
                </c:pt>
                <c:pt idx="224">
                  <c:v>1010.82056</c:v>
                </c:pt>
                <c:pt idx="225">
                  <c:v>1010.8865</c:v>
                </c:pt>
                <c:pt idx="226">
                  <c:v>1010.9284699999999</c:v>
                </c:pt>
                <c:pt idx="227">
                  <c:v>1010.92633</c:v>
                </c:pt>
                <c:pt idx="228">
                  <c:v>1010.4375</c:v>
                </c:pt>
                <c:pt idx="229">
                  <c:v>1011.1609</c:v>
                </c:pt>
                <c:pt idx="230">
                  <c:v>1010.29425</c:v>
                </c:pt>
                <c:pt idx="231">
                  <c:v>1010.2251</c:v>
                </c:pt>
                <c:pt idx="232">
                  <c:v>1010.78125</c:v>
                </c:pt>
                <c:pt idx="233">
                  <c:v>1010.34753</c:v>
                </c:pt>
                <c:pt idx="234">
                  <c:v>1010.70935</c:v>
                </c:pt>
                <c:pt idx="235">
                  <c:v>1010.74396</c:v>
                </c:pt>
                <c:pt idx="236">
                  <c:v>1010.3909</c:v>
                </c:pt>
                <c:pt idx="237">
                  <c:v>1012.43317</c:v>
                </c:pt>
                <c:pt idx="238">
                  <c:v>1011.9453</c:v>
                </c:pt>
                <c:pt idx="239">
                  <c:v>1010.99603</c:v>
                </c:pt>
                <c:pt idx="240">
                  <c:v>1011.4998000000001</c:v>
                </c:pt>
                <c:pt idx="241">
                  <c:v>1011.15173</c:v>
                </c:pt>
                <c:pt idx="242">
                  <c:v>1010.6499</c:v>
                </c:pt>
                <c:pt idx="243">
                  <c:v>1010.9636</c:v>
                </c:pt>
                <c:pt idx="244">
                  <c:v>1010.3047</c:v>
                </c:pt>
                <c:pt idx="245">
                  <c:v>1010.3964999999999</c:v>
                </c:pt>
                <c:pt idx="246">
                  <c:v>1011.2625</c:v>
                </c:pt>
                <c:pt idx="247">
                  <c:v>1011.27234</c:v>
                </c:pt>
                <c:pt idx="248">
                  <c:v>1010.92236</c:v>
                </c:pt>
                <c:pt idx="249">
                  <c:v>1010.65283</c:v>
                </c:pt>
                <c:pt idx="250">
                  <c:v>1010.2109400000001</c:v>
                </c:pt>
                <c:pt idx="251">
                  <c:v>1010.0469000000001</c:v>
                </c:pt>
                <c:pt idx="252">
                  <c:v>1010.3398</c:v>
                </c:pt>
                <c:pt idx="253">
                  <c:v>1011.3219</c:v>
                </c:pt>
                <c:pt idx="254">
                  <c:v>1012.22723</c:v>
                </c:pt>
                <c:pt idx="255">
                  <c:v>1011.3655</c:v>
                </c:pt>
                <c:pt idx="256">
                  <c:v>1011.08813</c:v>
                </c:pt>
                <c:pt idx="257">
                  <c:v>1011.02905</c:v>
                </c:pt>
                <c:pt idx="258">
                  <c:v>1011.2862</c:v>
                </c:pt>
                <c:pt idx="259">
                  <c:v>1011.2063000000001</c:v>
                </c:pt>
                <c:pt idx="260">
                  <c:v>1012.45435</c:v>
                </c:pt>
                <c:pt idx="261">
                  <c:v>1012.2012</c:v>
                </c:pt>
                <c:pt idx="262">
                  <c:v>1012.0513</c:v>
                </c:pt>
                <c:pt idx="263">
                  <c:v>1012.9417</c:v>
                </c:pt>
                <c:pt idx="264">
                  <c:v>1013.06494</c:v>
                </c:pt>
                <c:pt idx="265">
                  <c:v>1012.3644</c:v>
                </c:pt>
                <c:pt idx="266">
                  <c:v>1012.2494</c:v>
                </c:pt>
                <c:pt idx="267">
                  <c:v>1013.19336</c:v>
                </c:pt>
                <c:pt idx="268">
                  <c:v>1013.23975</c:v>
                </c:pt>
                <c:pt idx="269">
                  <c:v>1012.3967</c:v>
                </c:pt>
                <c:pt idx="270">
                  <c:v>1012.8348999999999</c:v>
                </c:pt>
                <c:pt idx="271">
                  <c:v>1011.9448</c:v>
                </c:pt>
                <c:pt idx="272">
                  <c:v>1012.2708</c:v>
                </c:pt>
                <c:pt idx="273">
                  <c:v>1013.0963</c:v>
                </c:pt>
                <c:pt idx="274">
                  <c:v>1013.19727</c:v>
                </c:pt>
                <c:pt idx="275">
                  <c:v>1011.71716</c:v>
                </c:pt>
                <c:pt idx="276">
                  <c:v>1012.2634</c:v>
                </c:pt>
                <c:pt idx="277">
                  <c:v>1013.1776</c:v>
                </c:pt>
                <c:pt idx="278">
                  <c:v>1011.99756</c:v>
                </c:pt>
                <c:pt idx="279">
                  <c:v>1013.02576</c:v>
                </c:pt>
                <c:pt idx="280">
                  <c:v>1012.0766599999999</c:v>
                </c:pt>
                <c:pt idx="281">
                  <c:v>1013.3401</c:v>
                </c:pt>
                <c:pt idx="282">
                  <c:v>1012.2766</c:v>
                </c:pt>
                <c:pt idx="283">
                  <c:v>1010.62177</c:v>
                </c:pt>
                <c:pt idx="284">
                  <c:v>1010.202</c:v>
                </c:pt>
                <c:pt idx="285">
                  <c:v>1011.50006</c:v>
                </c:pt>
                <c:pt idx="286">
                  <c:v>1010.06555</c:v>
                </c:pt>
                <c:pt idx="287">
                  <c:v>1010.5674</c:v>
                </c:pt>
                <c:pt idx="288">
                  <c:v>1010.37573</c:v>
                </c:pt>
                <c:pt idx="289">
                  <c:v>1010.17114</c:v>
                </c:pt>
                <c:pt idx="290">
                  <c:v>1010.4488</c:v>
                </c:pt>
                <c:pt idx="291">
                  <c:v>1010.4533</c:v>
                </c:pt>
                <c:pt idx="292">
                  <c:v>1010.0923</c:v>
                </c:pt>
                <c:pt idx="293">
                  <c:v>1010</c:v>
                </c:pt>
                <c:pt idx="294">
                  <c:v>1010.2437</c:v>
                </c:pt>
                <c:pt idx="295">
                  <c:v>1010.16296</c:v>
                </c:pt>
                <c:pt idx="296">
                  <c:v>1010.2268</c:v>
                </c:pt>
                <c:pt idx="297">
                  <c:v>1010.00934</c:v>
                </c:pt>
                <c:pt idx="298">
                  <c:v>1010.1</c:v>
                </c:pt>
                <c:pt idx="299">
                  <c:v>1010.04785</c:v>
                </c:pt>
                <c:pt idx="300">
                  <c:v>1010.0493</c:v>
                </c:pt>
                <c:pt idx="301">
                  <c:v>1010.275</c:v>
                </c:pt>
                <c:pt idx="302">
                  <c:v>1010.2474999999999</c:v>
                </c:pt>
                <c:pt idx="303">
                  <c:v>1010.93884</c:v>
                </c:pt>
                <c:pt idx="304">
                  <c:v>1010.6391</c:v>
                </c:pt>
                <c:pt idx="305">
                  <c:v>1010.57214</c:v>
                </c:pt>
                <c:pt idx="306">
                  <c:v>1010.62524</c:v>
                </c:pt>
                <c:pt idx="307">
                  <c:v>1010.5</c:v>
                </c:pt>
                <c:pt idx="308">
                  <c:v>1010.3992</c:v>
                </c:pt>
                <c:pt idx="309">
                  <c:v>1010.7317</c:v>
                </c:pt>
                <c:pt idx="310">
                  <c:v>1010.0500500000001</c:v>
                </c:pt>
                <c:pt idx="311">
                  <c:v>1010.03784</c:v>
                </c:pt>
                <c:pt idx="312">
                  <c:v>1010.5111000000001</c:v>
                </c:pt>
                <c:pt idx="313">
                  <c:v>1010.225</c:v>
                </c:pt>
                <c:pt idx="314">
                  <c:v>1010.2692</c:v>
                </c:pt>
                <c:pt idx="315">
                  <c:v>1010.23645</c:v>
                </c:pt>
                <c:pt idx="316">
                  <c:v>1010.0783699999999</c:v>
                </c:pt>
                <c:pt idx="317">
                  <c:v>1010.5312</c:v>
                </c:pt>
                <c:pt idx="318">
                  <c:v>1010.4738</c:v>
                </c:pt>
                <c:pt idx="319">
                  <c:v>1010.1108400000001</c:v>
                </c:pt>
                <c:pt idx="320">
                  <c:v>1010.18677</c:v>
                </c:pt>
                <c:pt idx="321">
                  <c:v>1010.49475</c:v>
                </c:pt>
                <c:pt idx="322">
                  <c:v>1010.5016000000001</c:v>
                </c:pt>
                <c:pt idx="323">
                  <c:v>1010.4092000000001</c:v>
                </c:pt>
                <c:pt idx="324">
                  <c:v>1010.3984400000001</c:v>
                </c:pt>
                <c:pt idx="325">
                  <c:v>1010.1351</c:v>
                </c:pt>
                <c:pt idx="326">
                  <c:v>1010.0209</c:v>
                </c:pt>
                <c:pt idx="327">
                  <c:v>1010.4662499999999</c:v>
                </c:pt>
                <c:pt idx="328">
                  <c:v>1009.5617999999999</c:v>
                </c:pt>
                <c:pt idx="329">
                  <c:v>1009.75244</c:v>
                </c:pt>
                <c:pt idx="330">
                  <c:v>1008.7375500000001</c:v>
                </c:pt>
                <c:pt idx="331">
                  <c:v>1009.8523</c:v>
                </c:pt>
                <c:pt idx="332">
                  <c:v>1009.9614</c:v>
                </c:pt>
                <c:pt idx="333">
                  <c:v>1009.1867</c:v>
                </c:pt>
                <c:pt idx="334">
                  <c:v>1009.7126</c:v>
                </c:pt>
                <c:pt idx="335">
                  <c:v>1009.52936</c:v>
                </c:pt>
                <c:pt idx="336">
                  <c:v>1009.6592000000001</c:v>
                </c:pt>
                <c:pt idx="337">
                  <c:v>1010.0143</c:v>
                </c:pt>
                <c:pt idx="338">
                  <c:v>1010.14124</c:v>
                </c:pt>
                <c:pt idx="339">
                  <c:v>1009.749</c:v>
                </c:pt>
                <c:pt idx="340">
                  <c:v>1009.6094000000001</c:v>
                </c:pt>
                <c:pt idx="341">
                  <c:v>1009.687</c:v>
                </c:pt>
                <c:pt idx="342">
                  <c:v>1011.99243</c:v>
                </c:pt>
                <c:pt idx="343">
                  <c:v>1009.85</c:v>
                </c:pt>
                <c:pt idx="344">
                  <c:v>1009.85</c:v>
                </c:pt>
                <c:pt idx="345">
                  <c:v>1009.85</c:v>
                </c:pt>
                <c:pt idx="346">
                  <c:v>1009.85</c:v>
                </c:pt>
                <c:pt idx="347">
                  <c:v>732</c:v>
                </c:pt>
                <c:pt idx="348">
                  <c:v>743.13400000000001</c:v>
                </c:pt>
                <c:pt idx="349">
                  <c:v>739.29407000000003</c:v>
                </c:pt>
                <c:pt idx="350">
                  <c:v>738.9896</c:v>
                </c:pt>
                <c:pt idx="351">
                  <c:v>739.95770000000005</c:v>
                </c:pt>
                <c:pt idx="352">
                  <c:v>740.25059999999996</c:v>
                </c:pt>
                <c:pt idx="353">
                  <c:v>739.30190000000005</c:v>
                </c:pt>
                <c:pt idx="354">
                  <c:v>739.55970000000002</c:v>
                </c:pt>
                <c:pt idx="355">
                  <c:v>739.61974999999995</c:v>
                </c:pt>
                <c:pt idx="356">
                  <c:v>738.87620000000004</c:v>
                </c:pt>
                <c:pt idx="357">
                  <c:v>736.76260000000002</c:v>
                </c:pt>
                <c:pt idx="358">
                  <c:v>736.93100000000004</c:v>
                </c:pt>
                <c:pt idx="359">
                  <c:v>736.5</c:v>
                </c:pt>
                <c:pt idx="360">
                  <c:v>736.45087000000001</c:v>
                </c:pt>
                <c:pt idx="361">
                  <c:v>735.50570000000005</c:v>
                </c:pt>
                <c:pt idx="362">
                  <c:v>735.76250000000005</c:v>
                </c:pt>
                <c:pt idx="363">
                  <c:v>736.05237</c:v>
                </c:pt>
                <c:pt idx="364">
                  <c:v>735.79579999999999</c:v>
                </c:pt>
                <c:pt idx="365">
                  <c:v>735.45010000000002</c:v>
                </c:pt>
                <c:pt idx="366">
                  <c:v>735.75869999999998</c:v>
                </c:pt>
                <c:pt idx="367">
                  <c:v>736.4778</c:v>
                </c:pt>
                <c:pt idx="368">
                  <c:v>735.83154000000002</c:v>
                </c:pt>
                <c:pt idx="369">
                  <c:v>735.89980000000003</c:v>
                </c:pt>
                <c:pt idx="370">
                  <c:v>735.50990000000002</c:v>
                </c:pt>
                <c:pt idx="371">
                  <c:v>735.52966000000004</c:v>
                </c:pt>
                <c:pt idx="372">
                  <c:v>735.36755000000005</c:v>
                </c:pt>
                <c:pt idx="373">
                  <c:v>735.05629999999996</c:v>
                </c:pt>
                <c:pt idx="374">
                  <c:v>735.68993999999998</c:v>
                </c:pt>
                <c:pt idx="375">
                  <c:v>735.43020000000001</c:v>
                </c:pt>
                <c:pt idx="376">
                  <c:v>735.43615999999997</c:v>
                </c:pt>
                <c:pt idx="377">
                  <c:v>735.49963000000002</c:v>
                </c:pt>
                <c:pt idx="378">
                  <c:v>734.73879999999997</c:v>
                </c:pt>
                <c:pt idx="379">
                  <c:v>734.90355999999997</c:v>
                </c:pt>
                <c:pt idx="380">
                  <c:v>734.31539999999995</c:v>
                </c:pt>
                <c:pt idx="381">
                  <c:v>734.26009999999997</c:v>
                </c:pt>
                <c:pt idx="382">
                  <c:v>734.23315000000002</c:v>
                </c:pt>
                <c:pt idx="383">
                  <c:v>735.49749999999995</c:v>
                </c:pt>
                <c:pt idx="384">
                  <c:v>735.35670000000005</c:v>
                </c:pt>
                <c:pt idx="385">
                  <c:v>735.25005999999996</c:v>
                </c:pt>
                <c:pt idx="386">
                  <c:v>735.60595999999998</c:v>
                </c:pt>
                <c:pt idx="387">
                  <c:v>735.05020000000002</c:v>
                </c:pt>
                <c:pt idx="388">
                  <c:v>735</c:v>
                </c:pt>
                <c:pt idx="389">
                  <c:v>735.12270000000001</c:v>
                </c:pt>
                <c:pt idx="390">
                  <c:v>734.43164000000002</c:v>
                </c:pt>
                <c:pt idx="391">
                  <c:v>735.54809999999998</c:v>
                </c:pt>
                <c:pt idx="392">
                  <c:v>735.79139999999995</c:v>
                </c:pt>
                <c:pt idx="393">
                  <c:v>735.68430000000001</c:v>
                </c:pt>
                <c:pt idx="394">
                  <c:v>735.57494999999994</c:v>
                </c:pt>
                <c:pt idx="395">
                  <c:v>738.005</c:v>
                </c:pt>
                <c:pt idx="396">
                  <c:v>738.20010000000002</c:v>
                </c:pt>
                <c:pt idx="397">
                  <c:v>741.72473000000002</c:v>
                </c:pt>
                <c:pt idx="398">
                  <c:v>741.65344000000005</c:v>
                </c:pt>
                <c:pt idx="399">
                  <c:v>739.43395999999996</c:v>
                </c:pt>
                <c:pt idx="400">
                  <c:v>740.47349999999994</c:v>
                </c:pt>
                <c:pt idx="401">
                  <c:v>740.99710000000005</c:v>
                </c:pt>
                <c:pt idx="402">
                  <c:v>744.39984000000004</c:v>
                </c:pt>
                <c:pt idx="403">
                  <c:v>743.60155999999995</c:v>
                </c:pt>
                <c:pt idx="404">
                  <c:v>743.17474000000004</c:v>
                </c:pt>
                <c:pt idx="405">
                  <c:v>742.06190000000004</c:v>
                </c:pt>
                <c:pt idx="406">
                  <c:v>742.23329999999999</c:v>
                </c:pt>
                <c:pt idx="407">
                  <c:v>742.94179999999994</c:v>
                </c:pt>
                <c:pt idx="408">
                  <c:v>742.98455999999999</c:v>
                </c:pt>
                <c:pt idx="409">
                  <c:v>742.8854</c:v>
                </c:pt>
                <c:pt idx="410">
                  <c:v>742.69695999999999</c:v>
                </c:pt>
                <c:pt idx="411">
                  <c:v>743.02673000000004</c:v>
                </c:pt>
                <c:pt idx="412">
                  <c:v>743.81713999999999</c:v>
                </c:pt>
                <c:pt idx="413">
                  <c:v>743.98749999999995</c:v>
                </c:pt>
                <c:pt idx="414">
                  <c:v>743.8125</c:v>
                </c:pt>
                <c:pt idx="415">
                  <c:v>742.93615999999997</c:v>
                </c:pt>
                <c:pt idx="416">
                  <c:v>742.4</c:v>
                </c:pt>
                <c:pt idx="417">
                  <c:v>742.24390000000005</c:v>
                </c:pt>
                <c:pt idx="418">
                  <c:v>741.50354000000004</c:v>
                </c:pt>
                <c:pt idx="419">
                  <c:v>741.58420000000001</c:v>
                </c:pt>
                <c:pt idx="420">
                  <c:v>740.52166999999997</c:v>
                </c:pt>
                <c:pt idx="421">
                  <c:v>740.48670000000004</c:v>
                </c:pt>
                <c:pt idx="422">
                  <c:v>740.95623999999998</c:v>
                </c:pt>
                <c:pt idx="423">
                  <c:v>741.49379999999996</c:v>
                </c:pt>
                <c:pt idx="424">
                  <c:v>740.73046999999997</c:v>
                </c:pt>
                <c:pt idx="425">
                  <c:v>740.48910000000001</c:v>
                </c:pt>
                <c:pt idx="426">
                  <c:v>740.7953</c:v>
                </c:pt>
                <c:pt idx="427">
                  <c:v>740</c:v>
                </c:pt>
                <c:pt idx="428">
                  <c:v>740.00072999999998</c:v>
                </c:pt>
                <c:pt idx="429">
                  <c:v>740.45460000000003</c:v>
                </c:pt>
                <c:pt idx="430">
                  <c:v>740.23626999999999</c:v>
                </c:pt>
                <c:pt idx="431">
                  <c:v>739.98900000000003</c:v>
                </c:pt>
                <c:pt idx="432">
                  <c:v>739.87599999999998</c:v>
                </c:pt>
                <c:pt idx="433">
                  <c:v>739.72204999999997</c:v>
                </c:pt>
                <c:pt idx="434">
                  <c:v>740.4905</c:v>
                </c:pt>
                <c:pt idx="435">
                  <c:v>740.27277000000004</c:v>
                </c:pt>
                <c:pt idx="436">
                  <c:v>739.45685000000003</c:v>
                </c:pt>
                <c:pt idx="437">
                  <c:v>739.26340000000005</c:v>
                </c:pt>
                <c:pt idx="438">
                  <c:v>739.45010000000002</c:v>
                </c:pt>
                <c:pt idx="439">
                  <c:v>739.35973999999999</c:v>
                </c:pt>
                <c:pt idx="440">
                  <c:v>737.63829999999996</c:v>
                </c:pt>
                <c:pt idx="441">
                  <c:v>737.97253000000001</c:v>
                </c:pt>
                <c:pt idx="442">
                  <c:v>738.06024000000002</c:v>
                </c:pt>
                <c:pt idx="443">
                  <c:v>738.125</c:v>
                </c:pt>
                <c:pt idx="444">
                  <c:v>738.57669999999996</c:v>
                </c:pt>
                <c:pt idx="445">
                  <c:v>737.87339999999995</c:v>
                </c:pt>
                <c:pt idx="446">
                  <c:v>738</c:v>
                </c:pt>
                <c:pt idx="447">
                  <c:v>737.96199999999999</c:v>
                </c:pt>
                <c:pt idx="448">
                  <c:v>737.85144000000003</c:v>
                </c:pt>
                <c:pt idx="449">
                  <c:v>737.23914000000002</c:v>
                </c:pt>
                <c:pt idx="450">
                  <c:v>737.60004000000004</c:v>
                </c:pt>
                <c:pt idx="451">
                  <c:v>737.63779999999997</c:v>
                </c:pt>
                <c:pt idx="452">
                  <c:v>737.72500000000002</c:v>
                </c:pt>
                <c:pt idx="453">
                  <c:v>737.95420000000001</c:v>
                </c:pt>
                <c:pt idx="454">
                  <c:v>738.31460000000004</c:v>
                </c:pt>
                <c:pt idx="455">
                  <c:v>738.93970000000002</c:v>
                </c:pt>
                <c:pt idx="456">
                  <c:v>739.16600000000005</c:v>
                </c:pt>
                <c:pt idx="457">
                  <c:v>738.60033999999996</c:v>
                </c:pt>
                <c:pt idx="458">
                  <c:v>739.40719999999999</c:v>
                </c:pt>
                <c:pt idx="459">
                  <c:v>739.9375</c:v>
                </c:pt>
                <c:pt idx="460">
                  <c:v>740.39530000000002</c:v>
                </c:pt>
                <c:pt idx="461">
                  <c:v>740.07543999999996</c:v>
                </c:pt>
                <c:pt idx="462">
                  <c:v>739.82270000000005</c:v>
                </c:pt>
                <c:pt idx="463">
                  <c:v>740.16485999999998</c:v>
                </c:pt>
                <c:pt idx="464">
                  <c:v>739.09879999999998</c:v>
                </c:pt>
                <c:pt idx="465">
                  <c:v>740.78754000000004</c:v>
                </c:pt>
                <c:pt idx="466">
                  <c:v>740.30535999999995</c:v>
                </c:pt>
                <c:pt idx="467">
                  <c:v>739.90409999999997</c:v>
                </c:pt>
                <c:pt idx="468">
                  <c:v>740.13049999999998</c:v>
                </c:pt>
                <c:pt idx="469">
                  <c:v>740.04089999999997</c:v>
                </c:pt>
                <c:pt idx="470">
                  <c:v>740.01250000000005</c:v>
                </c:pt>
                <c:pt idx="471">
                  <c:v>740.35515999999996</c:v>
                </c:pt>
                <c:pt idx="472">
                  <c:v>740.02829999999994</c:v>
                </c:pt>
                <c:pt idx="473">
                  <c:v>740.00480000000005</c:v>
                </c:pt>
                <c:pt idx="474">
                  <c:v>740.00305000000003</c:v>
                </c:pt>
                <c:pt idx="475">
                  <c:v>739.54250000000002</c:v>
                </c:pt>
                <c:pt idx="476">
                  <c:v>739.18615999999997</c:v>
                </c:pt>
                <c:pt idx="477">
                  <c:v>739.29930000000002</c:v>
                </c:pt>
                <c:pt idx="478">
                  <c:v>739.25350000000003</c:v>
                </c:pt>
                <c:pt idx="479">
                  <c:v>738.70079999999996</c:v>
                </c:pt>
                <c:pt idx="480">
                  <c:v>738.9271</c:v>
                </c:pt>
                <c:pt idx="481">
                  <c:v>738.47789999999998</c:v>
                </c:pt>
                <c:pt idx="482">
                  <c:v>738.58734000000004</c:v>
                </c:pt>
                <c:pt idx="483">
                  <c:v>738.65539999999999</c:v>
                </c:pt>
                <c:pt idx="484">
                  <c:v>738.89464999999996</c:v>
                </c:pt>
                <c:pt idx="485">
                  <c:v>738.6875</c:v>
                </c:pt>
                <c:pt idx="486">
                  <c:v>738.6395</c:v>
                </c:pt>
                <c:pt idx="487">
                  <c:v>737.95010000000002</c:v>
                </c:pt>
                <c:pt idx="488">
                  <c:v>737.95010000000002</c:v>
                </c:pt>
                <c:pt idx="489">
                  <c:v>737.97529999999995</c:v>
                </c:pt>
                <c:pt idx="490">
                  <c:v>737.95630000000006</c:v>
                </c:pt>
                <c:pt idx="491">
                  <c:v>737.98739999999998</c:v>
                </c:pt>
                <c:pt idx="492">
                  <c:v>737.93129999999996</c:v>
                </c:pt>
                <c:pt idx="493">
                  <c:v>737.94860000000006</c:v>
                </c:pt>
                <c:pt idx="494">
                  <c:v>737.71669999999995</c:v>
                </c:pt>
                <c:pt idx="495">
                  <c:v>737.13499999999999</c:v>
                </c:pt>
                <c:pt idx="496">
                  <c:v>737.125</c:v>
                </c:pt>
                <c:pt idx="497">
                  <c:v>736.81640000000004</c:v>
                </c:pt>
                <c:pt idx="498">
                  <c:v>736.85784999999998</c:v>
                </c:pt>
                <c:pt idx="499">
                  <c:v>736.92505000000006</c:v>
                </c:pt>
                <c:pt idx="500">
                  <c:v>736.03099999999995</c:v>
                </c:pt>
                <c:pt idx="501">
                  <c:v>735.4837</c:v>
                </c:pt>
                <c:pt idx="502">
                  <c:v>736.49114999999995</c:v>
                </c:pt>
                <c:pt idx="503">
                  <c:v>736.81640000000004</c:v>
                </c:pt>
                <c:pt idx="504">
                  <c:v>736.93713000000002</c:v>
                </c:pt>
                <c:pt idx="505">
                  <c:v>736.52466000000004</c:v>
                </c:pt>
                <c:pt idx="506">
                  <c:v>736.85619999999994</c:v>
                </c:pt>
                <c:pt idx="507">
                  <c:v>736.91240000000005</c:v>
                </c:pt>
                <c:pt idx="508">
                  <c:v>736.91250000000002</c:v>
                </c:pt>
                <c:pt idx="509">
                  <c:v>736.95299999999997</c:v>
                </c:pt>
                <c:pt idx="510">
                  <c:v>736.65155000000004</c:v>
                </c:pt>
                <c:pt idx="511">
                  <c:v>736.87585000000001</c:v>
                </c:pt>
                <c:pt idx="512">
                  <c:v>736.96130000000005</c:v>
                </c:pt>
                <c:pt idx="513">
                  <c:v>736.82069999999999</c:v>
                </c:pt>
                <c:pt idx="514">
                  <c:v>736.85</c:v>
                </c:pt>
                <c:pt idx="515">
                  <c:v>736.31335000000001</c:v>
                </c:pt>
                <c:pt idx="516">
                  <c:v>736.66076999999996</c:v>
                </c:pt>
                <c:pt idx="517">
                  <c:v>736.40120000000002</c:v>
                </c:pt>
                <c:pt idx="518">
                  <c:v>736.88750000000005</c:v>
                </c:pt>
                <c:pt idx="519">
                  <c:v>736.97500000000002</c:v>
                </c:pt>
                <c:pt idx="520">
                  <c:v>736.97473000000002</c:v>
                </c:pt>
                <c:pt idx="521">
                  <c:v>736.9828</c:v>
                </c:pt>
                <c:pt idx="522">
                  <c:v>736.98829999999998</c:v>
                </c:pt>
                <c:pt idx="523">
                  <c:v>736.96249999999998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SUNPHARMA!$C$1</c:f>
              <c:strCache>
                <c:ptCount val="1"/>
                <c:pt idx="0">
                  <c:v>AR(2)</c:v>
                </c:pt>
              </c:strCache>
            </c:strRef>
          </c:tx>
          <c:marker>
            <c:symbol val="none"/>
          </c:marker>
          <c:val>
            <c:numRef>
              <c:f>SUNPHARMA!$C$2:$C$525</c:f>
              <c:numCache>
                <c:formatCode>General</c:formatCode>
                <c:ptCount val="524"/>
                <c:pt idx="0">
                  <c:v>1021.83295</c:v>
                </c:pt>
                <c:pt idx="1">
                  <c:v>1024.9653000000001</c:v>
                </c:pt>
                <c:pt idx="2">
                  <c:v>1028.1072999999999</c:v>
                </c:pt>
                <c:pt idx="3">
                  <c:v>1031.259</c:v>
                </c:pt>
                <c:pt idx="4">
                  <c:v>1034.4204</c:v>
                </c:pt>
                <c:pt idx="5">
                  <c:v>1037.5914</c:v>
                </c:pt>
                <c:pt idx="6">
                  <c:v>1040.7722000000001</c:v>
                </c:pt>
                <c:pt idx="7">
                  <c:v>1043.9626000000001</c:v>
                </c:pt>
                <c:pt idx="8">
                  <c:v>1047.1628000000001</c:v>
                </c:pt>
                <c:pt idx="9">
                  <c:v>1050.3729000000001</c:v>
                </c:pt>
                <c:pt idx="10">
                  <c:v>1053.5929000000001</c:v>
                </c:pt>
                <c:pt idx="11">
                  <c:v>1056.8226</c:v>
                </c:pt>
                <c:pt idx="12">
                  <c:v>1060.0624</c:v>
                </c:pt>
                <c:pt idx="13">
                  <c:v>1063.3119999999999</c:v>
                </c:pt>
                <c:pt idx="14">
                  <c:v>1066.5715</c:v>
                </c:pt>
                <c:pt idx="15">
                  <c:v>1069.8412000000001</c:v>
                </c:pt>
                <c:pt idx="16">
                  <c:v>1073.1206999999999</c:v>
                </c:pt>
                <c:pt idx="17">
                  <c:v>1076.4103</c:v>
                </c:pt>
                <c:pt idx="18">
                  <c:v>1079.7101</c:v>
                </c:pt>
                <c:pt idx="19">
                  <c:v>1083.0199</c:v>
                </c:pt>
                <c:pt idx="20">
                  <c:v>1086.3398</c:v>
                </c:pt>
                <c:pt idx="21">
                  <c:v>1089.67</c:v>
                </c:pt>
                <c:pt idx="22">
                  <c:v>1093.0103999999999</c:v>
                </c:pt>
                <c:pt idx="23">
                  <c:v>1096.3610000000001</c:v>
                </c:pt>
                <c:pt idx="24">
                  <c:v>1099.7219</c:v>
                </c:pt>
                <c:pt idx="25">
                  <c:v>1012.18933</c:v>
                </c:pt>
                <c:pt idx="26">
                  <c:v>1011.9752999999999</c:v>
                </c:pt>
                <c:pt idx="27">
                  <c:v>1011.7613</c:v>
                </c:pt>
                <c:pt idx="28">
                  <c:v>1011.5473</c:v>
                </c:pt>
                <c:pt idx="29">
                  <c:v>1011.3334</c:v>
                </c:pt>
                <c:pt idx="30">
                  <c:v>1011.1195</c:v>
                </c:pt>
                <c:pt idx="31">
                  <c:v>1010.9057</c:v>
                </c:pt>
                <c:pt idx="32">
                  <c:v>1010.6919</c:v>
                </c:pt>
                <c:pt idx="33">
                  <c:v>1010.47815</c:v>
                </c:pt>
                <c:pt idx="34">
                  <c:v>1010.26447</c:v>
                </c:pt>
                <c:pt idx="35">
                  <c:v>1010.05084</c:v>
                </c:pt>
                <c:pt idx="36">
                  <c:v>1009.8372000000001</c:v>
                </c:pt>
                <c:pt idx="37">
                  <c:v>1009.62366</c:v>
                </c:pt>
                <c:pt idx="38">
                  <c:v>1009.41016</c:v>
                </c:pt>
                <c:pt idx="39">
                  <c:v>1009.1967</c:v>
                </c:pt>
                <c:pt idx="40">
                  <c:v>1008.9833</c:v>
                </c:pt>
                <c:pt idx="41">
                  <c:v>1008.7699</c:v>
                </c:pt>
                <c:pt idx="42">
                  <c:v>1008.5566</c:v>
                </c:pt>
                <c:pt idx="43">
                  <c:v>1008.3433</c:v>
                </c:pt>
                <c:pt idx="44">
                  <c:v>1008.13007</c:v>
                </c:pt>
                <c:pt idx="45">
                  <c:v>1007.9169000000001</c:v>
                </c:pt>
                <c:pt idx="46">
                  <c:v>1007.70374</c:v>
                </c:pt>
                <c:pt idx="47">
                  <c:v>1007.4906</c:v>
                </c:pt>
                <c:pt idx="48">
                  <c:v>1007.2775</c:v>
                </c:pt>
                <c:pt idx="49">
                  <c:v>1007.0645</c:v>
                </c:pt>
                <c:pt idx="50">
                  <c:v>1010.27325</c:v>
                </c:pt>
                <c:pt idx="51">
                  <c:v>1010.12805</c:v>
                </c:pt>
                <c:pt idx="52">
                  <c:v>1009.9829</c:v>
                </c:pt>
                <c:pt idx="53">
                  <c:v>1009.83777</c:v>
                </c:pt>
                <c:pt idx="54">
                  <c:v>1009.6926</c:v>
                </c:pt>
                <c:pt idx="55">
                  <c:v>1009.54755</c:v>
                </c:pt>
                <c:pt idx="56">
                  <c:v>1009.40247</c:v>
                </c:pt>
                <c:pt idx="57">
                  <c:v>1009.2574</c:v>
                </c:pt>
                <c:pt idx="58">
                  <c:v>1009.1123700000001</c:v>
                </c:pt>
                <c:pt idx="59">
                  <c:v>1008.96735</c:v>
                </c:pt>
                <c:pt idx="60">
                  <c:v>1008.8223</c:v>
                </c:pt>
                <c:pt idx="61">
                  <c:v>1008.67737</c:v>
                </c:pt>
                <c:pt idx="62">
                  <c:v>1008.5324000000001</c:v>
                </c:pt>
                <c:pt idx="63">
                  <c:v>1008.3874499999999</c:v>
                </c:pt>
                <c:pt idx="64">
                  <c:v>1008.2425500000001</c:v>
                </c:pt>
                <c:pt idx="65">
                  <c:v>1008.09766</c:v>
                </c:pt>
                <c:pt idx="66">
                  <c:v>1007.95276</c:v>
                </c:pt>
                <c:pt idx="67">
                  <c:v>1007.8079</c:v>
                </c:pt>
                <c:pt idx="68">
                  <c:v>1007.6631</c:v>
                </c:pt>
                <c:pt idx="69">
                  <c:v>1007.51825</c:v>
                </c:pt>
                <c:pt idx="70">
                  <c:v>1007.3735</c:v>
                </c:pt>
                <c:pt idx="71">
                  <c:v>1007.2287</c:v>
                </c:pt>
                <c:pt idx="72">
                  <c:v>1007.0839999999999</c:v>
                </c:pt>
                <c:pt idx="73">
                  <c:v>1006.9393</c:v>
                </c:pt>
                <c:pt idx="74">
                  <c:v>1006.79456</c:v>
                </c:pt>
                <c:pt idx="75">
                  <c:v>1011.7607</c:v>
                </c:pt>
                <c:pt idx="76">
                  <c:v>1011.7228</c:v>
                </c:pt>
                <c:pt idx="77">
                  <c:v>1011.68494</c:v>
                </c:pt>
                <c:pt idx="78">
                  <c:v>1011.6471</c:v>
                </c:pt>
                <c:pt idx="79">
                  <c:v>1011.60925</c:v>
                </c:pt>
                <c:pt idx="80">
                  <c:v>1011.5714</c:v>
                </c:pt>
                <c:pt idx="81">
                  <c:v>1011.5335700000001</c:v>
                </c:pt>
                <c:pt idx="82">
                  <c:v>1011.4957000000001</c:v>
                </c:pt>
                <c:pt idx="83">
                  <c:v>1011.4579</c:v>
                </c:pt>
                <c:pt idx="84">
                  <c:v>1011.42004</c:v>
                </c:pt>
                <c:pt idx="85">
                  <c:v>1011.3822</c:v>
                </c:pt>
                <c:pt idx="86">
                  <c:v>1011.3443600000001</c:v>
                </c:pt>
                <c:pt idx="87">
                  <c:v>1011.3065</c:v>
                </c:pt>
                <c:pt idx="88">
                  <c:v>1011.2687</c:v>
                </c:pt>
                <c:pt idx="89">
                  <c:v>1011.23083</c:v>
                </c:pt>
                <c:pt idx="90">
                  <c:v>1011.193</c:v>
                </c:pt>
                <c:pt idx="91">
                  <c:v>1011.15515</c:v>
                </c:pt>
                <c:pt idx="92">
                  <c:v>1011.1173</c:v>
                </c:pt>
                <c:pt idx="93">
                  <c:v>1011.07947</c:v>
                </c:pt>
                <c:pt idx="94">
                  <c:v>1011.0416</c:v>
                </c:pt>
                <c:pt idx="95">
                  <c:v>1011.0038</c:v>
                </c:pt>
                <c:pt idx="96">
                  <c:v>1010.96594</c:v>
                </c:pt>
                <c:pt idx="97">
                  <c:v>1010.9281</c:v>
                </c:pt>
                <c:pt idx="98">
                  <c:v>1010.89026</c:v>
                </c:pt>
                <c:pt idx="99">
                  <c:v>1010.8524</c:v>
                </c:pt>
                <c:pt idx="100">
                  <c:v>1014.5727000000001</c:v>
                </c:pt>
                <c:pt idx="101">
                  <c:v>1014.64923</c:v>
                </c:pt>
                <c:pt idx="102">
                  <c:v>1014.72577</c:v>
                </c:pt>
                <c:pt idx="103">
                  <c:v>1014.80237</c:v>
                </c:pt>
                <c:pt idx="104">
                  <c:v>1014.87897</c:v>
                </c:pt>
                <c:pt idx="105">
                  <c:v>1014.95557</c:v>
                </c:pt>
                <c:pt idx="106">
                  <c:v>1015.03217</c:v>
                </c:pt>
                <c:pt idx="107">
                  <c:v>1015.10876</c:v>
                </c:pt>
                <c:pt idx="108">
                  <c:v>1015.1853599999999</c:v>
                </c:pt>
                <c:pt idx="109">
                  <c:v>1015.26196</c:v>
                </c:pt>
                <c:pt idx="110">
                  <c:v>1015.33856</c:v>
                </c:pt>
                <c:pt idx="111">
                  <c:v>1015.41516</c:v>
                </c:pt>
                <c:pt idx="112">
                  <c:v>1015.49176</c:v>
                </c:pt>
                <c:pt idx="113">
                  <c:v>1015.56836</c:v>
                </c:pt>
                <c:pt idx="114">
                  <c:v>1015.645</c:v>
                </c:pt>
                <c:pt idx="115">
                  <c:v>1015.7217000000001</c:v>
                </c:pt>
                <c:pt idx="116">
                  <c:v>1015.7983400000001</c:v>
                </c:pt>
                <c:pt idx="117">
                  <c:v>1015.875</c:v>
                </c:pt>
                <c:pt idx="118">
                  <c:v>1015.9516599999999</c:v>
                </c:pt>
                <c:pt idx="119">
                  <c:v>1016.0282999999999</c:v>
                </c:pt>
                <c:pt idx="120">
                  <c:v>1016.105</c:v>
                </c:pt>
                <c:pt idx="121">
                  <c:v>1016.18164</c:v>
                </c:pt>
                <c:pt idx="122">
                  <c:v>1016.2583</c:v>
                </c:pt>
                <c:pt idx="123">
                  <c:v>1016.33496</c:v>
                </c:pt>
                <c:pt idx="124">
                  <c:v>1016.4117</c:v>
                </c:pt>
                <c:pt idx="125">
                  <c:v>1010.573</c:v>
                </c:pt>
                <c:pt idx="126">
                  <c:v>1010.5586</c:v>
                </c:pt>
                <c:pt idx="127">
                  <c:v>1010.5442</c:v>
                </c:pt>
                <c:pt idx="128">
                  <c:v>1010.5298</c:v>
                </c:pt>
                <c:pt idx="129">
                  <c:v>1010.5154</c:v>
                </c:pt>
                <c:pt idx="130">
                  <c:v>1010.501</c:v>
                </c:pt>
                <c:pt idx="131">
                  <c:v>1010.4866</c:v>
                </c:pt>
                <c:pt idx="132">
                  <c:v>1010.47217</c:v>
                </c:pt>
                <c:pt idx="133">
                  <c:v>1010.45776</c:v>
                </c:pt>
                <c:pt idx="134">
                  <c:v>1010.44336</c:v>
                </c:pt>
                <c:pt idx="135">
                  <c:v>1010.42896</c:v>
                </c:pt>
                <c:pt idx="136">
                  <c:v>1010.41455</c:v>
                </c:pt>
                <c:pt idx="137">
                  <c:v>1010.4001500000001</c:v>
                </c:pt>
                <c:pt idx="138">
                  <c:v>1010.3857400000001</c:v>
                </c:pt>
                <c:pt idx="139">
                  <c:v>1010.37134</c:v>
                </c:pt>
                <c:pt idx="140">
                  <c:v>1010.35693</c:v>
                </c:pt>
                <c:pt idx="141">
                  <c:v>1010.3425</c:v>
                </c:pt>
                <c:pt idx="142">
                  <c:v>1010.3280999999999</c:v>
                </c:pt>
                <c:pt idx="143">
                  <c:v>1010.3137</c:v>
                </c:pt>
                <c:pt idx="144">
                  <c:v>1010.2993</c:v>
                </c:pt>
                <c:pt idx="145">
                  <c:v>1010.2849</c:v>
                </c:pt>
                <c:pt idx="146">
                  <c:v>1010.2705</c:v>
                </c:pt>
                <c:pt idx="147">
                  <c:v>1010.2560999999999</c:v>
                </c:pt>
                <c:pt idx="148">
                  <c:v>1010.2417</c:v>
                </c:pt>
                <c:pt idx="149">
                  <c:v>1010.2273</c:v>
                </c:pt>
                <c:pt idx="150">
                  <c:v>1009.4327</c:v>
                </c:pt>
                <c:pt idx="151">
                  <c:v>1009.34546</c:v>
                </c:pt>
                <c:pt idx="152">
                  <c:v>1009.25824</c:v>
                </c:pt>
                <c:pt idx="153">
                  <c:v>1009.171</c:v>
                </c:pt>
                <c:pt idx="154">
                  <c:v>1009.0838</c:v>
                </c:pt>
                <c:pt idx="155">
                  <c:v>1008.9965999999999</c:v>
                </c:pt>
                <c:pt idx="156">
                  <c:v>1008.90936</c:v>
                </c:pt>
                <c:pt idx="157">
                  <c:v>1008.82214</c:v>
                </c:pt>
                <c:pt idx="158">
                  <c:v>1008.7349</c:v>
                </c:pt>
                <c:pt idx="159">
                  <c:v>1008.64777</c:v>
                </c:pt>
                <c:pt idx="160">
                  <c:v>1008.5606</c:v>
                </c:pt>
                <c:pt idx="161">
                  <c:v>1008.47345</c:v>
                </c:pt>
                <c:pt idx="162">
                  <c:v>1008.3863</c:v>
                </c:pt>
                <c:pt idx="163">
                  <c:v>1008.29913</c:v>
                </c:pt>
                <c:pt idx="164">
                  <c:v>1008.212</c:v>
                </c:pt>
                <c:pt idx="165">
                  <c:v>1008.1248000000001</c:v>
                </c:pt>
                <c:pt idx="166">
                  <c:v>1008.03766</c:v>
                </c:pt>
                <c:pt idx="167">
                  <c:v>1007.95056</c:v>
                </c:pt>
                <c:pt idx="168">
                  <c:v>1007.86346</c:v>
                </c:pt>
                <c:pt idx="169">
                  <c:v>1007.77637</c:v>
                </c:pt>
                <c:pt idx="170">
                  <c:v>1007.6893</c:v>
                </c:pt>
                <c:pt idx="171">
                  <c:v>1007.6022</c:v>
                </c:pt>
                <c:pt idx="172">
                  <c:v>1007.5151</c:v>
                </c:pt>
                <c:pt idx="173">
                  <c:v>1007.428</c:v>
                </c:pt>
                <c:pt idx="174">
                  <c:v>1007.3409</c:v>
                </c:pt>
                <c:pt idx="175">
                  <c:v>1011.2208000000001</c:v>
                </c:pt>
                <c:pt idx="176">
                  <c:v>1011.2166999999999</c:v>
                </c:pt>
                <c:pt idx="177">
                  <c:v>1011.2125</c:v>
                </c:pt>
                <c:pt idx="178">
                  <c:v>1011.2084</c:v>
                </c:pt>
                <c:pt idx="179">
                  <c:v>1011.2042</c:v>
                </c:pt>
                <c:pt idx="180">
                  <c:v>1011.2001</c:v>
                </c:pt>
                <c:pt idx="181">
                  <c:v>1011.1959000000001</c:v>
                </c:pt>
                <c:pt idx="182">
                  <c:v>1011.1917999999999</c:v>
                </c:pt>
                <c:pt idx="183">
                  <c:v>1011.1876</c:v>
                </c:pt>
                <c:pt idx="184">
                  <c:v>1011.1835</c:v>
                </c:pt>
                <c:pt idx="185">
                  <c:v>1011.1793</c:v>
                </c:pt>
                <c:pt idx="186">
                  <c:v>1011.1752</c:v>
                </c:pt>
                <c:pt idx="187">
                  <c:v>1011.171</c:v>
                </c:pt>
                <c:pt idx="188">
                  <c:v>1011.1669000000001</c:v>
                </c:pt>
                <c:pt idx="189">
                  <c:v>1011.1627</c:v>
                </c:pt>
                <c:pt idx="190">
                  <c:v>1011.1585700000001</c:v>
                </c:pt>
                <c:pt idx="191">
                  <c:v>1011.1544</c:v>
                </c:pt>
                <c:pt idx="192">
                  <c:v>1011.15027</c:v>
                </c:pt>
                <c:pt idx="193">
                  <c:v>1011.1461</c:v>
                </c:pt>
                <c:pt idx="194">
                  <c:v>1011.14197</c:v>
                </c:pt>
                <c:pt idx="195">
                  <c:v>1011.1378</c:v>
                </c:pt>
                <c:pt idx="196">
                  <c:v>1011.1336700000001</c:v>
                </c:pt>
                <c:pt idx="197">
                  <c:v>1011.1295</c:v>
                </c:pt>
                <c:pt idx="198">
                  <c:v>1011.12537</c:v>
                </c:pt>
                <c:pt idx="199">
                  <c:v>1011.1212</c:v>
                </c:pt>
                <c:pt idx="200">
                  <c:v>1012.9542</c:v>
                </c:pt>
                <c:pt idx="201">
                  <c:v>1013.00543</c:v>
                </c:pt>
                <c:pt idx="202">
                  <c:v>1013.05664</c:v>
                </c:pt>
                <c:pt idx="203">
                  <c:v>1013.10785</c:v>
                </c:pt>
                <c:pt idx="204">
                  <c:v>1013.15906</c:v>
                </c:pt>
                <c:pt idx="205">
                  <c:v>1013.21027</c:v>
                </c:pt>
                <c:pt idx="206">
                  <c:v>1013.2615</c:v>
                </c:pt>
                <c:pt idx="207">
                  <c:v>1013.3126999999999</c:v>
                </c:pt>
                <c:pt idx="208">
                  <c:v>1013.3638999999999</c:v>
                </c:pt>
                <c:pt idx="209">
                  <c:v>1013.4151000000001</c:v>
                </c:pt>
                <c:pt idx="210">
                  <c:v>1013.4663</c:v>
                </c:pt>
                <c:pt idx="211">
                  <c:v>1013.5175</c:v>
                </c:pt>
                <c:pt idx="212">
                  <c:v>1013.5687</c:v>
                </c:pt>
                <c:pt idx="213">
                  <c:v>1013.61993</c:v>
                </c:pt>
                <c:pt idx="214">
                  <c:v>1013.67114</c:v>
                </c:pt>
                <c:pt idx="215">
                  <c:v>1013.72235</c:v>
                </c:pt>
                <c:pt idx="216">
                  <c:v>1013.77356</c:v>
                </c:pt>
                <c:pt idx="217">
                  <c:v>1013.8248</c:v>
                </c:pt>
                <c:pt idx="218">
                  <c:v>1013.8761</c:v>
                </c:pt>
                <c:pt idx="219">
                  <c:v>1013.92737</c:v>
                </c:pt>
                <c:pt idx="220">
                  <c:v>1013.97864</c:v>
                </c:pt>
                <c:pt idx="221">
                  <c:v>1014.0299</c:v>
                </c:pt>
                <c:pt idx="222">
                  <c:v>1014.0812</c:v>
                </c:pt>
                <c:pt idx="223">
                  <c:v>1014.1324499999999</c:v>
                </c:pt>
                <c:pt idx="224">
                  <c:v>1014.1837</c:v>
                </c:pt>
                <c:pt idx="225">
                  <c:v>1010.8819999999999</c:v>
                </c:pt>
                <c:pt idx="226">
                  <c:v>1010.87756</c:v>
                </c:pt>
                <c:pt idx="227">
                  <c:v>1010.8731</c:v>
                </c:pt>
                <c:pt idx="228">
                  <c:v>1010.86865</c:v>
                </c:pt>
                <c:pt idx="229">
                  <c:v>1010.8642</c:v>
                </c:pt>
                <c:pt idx="230">
                  <c:v>1010.85974</c:v>
                </c:pt>
                <c:pt idx="231">
                  <c:v>1010.8553000000001</c:v>
                </c:pt>
                <c:pt idx="232">
                  <c:v>1010.8508</c:v>
                </c:pt>
                <c:pt idx="233">
                  <c:v>1010.8464</c:v>
                </c:pt>
                <c:pt idx="234">
                  <c:v>1010.8419</c:v>
                </c:pt>
                <c:pt idx="235">
                  <c:v>1010.83746</c:v>
                </c:pt>
                <c:pt idx="236">
                  <c:v>1010.833</c:v>
                </c:pt>
                <c:pt idx="237">
                  <c:v>1010.82855</c:v>
                </c:pt>
                <c:pt idx="238">
                  <c:v>1010.8241</c:v>
                </c:pt>
                <c:pt idx="239">
                  <c:v>1010.81964</c:v>
                </c:pt>
                <c:pt idx="240">
                  <c:v>1010.8152</c:v>
                </c:pt>
                <c:pt idx="241">
                  <c:v>1010.8107</c:v>
                </c:pt>
                <c:pt idx="242">
                  <c:v>1010.8063</c:v>
                </c:pt>
                <c:pt idx="243">
                  <c:v>1010.8018</c:v>
                </c:pt>
                <c:pt idx="244">
                  <c:v>1010.79736</c:v>
                </c:pt>
                <c:pt idx="245">
                  <c:v>1010.7929</c:v>
                </c:pt>
                <c:pt idx="246">
                  <c:v>1010.78845</c:v>
                </c:pt>
                <c:pt idx="247">
                  <c:v>1010.784</c:v>
                </c:pt>
                <c:pt idx="248">
                  <c:v>1010.77954</c:v>
                </c:pt>
                <c:pt idx="249">
                  <c:v>1010.7751</c:v>
                </c:pt>
                <c:pt idx="250">
                  <c:v>1010.1833</c:v>
                </c:pt>
                <c:pt idx="251">
                  <c:v>1010.1556399999999</c:v>
                </c:pt>
                <c:pt idx="252">
                  <c:v>1010.128</c:v>
                </c:pt>
                <c:pt idx="253">
                  <c:v>1010.10034</c:v>
                </c:pt>
                <c:pt idx="254">
                  <c:v>1010.0727000000001</c:v>
                </c:pt>
                <c:pt idx="255">
                  <c:v>1010.04504</c:v>
                </c:pt>
                <c:pt idx="256">
                  <c:v>1010.0174</c:v>
                </c:pt>
                <c:pt idx="257">
                  <c:v>1009.98975</c:v>
                </c:pt>
                <c:pt idx="258">
                  <c:v>1009.9621</c:v>
                </c:pt>
                <c:pt idx="259">
                  <c:v>1009.93445</c:v>
                </c:pt>
                <c:pt idx="260">
                  <c:v>1009.9068</c:v>
                </c:pt>
                <c:pt idx="261">
                  <c:v>1009.87915</c:v>
                </c:pt>
                <c:pt idx="262">
                  <c:v>1009.8515</c:v>
                </c:pt>
                <c:pt idx="263">
                  <c:v>1009.82385</c:v>
                </c:pt>
                <c:pt idx="264">
                  <c:v>1009.7962</c:v>
                </c:pt>
                <c:pt idx="265">
                  <c:v>1009.76855</c:v>
                </c:pt>
                <c:pt idx="266">
                  <c:v>1009.7409699999999</c:v>
                </c:pt>
                <c:pt idx="267">
                  <c:v>1009.7134</c:v>
                </c:pt>
                <c:pt idx="268">
                  <c:v>1009.6858</c:v>
                </c:pt>
                <c:pt idx="269">
                  <c:v>1009.6582</c:v>
                </c:pt>
                <c:pt idx="270">
                  <c:v>1009.6306</c:v>
                </c:pt>
                <c:pt idx="271">
                  <c:v>1009.603</c:v>
                </c:pt>
                <c:pt idx="272">
                  <c:v>1009.57544</c:v>
                </c:pt>
                <c:pt idx="273">
                  <c:v>1009.54785</c:v>
                </c:pt>
                <c:pt idx="274">
                  <c:v>1009.52026</c:v>
                </c:pt>
                <c:pt idx="275">
                  <c:v>1011.76447</c:v>
                </c:pt>
                <c:pt idx="276">
                  <c:v>1011.81177</c:v>
                </c:pt>
                <c:pt idx="277">
                  <c:v>1011.8591</c:v>
                </c:pt>
                <c:pt idx="278">
                  <c:v>1011.9064</c:v>
                </c:pt>
                <c:pt idx="279">
                  <c:v>1011.9537</c:v>
                </c:pt>
                <c:pt idx="280">
                  <c:v>1012.001</c:v>
                </c:pt>
                <c:pt idx="281">
                  <c:v>1012.0483</c:v>
                </c:pt>
                <c:pt idx="282">
                  <c:v>1012.0956</c:v>
                </c:pt>
                <c:pt idx="283">
                  <c:v>1012.1429000000001</c:v>
                </c:pt>
                <c:pt idx="284">
                  <c:v>1012.1902</c:v>
                </c:pt>
                <c:pt idx="285">
                  <c:v>1012.2375</c:v>
                </c:pt>
                <c:pt idx="286">
                  <c:v>1012.2848</c:v>
                </c:pt>
                <c:pt idx="287">
                  <c:v>1012.3321</c:v>
                </c:pt>
                <c:pt idx="288">
                  <c:v>1012.3794</c:v>
                </c:pt>
                <c:pt idx="289">
                  <c:v>1012.4267</c:v>
                </c:pt>
                <c:pt idx="290">
                  <c:v>1012.474</c:v>
                </c:pt>
                <c:pt idx="291">
                  <c:v>1012.5213</c:v>
                </c:pt>
                <c:pt idx="292">
                  <c:v>1012.5685999999999</c:v>
                </c:pt>
                <c:pt idx="293">
                  <c:v>1012.6159</c:v>
                </c:pt>
                <c:pt idx="294">
                  <c:v>1012.6632</c:v>
                </c:pt>
                <c:pt idx="295">
                  <c:v>1012.7105</c:v>
                </c:pt>
                <c:pt idx="296">
                  <c:v>1012.7578</c:v>
                </c:pt>
                <c:pt idx="297">
                  <c:v>1012.8051</c:v>
                </c:pt>
                <c:pt idx="298">
                  <c:v>1012.8524</c:v>
                </c:pt>
                <c:pt idx="299">
                  <c:v>1012.8997000000001</c:v>
                </c:pt>
                <c:pt idx="300">
                  <c:v>1010.03723</c:v>
                </c:pt>
                <c:pt idx="301">
                  <c:v>1010.0251500000001</c:v>
                </c:pt>
                <c:pt idx="302">
                  <c:v>1010.01306</c:v>
                </c:pt>
                <c:pt idx="303">
                  <c:v>1010.001</c:v>
                </c:pt>
                <c:pt idx="304">
                  <c:v>1009.9888999999999</c:v>
                </c:pt>
                <c:pt idx="305">
                  <c:v>1009.9768</c:v>
                </c:pt>
                <c:pt idx="306">
                  <c:v>1009.9647</c:v>
                </c:pt>
                <c:pt idx="307">
                  <c:v>1009.95264</c:v>
                </c:pt>
                <c:pt idx="308">
                  <c:v>1009.94055</c:v>
                </c:pt>
                <c:pt idx="309">
                  <c:v>1009.9284699999999</c:v>
                </c:pt>
                <c:pt idx="310">
                  <c:v>1009.9164</c:v>
                </c:pt>
                <c:pt idx="311">
                  <c:v>1009.9043</c:v>
                </c:pt>
                <c:pt idx="312">
                  <c:v>1009.8922</c:v>
                </c:pt>
                <c:pt idx="313">
                  <c:v>1009.8801</c:v>
                </c:pt>
                <c:pt idx="314">
                  <c:v>1009.86804</c:v>
                </c:pt>
                <c:pt idx="315">
                  <c:v>1009.85596</c:v>
                </c:pt>
                <c:pt idx="316">
                  <c:v>1009.8439</c:v>
                </c:pt>
                <c:pt idx="317">
                  <c:v>1009.8318</c:v>
                </c:pt>
                <c:pt idx="318">
                  <c:v>1009.8197</c:v>
                </c:pt>
                <c:pt idx="319">
                  <c:v>1009.8076</c:v>
                </c:pt>
                <c:pt idx="320">
                  <c:v>1009.79553</c:v>
                </c:pt>
                <c:pt idx="321">
                  <c:v>1009.78345</c:v>
                </c:pt>
                <c:pt idx="322">
                  <c:v>1009.77136</c:v>
                </c:pt>
                <c:pt idx="323">
                  <c:v>1009.7593000000001</c:v>
                </c:pt>
                <c:pt idx="324">
                  <c:v>1009.7472</c:v>
                </c:pt>
                <c:pt idx="325">
                  <c:v>1010.0788</c:v>
                </c:pt>
                <c:pt idx="326">
                  <c:v>1010.0225</c:v>
                </c:pt>
                <c:pt idx="327">
                  <c:v>1009.9662499999999</c:v>
                </c:pt>
                <c:pt idx="328">
                  <c:v>1009.91</c:v>
                </c:pt>
                <c:pt idx="329">
                  <c:v>1009.8537</c:v>
                </c:pt>
                <c:pt idx="330">
                  <c:v>1009.7974</c:v>
                </c:pt>
                <c:pt idx="331">
                  <c:v>1009.7411499999999</c:v>
                </c:pt>
                <c:pt idx="332">
                  <c:v>1009.6849</c:v>
                </c:pt>
                <c:pt idx="333">
                  <c:v>1009.6286</c:v>
                </c:pt>
                <c:pt idx="334">
                  <c:v>1009.5723</c:v>
                </c:pt>
                <c:pt idx="335">
                  <c:v>1009.51605</c:v>
                </c:pt>
                <c:pt idx="336">
                  <c:v>1009.4598</c:v>
                </c:pt>
                <c:pt idx="337">
                  <c:v>1009.4035</c:v>
                </c:pt>
                <c:pt idx="338">
                  <c:v>1009.3472</c:v>
                </c:pt>
                <c:pt idx="339">
                  <c:v>1009.29095</c:v>
                </c:pt>
                <c:pt idx="340">
                  <c:v>1009.2347</c:v>
                </c:pt>
                <c:pt idx="341">
                  <c:v>1009.1784</c:v>
                </c:pt>
                <c:pt idx="342">
                  <c:v>1009.1222</c:v>
                </c:pt>
                <c:pt idx="343">
                  <c:v>1009.066</c:v>
                </c:pt>
                <c:pt idx="344">
                  <c:v>1009.00977</c:v>
                </c:pt>
                <c:pt idx="345">
                  <c:v>1008.95355</c:v>
                </c:pt>
                <c:pt idx="346">
                  <c:v>1008.89734</c:v>
                </c:pt>
                <c:pt idx="347">
                  <c:v>1008.8411</c:v>
                </c:pt>
                <c:pt idx="348">
                  <c:v>1008.7849</c:v>
                </c:pt>
                <c:pt idx="349">
                  <c:v>1008.7287</c:v>
                </c:pt>
                <c:pt idx="350">
                  <c:v>738.81989999999996</c:v>
                </c:pt>
                <c:pt idx="351">
                  <c:v>738.65020000000004</c:v>
                </c:pt>
                <c:pt idx="352">
                  <c:v>738.48050000000001</c:v>
                </c:pt>
                <c:pt idx="353">
                  <c:v>738.31084999999996</c:v>
                </c:pt>
                <c:pt idx="354">
                  <c:v>738.14124000000004</c:v>
                </c:pt>
                <c:pt idx="355">
                  <c:v>737.97170000000006</c:v>
                </c:pt>
                <c:pt idx="356">
                  <c:v>737.80219999999997</c:v>
                </c:pt>
                <c:pt idx="357">
                  <c:v>737.6327</c:v>
                </c:pt>
                <c:pt idx="358">
                  <c:v>737.46325999999999</c:v>
                </c:pt>
                <c:pt idx="359">
                  <c:v>737.29380000000003</c:v>
                </c:pt>
                <c:pt idx="360">
                  <c:v>737.12445000000002</c:v>
                </c:pt>
                <c:pt idx="361">
                  <c:v>736.95514000000003</c:v>
                </c:pt>
                <c:pt idx="362">
                  <c:v>736.78589999999997</c:v>
                </c:pt>
                <c:pt idx="363">
                  <c:v>736.61663999999996</c:v>
                </c:pt>
                <c:pt idx="364">
                  <c:v>736.44745</c:v>
                </c:pt>
                <c:pt idx="365">
                  <c:v>736.27826000000005</c:v>
                </c:pt>
                <c:pt idx="366">
                  <c:v>736.10910000000001</c:v>
                </c:pt>
                <c:pt idx="367">
                  <c:v>735.94</c:v>
                </c:pt>
                <c:pt idx="368">
                  <c:v>735.77094</c:v>
                </c:pt>
                <c:pt idx="369">
                  <c:v>735.6019</c:v>
                </c:pt>
                <c:pt idx="370">
                  <c:v>735.43290000000002</c:v>
                </c:pt>
                <c:pt idx="371">
                  <c:v>735.26400000000001</c:v>
                </c:pt>
                <c:pt idx="372">
                  <c:v>735.0951</c:v>
                </c:pt>
                <c:pt idx="373">
                  <c:v>734.92629999999997</c:v>
                </c:pt>
                <c:pt idx="374">
                  <c:v>734.75744999999995</c:v>
                </c:pt>
                <c:pt idx="375">
                  <c:v>735.14390000000003</c:v>
                </c:pt>
                <c:pt idx="376">
                  <c:v>734.8578</c:v>
                </c:pt>
                <c:pt idx="377">
                  <c:v>734.57180000000005</c:v>
                </c:pt>
                <c:pt idx="378">
                  <c:v>734.28589999999997</c:v>
                </c:pt>
                <c:pt idx="379">
                  <c:v>734.00005999999996</c:v>
                </c:pt>
                <c:pt idx="380">
                  <c:v>733.71436000000006</c:v>
                </c:pt>
                <c:pt idx="381">
                  <c:v>733.42880000000002</c:v>
                </c:pt>
                <c:pt idx="382">
                  <c:v>733.14329999999995</c:v>
                </c:pt>
                <c:pt idx="383">
                  <c:v>732.85799999999995</c:v>
                </c:pt>
                <c:pt idx="384">
                  <c:v>732.57270000000005</c:v>
                </c:pt>
                <c:pt idx="385">
                  <c:v>732.28754000000004</c:v>
                </c:pt>
                <c:pt idx="386">
                  <c:v>732.00250000000005</c:v>
                </c:pt>
                <c:pt idx="387">
                  <c:v>731.71759999999995</c:v>
                </c:pt>
                <c:pt idx="388">
                  <c:v>731.43273999999997</c:v>
                </c:pt>
                <c:pt idx="389">
                  <c:v>731.14800000000002</c:v>
                </c:pt>
                <c:pt idx="390">
                  <c:v>730.86339999999996</c:v>
                </c:pt>
                <c:pt idx="391">
                  <c:v>730.57889999999998</c:v>
                </c:pt>
                <c:pt idx="392">
                  <c:v>730.29449999999997</c:v>
                </c:pt>
                <c:pt idx="393">
                  <c:v>730.01020000000005</c:v>
                </c:pt>
                <c:pt idx="394">
                  <c:v>729.72609999999997</c:v>
                </c:pt>
                <c:pt idx="395">
                  <c:v>729.44209999999998</c:v>
                </c:pt>
                <c:pt idx="396">
                  <c:v>729.15819999999997</c:v>
                </c:pt>
                <c:pt idx="397">
                  <c:v>728.87440000000004</c:v>
                </c:pt>
                <c:pt idx="398">
                  <c:v>728.59069999999997</c:v>
                </c:pt>
                <c:pt idx="399">
                  <c:v>728.30709999999999</c:v>
                </c:pt>
                <c:pt idx="400">
                  <c:v>740.47546</c:v>
                </c:pt>
                <c:pt idx="401">
                  <c:v>740.47739999999999</c:v>
                </c:pt>
                <c:pt idx="402">
                  <c:v>740.47940000000006</c:v>
                </c:pt>
                <c:pt idx="403">
                  <c:v>740.48130000000003</c:v>
                </c:pt>
                <c:pt idx="404">
                  <c:v>740.48329999999999</c:v>
                </c:pt>
                <c:pt idx="405">
                  <c:v>740.48519999999996</c:v>
                </c:pt>
                <c:pt idx="406">
                  <c:v>740.48720000000003</c:v>
                </c:pt>
                <c:pt idx="407">
                  <c:v>740.48914000000002</c:v>
                </c:pt>
                <c:pt idx="408">
                  <c:v>740.49109999999996</c:v>
                </c:pt>
                <c:pt idx="409">
                  <c:v>740.49303999999995</c:v>
                </c:pt>
                <c:pt idx="410">
                  <c:v>740.495</c:v>
                </c:pt>
                <c:pt idx="411">
                  <c:v>740.49694999999997</c:v>
                </c:pt>
                <c:pt idx="412">
                  <c:v>740.49890000000005</c:v>
                </c:pt>
                <c:pt idx="413">
                  <c:v>740.50085000000001</c:v>
                </c:pt>
                <c:pt idx="414">
                  <c:v>740.50279999999998</c:v>
                </c:pt>
                <c:pt idx="415">
                  <c:v>740.50476000000003</c:v>
                </c:pt>
                <c:pt idx="416">
                  <c:v>740.50670000000002</c:v>
                </c:pt>
                <c:pt idx="417">
                  <c:v>740.50867000000005</c:v>
                </c:pt>
                <c:pt idx="418">
                  <c:v>740.51059999999995</c:v>
                </c:pt>
                <c:pt idx="419">
                  <c:v>740.51260000000002</c:v>
                </c:pt>
                <c:pt idx="420">
                  <c:v>740.5145</c:v>
                </c:pt>
                <c:pt idx="421">
                  <c:v>740.51649999999995</c:v>
                </c:pt>
                <c:pt idx="422">
                  <c:v>740.51842999999997</c:v>
                </c:pt>
                <c:pt idx="423">
                  <c:v>740.5204</c:v>
                </c:pt>
                <c:pt idx="424">
                  <c:v>740.52233999999999</c:v>
                </c:pt>
                <c:pt idx="425">
                  <c:v>740.58939999999996</c:v>
                </c:pt>
                <c:pt idx="426">
                  <c:v>740.68975999999998</c:v>
                </c:pt>
                <c:pt idx="427">
                  <c:v>740.79010000000005</c:v>
                </c:pt>
                <c:pt idx="428">
                  <c:v>740.89049999999997</c:v>
                </c:pt>
                <c:pt idx="429">
                  <c:v>740.99090000000001</c:v>
                </c:pt>
                <c:pt idx="430">
                  <c:v>741.09130000000005</c:v>
                </c:pt>
                <c:pt idx="431">
                  <c:v>741.19169999999997</c:v>
                </c:pt>
                <c:pt idx="432">
                  <c:v>741.29219999999998</c:v>
                </c:pt>
                <c:pt idx="433">
                  <c:v>741.39264000000003</c:v>
                </c:pt>
                <c:pt idx="434">
                  <c:v>741.49310000000003</c:v>
                </c:pt>
                <c:pt idx="435">
                  <c:v>741.59357</c:v>
                </c:pt>
                <c:pt idx="436">
                  <c:v>741.69403</c:v>
                </c:pt>
                <c:pt idx="437">
                  <c:v>741.79456000000005</c:v>
                </c:pt>
                <c:pt idx="438">
                  <c:v>741.89509999999996</c:v>
                </c:pt>
                <c:pt idx="439">
                  <c:v>741.99559999999997</c:v>
                </c:pt>
                <c:pt idx="440">
                  <c:v>742.09609999999998</c:v>
                </c:pt>
                <c:pt idx="441">
                  <c:v>742.19669999999996</c:v>
                </c:pt>
                <c:pt idx="442">
                  <c:v>742.29729999999995</c:v>
                </c:pt>
                <c:pt idx="443">
                  <c:v>742.39790000000005</c:v>
                </c:pt>
                <c:pt idx="444">
                  <c:v>742.49850000000004</c:v>
                </c:pt>
                <c:pt idx="445">
                  <c:v>742.59906000000001</c:v>
                </c:pt>
                <c:pt idx="446">
                  <c:v>742.69970000000001</c:v>
                </c:pt>
                <c:pt idx="447">
                  <c:v>742.80034999999998</c:v>
                </c:pt>
                <c:pt idx="448">
                  <c:v>742.90099999999995</c:v>
                </c:pt>
                <c:pt idx="449">
                  <c:v>743.00165000000004</c:v>
                </c:pt>
                <c:pt idx="450">
                  <c:v>737.55629999999996</c:v>
                </c:pt>
                <c:pt idx="451">
                  <c:v>737.51250000000005</c:v>
                </c:pt>
                <c:pt idx="452">
                  <c:v>737.46875</c:v>
                </c:pt>
                <c:pt idx="453">
                  <c:v>737.42499999999995</c:v>
                </c:pt>
                <c:pt idx="454">
                  <c:v>737.38120000000004</c:v>
                </c:pt>
                <c:pt idx="455">
                  <c:v>737.33745999999996</c:v>
                </c:pt>
                <c:pt idx="456">
                  <c:v>737.29369999999994</c:v>
                </c:pt>
                <c:pt idx="457">
                  <c:v>737.24994000000004</c:v>
                </c:pt>
                <c:pt idx="458">
                  <c:v>737.20619999999997</c:v>
                </c:pt>
                <c:pt idx="459">
                  <c:v>737.16250000000002</c:v>
                </c:pt>
                <c:pt idx="460">
                  <c:v>737.11879999999996</c:v>
                </c:pt>
                <c:pt idx="461">
                  <c:v>737.07510000000002</c:v>
                </c:pt>
                <c:pt idx="462">
                  <c:v>737.03139999999996</c:v>
                </c:pt>
                <c:pt idx="463">
                  <c:v>736.98770000000002</c:v>
                </c:pt>
                <c:pt idx="464">
                  <c:v>736.94399999999996</c:v>
                </c:pt>
                <c:pt idx="465">
                  <c:v>736.90026999999998</c:v>
                </c:pt>
                <c:pt idx="466">
                  <c:v>736.85657000000003</c:v>
                </c:pt>
                <c:pt idx="467">
                  <c:v>736.81286999999998</c:v>
                </c:pt>
                <c:pt idx="468">
                  <c:v>736.76917000000003</c:v>
                </c:pt>
                <c:pt idx="469">
                  <c:v>736.72546</c:v>
                </c:pt>
                <c:pt idx="470">
                  <c:v>736.68176000000005</c:v>
                </c:pt>
                <c:pt idx="471">
                  <c:v>736.63806</c:v>
                </c:pt>
                <c:pt idx="472">
                  <c:v>736.59436000000005</c:v>
                </c:pt>
                <c:pt idx="473">
                  <c:v>736.55065999999999</c:v>
                </c:pt>
                <c:pt idx="474">
                  <c:v>736.50696000000005</c:v>
                </c:pt>
                <c:pt idx="475">
                  <c:v>739.52814000000001</c:v>
                </c:pt>
                <c:pt idx="476">
                  <c:v>739.51379999999995</c:v>
                </c:pt>
                <c:pt idx="477">
                  <c:v>739.49945000000002</c:v>
                </c:pt>
                <c:pt idx="478">
                  <c:v>739.48509999999999</c:v>
                </c:pt>
                <c:pt idx="479">
                  <c:v>739.47076000000004</c:v>
                </c:pt>
                <c:pt idx="480">
                  <c:v>739.45640000000003</c:v>
                </c:pt>
                <c:pt idx="481">
                  <c:v>739.44209999999998</c:v>
                </c:pt>
                <c:pt idx="482">
                  <c:v>739.42773</c:v>
                </c:pt>
                <c:pt idx="483">
                  <c:v>739.41340000000002</c:v>
                </c:pt>
                <c:pt idx="484">
                  <c:v>739.39904999999999</c:v>
                </c:pt>
                <c:pt idx="485">
                  <c:v>739.38469999999995</c:v>
                </c:pt>
                <c:pt idx="486">
                  <c:v>739.37036000000001</c:v>
                </c:pt>
                <c:pt idx="487">
                  <c:v>739.35599999999999</c:v>
                </c:pt>
                <c:pt idx="488">
                  <c:v>739.34169999999995</c:v>
                </c:pt>
                <c:pt idx="489">
                  <c:v>739.32732999999996</c:v>
                </c:pt>
                <c:pt idx="490">
                  <c:v>739.31299999999999</c:v>
                </c:pt>
                <c:pt idx="491">
                  <c:v>739.29864999999995</c:v>
                </c:pt>
                <c:pt idx="492">
                  <c:v>739.28430000000003</c:v>
                </c:pt>
                <c:pt idx="493">
                  <c:v>739.26995999999997</c:v>
                </c:pt>
                <c:pt idx="494">
                  <c:v>739.25559999999996</c:v>
                </c:pt>
                <c:pt idx="495">
                  <c:v>739.24130000000002</c:v>
                </c:pt>
                <c:pt idx="496">
                  <c:v>739.2269</c:v>
                </c:pt>
                <c:pt idx="497">
                  <c:v>739.21259999999995</c:v>
                </c:pt>
                <c:pt idx="498">
                  <c:v>739.19824000000006</c:v>
                </c:pt>
                <c:pt idx="499">
                  <c:v>739.18389999999999</c:v>
                </c:pt>
                <c:pt idx="500">
                  <c:v>736.02466000000004</c:v>
                </c:pt>
                <c:pt idx="501">
                  <c:v>736.01829999999995</c:v>
                </c:pt>
                <c:pt idx="502">
                  <c:v>736.01196000000004</c:v>
                </c:pt>
                <c:pt idx="503">
                  <c:v>736.00559999999996</c:v>
                </c:pt>
                <c:pt idx="504">
                  <c:v>735.99927000000002</c:v>
                </c:pt>
                <c:pt idx="505">
                  <c:v>735.99289999999996</c:v>
                </c:pt>
                <c:pt idx="506">
                  <c:v>735.98659999999995</c:v>
                </c:pt>
                <c:pt idx="507">
                  <c:v>735.98019999999997</c:v>
                </c:pt>
                <c:pt idx="508">
                  <c:v>735.97389999999996</c:v>
                </c:pt>
                <c:pt idx="509">
                  <c:v>735.96749999999997</c:v>
                </c:pt>
                <c:pt idx="510">
                  <c:v>735.96119999999996</c:v>
                </c:pt>
                <c:pt idx="511">
                  <c:v>735.95483000000002</c:v>
                </c:pt>
                <c:pt idx="512">
                  <c:v>735.94849999999997</c:v>
                </c:pt>
                <c:pt idx="513">
                  <c:v>735.94213999999999</c:v>
                </c:pt>
                <c:pt idx="514">
                  <c:v>735.93579999999997</c:v>
                </c:pt>
                <c:pt idx="515">
                  <c:v>735.92944</c:v>
                </c:pt>
                <c:pt idx="516">
                  <c:v>735.92309999999998</c:v>
                </c:pt>
                <c:pt idx="517">
                  <c:v>735.91674999999998</c:v>
                </c:pt>
                <c:pt idx="518">
                  <c:v>735.91039999999998</c:v>
                </c:pt>
                <c:pt idx="519">
                  <c:v>735.90404999999998</c:v>
                </c:pt>
                <c:pt idx="520">
                  <c:v>735.89769999999999</c:v>
                </c:pt>
                <c:pt idx="521">
                  <c:v>735.89135999999996</c:v>
                </c:pt>
                <c:pt idx="522">
                  <c:v>735.88499999999999</c:v>
                </c:pt>
                <c:pt idx="523">
                  <c:v>735.87865999999997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SUNPHARMA!$D$1</c:f>
              <c:strCache>
                <c:ptCount val="1"/>
                <c:pt idx="0">
                  <c:v>ARMA(2,1)</c:v>
                </c:pt>
              </c:strCache>
            </c:strRef>
          </c:tx>
          <c:marker>
            <c:symbol val="none"/>
          </c:marker>
          <c:val>
            <c:numRef>
              <c:f>SUNPHARMA!$D$2:$D$525</c:f>
              <c:numCache>
                <c:formatCode>General</c:formatCode>
                <c:ptCount val="524"/>
                <c:pt idx="0">
                  <c:v>1088.1615999999999</c:v>
                </c:pt>
                <c:pt idx="1">
                  <c:v>1094.4264000000001</c:v>
                </c:pt>
                <c:pt idx="2">
                  <c:v>1100.7103</c:v>
                </c:pt>
                <c:pt idx="3">
                  <c:v>1107.0137999999999</c:v>
                </c:pt>
                <c:pt idx="4">
                  <c:v>1113.3364999999999</c:v>
                </c:pt>
                <c:pt idx="5">
                  <c:v>1119.6786</c:v>
                </c:pt>
                <c:pt idx="6">
                  <c:v>1126.0401999999999</c:v>
                </c:pt>
                <c:pt idx="7">
                  <c:v>1132.421</c:v>
                </c:pt>
                <c:pt idx="8">
                  <c:v>1138.8214</c:v>
                </c:pt>
                <c:pt idx="9">
                  <c:v>1145.2416000000001</c:v>
                </c:pt>
                <c:pt idx="10">
                  <c:v>1151.6814999999999</c:v>
                </c:pt>
                <c:pt idx="11">
                  <c:v>1158.1410000000001</c:v>
                </c:pt>
                <c:pt idx="12">
                  <c:v>1164.6205</c:v>
                </c:pt>
                <c:pt idx="13">
                  <c:v>1171.1197999999999</c:v>
                </c:pt>
                <c:pt idx="14">
                  <c:v>1177.6387999999999</c:v>
                </c:pt>
                <c:pt idx="15">
                  <c:v>1184.1781000000001</c:v>
                </c:pt>
                <c:pt idx="16">
                  <c:v>1190.7372</c:v>
                </c:pt>
                <c:pt idx="17">
                  <c:v>1197.3163</c:v>
                </c:pt>
                <c:pt idx="18">
                  <c:v>1203.9159</c:v>
                </c:pt>
                <c:pt idx="19">
                  <c:v>1210.5355</c:v>
                </c:pt>
                <c:pt idx="20">
                  <c:v>1217.1754000000001</c:v>
                </c:pt>
                <c:pt idx="21">
                  <c:v>1223.8358000000001</c:v>
                </c:pt>
                <c:pt idx="22">
                  <c:v>1230.5165</c:v>
                </c:pt>
                <c:pt idx="23">
                  <c:v>1237.2176999999999</c:v>
                </c:pt>
                <c:pt idx="24">
                  <c:v>1243.9395999999999</c:v>
                </c:pt>
                <c:pt idx="25">
                  <c:v>1008.6784</c:v>
                </c:pt>
                <c:pt idx="26">
                  <c:v>1008.2503</c:v>
                </c:pt>
                <c:pt idx="27">
                  <c:v>1007.8223</c:v>
                </c:pt>
                <c:pt idx="28">
                  <c:v>1007.39435</c:v>
                </c:pt>
                <c:pt idx="29">
                  <c:v>1006.9665</c:v>
                </c:pt>
                <c:pt idx="30">
                  <c:v>1006.53876</c:v>
                </c:pt>
                <c:pt idx="31">
                  <c:v>1006.11115</c:v>
                </c:pt>
                <c:pt idx="32">
                  <c:v>1005.68353</c:v>
                </c:pt>
                <c:pt idx="33">
                  <c:v>1005.25604</c:v>
                </c:pt>
                <c:pt idx="34">
                  <c:v>1004.8287</c:v>
                </c:pt>
                <c:pt idx="35">
                  <c:v>1004.4014</c:v>
                </c:pt>
                <c:pt idx="36">
                  <c:v>1003.9742</c:v>
                </c:pt>
                <c:pt idx="37">
                  <c:v>1003.54706</c:v>
                </c:pt>
                <c:pt idx="38">
                  <c:v>1003.12006</c:v>
                </c:pt>
                <c:pt idx="39">
                  <c:v>1002.6932</c:v>
                </c:pt>
                <c:pt idx="40">
                  <c:v>1002.2663</c:v>
                </c:pt>
                <c:pt idx="41">
                  <c:v>1001.8395400000001</c:v>
                </c:pt>
                <c:pt idx="42">
                  <c:v>1001.4129</c:v>
                </c:pt>
                <c:pt idx="43">
                  <c:v>1000.9864</c:v>
                </c:pt>
                <c:pt idx="44">
                  <c:v>1000.5599</c:v>
                </c:pt>
                <c:pt idx="45">
                  <c:v>1000.1335</c:v>
                </c:pt>
                <c:pt idx="46">
                  <c:v>999.70719999999994</c:v>
                </c:pt>
                <c:pt idx="47">
                  <c:v>999.28093999999999</c:v>
                </c:pt>
                <c:pt idx="48">
                  <c:v>998.85479999999995</c:v>
                </c:pt>
                <c:pt idx="49">
                  <c:v>998.42880000000002</c:v>
                </c:pt>
                <c:pt idx="50">
                  <c:v>1007.6192</c:v>
                </c:pt>
                <c:pt idx="51">
                  <c:v>1007.3288</c:v>
                </c:pt>
                <c:pt idx="52">
                  <c:v>1007.0385</c:v>
                </c:pt>
                <c:pt idx="53">
                  <c:v>1006.7482</c:v>
                </c:pt>
                <c:pt idx="54">
                  <c:v>1006.45795</c:v>
                </c:pt>
                <c:pt idx="55">
                  <c:v>1006.1678000000001</c:v>
                </c:pt>
                <c:pt idx="56">
                  <c:v>1005.8776</c:v>
                </c:pt>
                <c:pt idx="57">
                  <c:v>1005.58746</c:v>
                </c:pt>
                <c:pt idx="58">
                  <c:v>1005.2974</c:v>
                </c:pt>
                <c:pt idx="59">
                  <c:v>1005.0074</c:v>
                </c:pt>
                <c:pt idx="60">
                  <c:v>1004.71735</c:v>
                </c:pt>
                <c:pt idx="61">
                  <c:v>1004.4274</c:v>
                </c:pt>
                <c:pt idx="62">
                  <c:v>1004.1375</c:v>
                </c:pt>
                <c:pt idx="63">
                  <c:v>1003.8476000000001</c:v>
                </c:pt>
                <c:pt idx="64">
                  <c:v>1003.5578</c:v>
                </c:pt>
                <c:pt idx="65">
                  <c:v>1003.268</c:v>
                </c:pt>
                <c:pt idx="66">
                  <c:v>1002.9782</c:v>
                </c:pt>
                <c:pt idx="67">
                  <c:v>1002.68854</c:v>
                </c:pt>
                <c:pt idx="68">
                  <c:v>1002.39886</c:v>
                </c:pt>
                <c:pt idx="69">
                  <c:v>1002.1092</c:v>
                </c:pt>
                <c:pt idx="70">
                  <c:v>1001.81964</c:v>
                </c:pt>
                <c:pt idx="71">
                  <c:v>1001.5300999999999</c:v>
                </c:pt>
                <c:pt idx="72">
                  <c:v>1001.24066</c:v>
                </c:pt>
                <c:pt idx="73">
                  <c:v>1000.95123</c:v>
                </c:pt>
                <c:pt idx="74">
                  <c:v>1000.6618</c:v>
                </c:pt>
                <c:pt idx="75">
                  <c:v>1012.4545000000001</c:v>
                </c:pt>
                <c:pt idx="76">
                  <c:v>1012.3787</c:v>
                </c:pt>
                <c:pt idx="77">
                  <c:v>1012.30304</c:v>
                </c:pt>
                <c:pt idx="78">
                  <c:v>1012.22736</c:v>
                </c:pt>
                <c:pt idx="79">
                  <c:v>1012.1517</c:v>
                </c:pt>
                <c:pt idx="80">
                  <c:v>1012.076</c:v>
                </c:pt>
                <c:pt idx="81">
                  <c:v>1012.0003</c:v>
                </c:pt>
                <c:pt idx="82">
                  <c:v>1011.9246000000001</c:v>
                </c:pt>
                <c:pt idx="83">
                  <c:v>1011.84894</c:v>
                </c:pt>
                <c:pt idx="84">
                  <c:v>1011.77325</c:v>
                </c:pt>
                <c:pt idx="85">
                  <c:v>1011.6976</c:v>
                </c:pt>
                <c:pt idx="86">
                  <c:v>1011.6219</c:v>
                </c:pt>
                <c:pt idx="87">
                  <c:v>1011.5462</c:v>
                </c:pt>
                <c:pt idx="88">
                  <c:v>1011.4705</c:v>
                </c:pt>
                <c:pt idx="89">
                  <c:v>1011.39484</c:v>
                </c:pt>
                <c:pt idx="90">
                  <c:v>1011.31915</c:v>
                </c:pt>
                <c:pt idx="91">
                  <c:v>1011.24347</c:v>
                </c:pt>
                <c:pt idx="92">
                  <c:v>1011.1678000000001</c:v>
                </c:pt>
                <c:pt idx="93">
                  <c:v>1011.0921</c:v>
                </c:pt>
                <c:pt idx="94">
                  <c:v>1011.0164</c:v>
                </c:pt>
                <c:pt idx="95">
                  <c:v>1010.94073</c:v>
                </c:pt>
                <c:pt idx="96">
                  <c:v>1010.86505</c:v>
                </c:pt>
                <c:pt idx="97">
                  <c:v>1010.78937</c:v>
                </c:pt>
                <c:pt idx="98">
                  <c:v>1010.7137</c:v>
                </c:pt>
                <c:pt idx="99">
                  <c:v>1010.638</c:v>
                </c:pt>
                <c:pt idx="100">
                  <c:v>1018.11383</c:v>
                </c:pt>
                <c:pt idx="101">
                  <c:v>1018.2669</c:v>
                </c:pt>
                <c:pt idx="102">
                  <c:v>1018.42</c:v>
                </c:pt>
                <c:pt idx="103">
                  <c:v>1018.5732</c:v>
                </c:pt>
                <c:pt idx="104">
                  <c:v>1018.7264</c:v>
                </c:pt>
                <c:pt idx="105">
                  <c:v>1018.8796</c:v>
                </c:pt>
                <c:pt idx="106">
                  <c:v>1019.0328</c:v>
                </c:pt>
                <c:pt idx="107">
                  <c:v>1019.186</c:v>
                </c:pt>
                <c:pt idx="108">
                  <c:v>1019.3392</c:v>
                </c:pt>
                <c:pt idx="109">
                  <c:v>1019.4924</c:v>
                </c:pt>
                <c:pt idx="110">
                  <c:v>1019.64557</c:v>
                </c:pt>
                <c:pt idx="111">
                  <c:v>1019.79877</c:v>
                </c:pt>
                <c:pt idx="112">
                  <c:v>1019.95197</c:v>
                </c:pt>
                <c:pt idx="113">
                  <c:v>1020.10516</c:v>
                </c:pt>
                <c:pt idx="114">
                  <c:v>1020.2585</c:v>
                </c:pt>
                <c:pt idx="115">
                  <c:v>1020.4118</c:v>
                </c:pt>
                <c:pt idx="116">
                  <c:v>1020.5651</c:v>
                </c:pt>
                <c:pt idx="117">
                  <c:v>1020.71844</c:v>
                </c:pt>
                <c:pt idx="118">
                  <c:v>1020.87177</c:v>
                </c:pt>
                <c:pt idx="119">
                  <c:v>1021.0251</c:v>
                </c:pt>
                <c:pt idx="120">
                  <c:v>1021.1784</c:v>
                </c:pt>
                <c:pt idx="121">
                  <c:v>1021.3317</c:v>
                </c:pt>
                <c:pt idx="122">
                  <c:v>1021.48505</c:v>
                </c:pt>
                <c:pt idx="123">
                  <c:v>1021.63837</c:v>
                </c:pt>
                <c:pt idx="124">
                  <c:v>1021.7918</c:v>
                </c:pt>
                <c:pt idx="125">
                  <c:v>1008.9664</c:v>
                </c:pt>
                <c:pt idx="126">
                  <c:v>1008.93756</c:v>
                </c:pt>
                <c:pt idx="127">
                  <c:v>1008.9087500000001</c:v>
                </c:pt>
                <c:pt idx="128">
                  <c:v>1008.87994</c:v>
                </c:pt>
                <c:pt idx="129">
                  <c:v>1008.85114</c:v>
                </c:pt>
                <c:pt idx="130">
                  <c:v>1008.8223</c:v>
                </c:pt>
                <c:pt idx="131">
                  <c:v>1008.7935</c:v>
                </c:pt>
                <c:pt idx="132">
                  <c:v>1008.7646999999999</c:v>
                </c:pt>
                <c:pt idx="133">
                  <c:v>1008.7359</c:v>
                </c:pt>
                <c:pt idx="134">
                  <c:v>1008.7071</c:v>
                </c:pt>
                <c:pt idx="135">
                  <c:v>1008.6783</c:v>
                </c:pt>
                <c:pt idx="136">
                  <c:v>1008.6495</c:v>
                </c:pt>
                <c:pt idx="137">
                  <c:v>1008.62067</c:v>
                </c:pt>
                <c:pt idx="138">
                  <c:v>1008.59186</c:v>
                </c:pt>
                <c:pt idx="139">
                  <c:v>1008.56305</c:v>
                </c:pt>
                <c:pt idx="140">
                  <c:v>1008.53424</c:v>
                </c:pt>
                <c:pt idx="141">
                  <c:v>1008.50543</c:v>
                </c:pt>
                <c:pt idx="142">
                  <c:v>1008.4766</c:v>
                </c:pt>
                <c:pt idx="143">
                  <c:v>1008.4478</c:v>
                </c:pt>
                <c:pt idx="144">
                  <c:v>1008.419</c:v>
                </c:pt>
                <c:pt idx="145">
                  <c:v>1008.3902</c:v>
                </c:pt>
                <c:pt idx="146">
                  <c:v>1008.3614</c:v>
                </c:pt>
                <c:pt idx="147">
                  <c:v>1008.3326</c:v>
                </c:pt>
                <c:pt idx="148">
                  <c:v>1008.3038</c:v>
                </c:pt>
                <c:pt idx="149">
                  <c:v>1008.27496</c:v>
                </c:pt>
                <c:pt idx="150">
                  <c:v>1007.14386</c:v>
                </c:pt>
                <c:pt idx="151">
                  <c:v>1006.9694</c:v>
                </c:pt>
                <c:pt idx="152">
                  <c:v>1006.795</c:v>
                </c:pt>
                <c:pt idx="153">
                  <c:v>1006.62054</c:v>
                </c:pt>
                <c:pt idx="154">
                  <c:v>1006.4461</c:v>
                </c:pt>
                <c:pt idx="155">
                  <c:v>1006.27167</c:v>
                </c:pt>
                <c:pt idx="156">
                  <c:v>1006.0972</c:v>
                </c:pt>
                <c:pt idx="157">
                  <c:v>1005.9228000000001</c:v>
                </c:pt>
                <c:pt idx="158">
                  <c:v>1005.74835</c:v>
                </c:pt>
                <c:pt idx="159">
                  <c:v>1005.57404</c:v>
                </c:pt>
                <c:pt idx="160">
                  <c:v>1005.3997000000001</c:v>
                </c:pt>
                <c:pt idx="161">
                  <c:v>1005.2254</c:v>
                </c:pt>
                <c:pt idx="162">
                  <c:v>1005.0511</c:v>
                </c:pt>
                <c:pt idx="163">
                  <c:v>1004.8768</c:v>
                </c:pt>
                <c:pt idx="164">
                  <c:v>1004.70245</c:v>
                </c:pt>
                <c:pt idx="165">
                  <c:v>1004.52814</c:v>
                </c:pt>
                <c:pt idx="166">
                  <c:v>1004.3538</c:v>
                </c:pt>
                <c:pt idx="167">
                  <c:v>1004.1796000000001</c:v>
                </c:pt>
                <c:pt idx="168">
                  <c:v>1004.00543</c:v>
                </c:pt>
                <c:pt idx="169">
                  <c:v>1003.83124</c:v>
                </c:pt>
                <c:pt idx="170">
                  <c:v>1003.6570400000001</c:v>
                </c:pt>
                <c:pt idx="171">
                  <c:v>1003.48285</c:v>
                </c:pt>
                <c:pt idx="172">
                  <c:v>1003.3086499999999</c:v>
                </c:pt>
                <c:pt idx="173">
                  <c:v>1003.13446</c:v>
                </c:pt>
                <c:pt idx="174">
                  <c:v>1002.96027</c:v>
                </c:pt>
                <c:pt idx="175">
                  <c:v>1011.88544</c:v>
                </c:pt>
                <c:pt idx="176">
                  <c:v>1011.8771400000001</c:v>
                </c:pt>
                <c:pt idx="177">
                  <c:v>1011.86884</c:v>
                </c:pt>
                <c:pt idx="178">
                  <c:v>1011.86053</c:v>
                </c:pt>
                <c:pt idx="179">
                  <c:v>1011.85223</c:v>
                </c:pt>
                <c:pt idx="180">
                  <c:v>1011.84393</c:v>
                </c:pt>
                <c:pt idx="181">
                  <c:v>1011.83563</c:v>
                </c:pt>
                <c:pt idx="182">
                  <c:v>1011.82733</c:v>
                </c:pt>
                <c:pt idx="183">
                  <c:v>1011.81903</c:v>
                </c:pt>
                <c:pt idx="184">
                  <c:v>1011.8107</c:v>
                </c:pt>
                <c:pt idx="185">
                  <c:v>1011.8024</c:v>
                </c:pt>
                <c:pt idx="186">
                  <c:v>1011.7941</c:v>
                </c:pt>
                <c:pt idx="187">
                  <c:v>1011.7858</c:v>
                </c:pt>
                <c:pt idx="188">
                  <c:v>1011.7775</c:v>
                </c:pt>
                <c:pt idx="189">
                  <c:v>1011.7692</c:v>
                </c:pt>
                <c:pt idx="190">
                  <c:v>1011.7609</c:v>
                </c:pt>
                <c:pt idx="191">
                  <c:v>1011.7526</c:v>
                </c:pt>
                <c:pt idx="192">
                  <c:v>1011.7443</c:v>
                </c:pt>
                <c:pt idx="193">
                  <c:v>1011.736</c:v>
                </c:pt>
                <c:pt idx="194">
                  <c:v>1011.7277</c:v>
                </c:pt>
                <c:pt idx="195">
                  <c:v>1011.7194</c:v>
                </c:pt>
                <c:pt idx="196">
                  <c:v>1011.7111</c:v>
                </c:pt>
                <c:pt idx="197">
                  <c:v>1011.7028</c:v>
                </c:pt>
                <c:pt idx="198">
                  <c:v>1011.6944999999999</c:v>
                </c:pt>
                <c:pt idx="199">
                  <c:v>1011.6862</c:v>
                </c:pt>
                <c:pt idx="200">
                  <c:v>1014.2307</c:v>
                </c:pt>
                <c:pt idx="201">
                  <c:v>1014.3330999999999</c:v>
                </c:pt>
                <c:pt idx="202">
                  <c:v>1014.43555</c:v>
                </c:pt>
                <c:pt idx="203">
                  <c:v>1014.53796</c:v>
                </c:pt>
                <c:pt idx="204">
                  <c:v>1014.6404</c:v>
                </c:pt>
                <c:pt idx="205">
                  <c:v>1014.7428</c:v>
                </c:pt>
                <c:pt idx="206">
                  <c:v>1014.8452</c:v>
                </c:pt>
                <c:pt idx="207">
                  <c:v>1014.94763</c:v>
                </c:pt>
                <c:pt idx="208">
                  <c:v>1015.0500500000001</c:v>
                </c:pt>
                <c:pt idx="209">
                  <c:v>1015.15247</c:v>
                </c:pt>
                <c:pt idx="210">
                  <c:v>1015.2549</c:v>
                </c:pt>
                <c:pt idx="211">
                  <c:v>1015.3573</c:v>
                </c:pt>
                <c:pt idx="212">
                  <c:v>1015.4597</c:v>
                </c:pt>
                <c:pt idx="213">
                  <c:v>1015.56213</c:v>
                </c:pt>
                <c:pt idx="214">
                  <c:v>1015.66455</c:v>
                </c:pt>
                <c:pt idx="215">
                  <c:v>1015.76697</c:v>
                </c:pt>
                <c:pt idx="216">
                  <c:v>1015.8694</c:v>
                </c:pt>
                <c:pt idx="217">
                  <c:v>1015.9719</c:v>
                </c:pt>
                <c:pt idx="218">
                  <c:v>1016.07446</c:v>
                </c:pt>
                <c:pt idx="219">
                  <c:v>1016.177</c:v>
                </c:pt>
                <c:pt idx="220">
                  <c:v>1016.27954</c:v>
                </c:pt>
                <c:pt idx="221">
                  <c:v>1016.3821</c:v>
                </c:pt>
                <c:pt idx="222">
                  <c:v>1016.4846</c:v>
                </c:pt>
                <c:pt idx="223">
                  <c:v>1016.58716</c:v>
                </c:pt>
                <c:pt idx="224">
                  <c:v>1016.6897</c:v>
                </c:pt>
                <c:pt idx="225">
                  <c:v>1010.2210700000001</c:v>
                </c:pt>
                <c:pt idx="226">
                  <c:v>1010.21216</c:v>
                </c:pt>
                <c:pt idx="227">
                  <c:v>1010.20325</c:v>
                </c:pt>
                <c:pt idx="228">
                  <c:v>1010.19434</c:v>
                </c:pt>
                <c:pt idx="229">
                  <c:v>1010.1854</c:v>
                </c:pt>
                <c:pt idx="230">
                  <c:v>1010.1765</c:v>
                </c:pt>
                <c:pt idx="231">
                  <c:v>1010.1676</c:v>
                </c:pt>
                <c:pt idx="232">
                  <c:v>1010.1587</c:v>
                </c:pt>
                <c:pt idx="233">
                  <c:v>1010.1498</c:v>
                </c:pt>
                <c:pt idx="234">
                  <c:v>1010.1408699999999</c:v>
                </c:pt>
                <c:pt idx="235">
                  <c:v>1010.13196</c:v>
                </c:pt>
                <c:pt idx="236">
                  <c:v>1010.12305</c:v>
                </c:pt>
                <c:pt idx="237">
                  <c:v>1010.11414</c:v>
                </c:pt>
                <c:pt idx="238">
                  <c:v>1010.1052</c:v>
                </c:pt>
                <c:pt idx="239">
                  <c:v>1010.0963</c:v>
                </c:pt>
                <c:pt idx="240">
                  <c:v>1010.0874</c:v>
                </c:pt>
                <c:pt idx="241">
                  <c:v>1010.0785</c:v>
                </c:pt>
                <c:pt idx="242">
                  <c:v>1010.0696</c:v>
                </c:pt>
                <c:pt idx="243">
                  <c:v>1010.06067</c:v>
                </c:pt>
                <c:pt idx="244">
                  <c:v>1010.0517599999999</c:v>
                </c:pt>
                <c:pt idx="245">
                  <c:v>1010.04285</c:v>
                </c:pt>
                <c:pt idx="246">
                  <c:v>1010.03394</c:v>
                </c:pt>
                <c:pt idx="247">
                  <c:v>1010.025</c:v>
                </c:pt>
                <c:pt idx="248">
                  <c:v>1010.0161000000001</c:v>
                </c:pt>
                <c:pt idx="249">
                  <c:v>1010.0072</c:v>
                </c:pt>
                <c:pt idx="250">
                  <c:v>1009.55634</c:v>
                </c:pt>
                <c:pt idx="251">
                  <c:v>1009.50104</c:v>
                </c:pt>
                <c:pt idx="252">
                  <c:v>1009.44574</c:v>
                </c:pt>
                <c:pt idx="253">
                  <c:v>1009.39044</c:v>
                </c:pt>
                <c:pt idx="254">
                  <c:v>1009.33514</c:v>
                </c:pt>
                <c:pt idx="255">
                  <c:v>1009.27985</c:v>
                </c:pt>
                <c:pt idx="256">
                  <c:v>1009.22455</c:v>
                </c:pt>
                <c:pt idx="257">
                  <c:v>1009.16925</c:v>
                </c:pt>
                <c:pt idx="258">
                  <c:v>1009.11395</c:v>
                </c:pt>
                <c:pt idx="259">
                  <c:v>1009.0586499999999</c:v>
                </c:pt>
                <c:pt idx="260">
                  <c:v>1009.00336</c:v>
                </c:pt>
                <c:pt idx="261">
                  <c:v>1008.9480600000001</c:v>
                </c:pt>
                <c:pt idx="262">
                  <c:v>1008.89276</c:v>
                </c:pt>
                <c:pt idx="263">
                  <c:v>1008.83746</c:v>
                </c:pt>
                <c:pt idx="264">
                  <c:v>1008.78217</c:v>
                </c:pt>
                <c:pt idx="265">
                  <c:v>1008.72687</c:v>
                </c:pt>
                <c:pt idx="266">
                  <c:v>1008.6717</c:v>
                </c:pt>
                <c:pt idx="267">
                  <c:v>1008.6165</c:v>
                </c:pt>
                <c:pt idx="268">
                  <c:v>1008.56134</c:v>
                </c:pt>
                <c:pt idx="269">
                  <c:v>1008.50616</c:v>
                </c:pt>
                <c:pt idx="270">
                  <c:v>1008.451</c:v>
                </c:pt>
                <c:pt idx="271">
                  <c:v>1008.3958</c:v>
                </c:pt>
                <c:pt idx="272">
                  <c:v>1008.34064</c:v>
                </c:pt>
                <c:pt idx="273">
                  <c:v>1008.2854599999999</c:v>
                </c:pt>
                <c:pt idx="274">
                  <c:v>1008.2303000000001</c:v>
                </c:pt>
                <c:pt idx="275">
                  <c:v>1012.091</c:v>
                </c:pt>
                <c:pt idx="276">
                  <c:v>1012.1856</c:v>
                </c:pt>
                <c:pt idx="277">
                  <c:v>1012.2802</c:v>
                </c:pt>
                <c:pt idx="278">
                  <c:v>1012.3748000000001</c:v>
                </c:pt>
                <c:pt idx="279">
                  <c:v>1012.4694</c:v>
                </c:pt>
                <c:pt idx="280">
                  <c:v>1012.564</c:v>
                </c:pt>
                <c:pt idx="281">
                  <c:v>1012.6586</c:v>
                </c:pt>
                <c:pt idx="282">
                  <c:v>1012.75323</c:v>
                </c:pt>
                <c:pt idx="283">
                  <c:v>1012.84784</c:v>
                </c:pt>
                <c:pt idx="284">
                  <c:v>1012.94244</c:v>
                </c:pt>
                <c:pt idx="285">
                  <c:v>1013.03705</c:v>
                </c:pt>
                <c:pt idx="286">
                  <c:v>1013.13165</c:v>
                </c:pt>
                <c:pt idx="287">
                  <c:v>1013.22626</c:v>
                </c:pt>
                <c:pt idx="288">
                  <c:v>1013.32086</c:v>
                </c:pt>
                <c:pt idx="289">
                  <c:v>1013.41547</c:v>
                </c:pt>
                <c:pt idx="290">
                  <c:v>1013.5101</c:v>
                </c:pt>
                <c:pt idx="291">
                  <c:v>1013.6047</c:v>
                </c:pt>
                <c:pt idx="292">
                  <c:v>1013.6993</c:v>
                </c:pt>
                <c:pt idx="293">
                  <c:v>1013.7939</c:v>
                </c:pt>
                <c:pt idx="294">
                  <c:v>1013.8885</c:v>
                </c:pt>
                <c:pt idx="295">
                  <c:v>1013.9831</c:v>
                </c:pt>
                <c:pt idx="296">
                  <c:v>1014.0777</c:v>
                </c:pt>
                <c:pt idx="297">
                  <c:v>1014.1723</c:v>
                </c:pt>
                <c:pt idx="298">
                  <c:v>1014.2669</c:v>
                </c:pt>
                <c:pt idx="299">
                  <c:v>1014.3615</c:v>
                </c:pt>
                <c:pt idx="300">
                  <c:v>1008.57874</c:v>
                </c:pt>
                <c:pt idx="301">
                  <c:v>1008.55457</c:v>
                </c:pt>
                <c:pt idx="302">
                  <c:v>1008.5304</c:v>
                </c:pt>
                <c:pt idx="303">
                  <c:v>1008.5062</c:v>
                </c:pt>
                <c:pt idx="304">
                  <c:v>1008.48206</c:v>
                </c:pt>
                <c:pt idx="305">
                  <c:v>1008.4579</c:v>
                </c:pt>
                <c:pt idx="306">
                  <c:v>1008.4337</c:v>
                </c:pt>
                <c:pt idx="307">
                  <c:v>1008.40955</c:v>
                </c:pt>
                <c:pt idx="308">
                  <c:v>1008.3854</c:v>
                </c:pt>
                <c:pt idx="309">
                  <c:v>1008.3612000000001</c:v>
                </c:pt>
                <c:pt idx="310">
                  <c:v>1008.33704</c:v>
                </c:pt>
                <c:pt idx="311">
                  <c:v>1008.31287</c:v>
                </c:pt>
                <c:pt idx="312">
                  <c:v>1008.2886999999999</c:v>
                </c:pt>
                <c:pt idx="313">
                  <c:v>1008.2645</c:v>
                </c:pt>
                <c:pt idx="314">
                  <c:v>1008.24036</c:v>
                </c:pt>
                <c:pt idx="315">
                  <c:v>1008.2162</c:v>
                </c:pt>
                <c:pt idx="316">
                  <c:v>1008.192</c:v>
                </c:pt>
                <c:pt idx="317">
                  <c:v>1008.16785</c:v>
                </c:pt>
                <c:pt idx="318">
                  <c:v>1008.1437</c:v>
                </c:pt>
                <c:pt idx="319">
                  <c:v>1008.1195</c:v>
                </c:pt>
                <c:pt idx="320">
                  <c:v>1008.09534</c:v>
                </c:pt>
                <c:pt idx="321">
                  <c:v>1008.0711700000001</c:v>
                </c:pt>
                <c:pt idx="322">
                  <c:v>1008.047</c:v>
                </c:pt>
                <c:pt idx="323">
                  <c:v>1008.0228</c:v>
                </c:pt>
                <c:pt idx="324">
                  <c:v>1007.99866</c:v>
                </c:pt>
                <c:pt idx="325">
                  <c:v>1009.4645400000001</c:v>
                </c:pt>
                <c:pt idx="326">
                  <c:v>1009.352</c:v>
                </c:pt>
                <c:pt idx="327">
                  <c:v>1009.2394399999999</c:v>
                </c:pt>
                <c:pt idx="328">
                  <c:v>1009.1269</c:v>
                </c:pt>
                <c:pt idx="329">
                  <c:v>1009.0143399999999</c:v>
                </c:pt>
                <c:pt idx="330">
                  <c:v>1008.9018</c:v>
                </c:pt>
                <c:pt idx="331">
                  <c:v>1008.78925</c:v>
                </c:pt>
                <c:pt idx="332">
                  <c:v>1008.6767</c:v>
                </c:pt>
                <c:pt idx="333">
                  <c:v>1008.56415</c:v>
                </c:pt>
                <c:pt idx="334">
                  <c:v>1008.4516</c:v>
                </c:pt>
                <c:pt idx="335">
                  <c:v>1008.33905</c:v>
                </c:pt>
                <c:pt idx="336">
                  <c:v>1008.2265</c:v>
                </c:pt>
                <c:pt idx="337">
                  <c:v>1008.11395</c:v>
                </c:pt>
                <c:pt idx="338">
                  <c:v>1008.0014</c:v>
                </c:pt>
                <c:pt idx="339">
                  <c:v>1007.88885</c:v>
                </c:pt>
                <c:pt idx="340">
                  <c:v>1007.7763</c:v>
                </c:pt>
                <c:pt idx="341">
                  <c:v>1007.66376</c:v>
                </c:pt>
                <c:pt idx="342">
                  <c:v>1007.55133</c:v>
                </c:pt>
                <c:pt idx="343">
                  <c:v>1007.4389</c:v>
                </c:pt>
                <c:pt idx="344">
                  <c:v>1007.3265</c:v>
                </c:pt>
                <c:pt idx="345">
                  <c:v>1007.21405</c:v>
                </c:pt>
                <c:pt idx="346">
                  <c:v>1007.1016</c:v>
                </c:pt>
                <c:pt idx="347">
                  <c:v>1006.9892</c:v>
                </c:pt>
                <c:pt idx="348">
                  <c:v>1006.8768</c:v>
                </c:pt>
                <c:pt idx="349">
                  <c:v>1006.7643399999999</c:v>
                </c:pt>
                <c:pt idx="350">
                  <c:v>478.28924999999998</c:v>
                </c:pt>
                <c:pt idx="351">
                  <c:v>477.94990000000001</c:v>
                </c:pt>
                <c:pt idx="352">
                  <c:v>477.61052999999998</c:v>
                </c:pt>
                <c:pt idx="353">
                  <c:v>477.27118000000002</c:v>
                </c:pt>
                <c:pt idx="354">
                  <c:v>476.93194999999997</c:v>
                </c:pt>
                <c:pt idx="355">
                  <c:v>476.59282999999999</c:v>
                </c:pt>
                <c:pt idx="356">
                  <c:v>476.25385</c:v>
                </c:pt>
                <c:pt idx="357">
                  <c:v>475.91485999999998</c:v>
                </c:pt>
                <c:pt idx="358">
                  <c:v>475.57600000000002</c:v>
                </c:pt>
                <c:pt idx="359">
                  <c:v>475.23712</c:v>
                </c:pt>
                <c:pt idx="360">
                  <c:v>474.89837999999997</c:v>
                </c:pt>
                <c:pt idx="361">
                  <c:v>474.55975000000001</c:v>
                </c:pt>
                <c:pt idx="362">
                  <c:v>474.22125</c:v>
                </c:pt>
                <c:pt idx="363">
                  <c:v>473.88274999999999</c:v>
                </c:pt>
                <c:pt idx="364">
                  <c:v>473.54437000000001</c:v>
                </c:pt>
                <c:pt idx="365">
                  <c:v>473.20600000000002</c:v>
                </c:pt>
                <c:pt idx="366">
                  <c:v>472.86759999999998</c:v>
                </c:pt>
                <c:pt idx="367">
                  <c:v>472.52947999999998</c:v>
                </c:pt>
                <c:pt idx="368">
                  <c:v>472.19135</c:v>
                </c:pt>
                <c:pt idx="369">
                  <c:v>471.85333000000003</c:v>
                </c:pt>
                <c:pt idx="370">
                  <c:v>471.51531999999997</c:v>
                </c:pt>
                <c:pt idx="371">
                  <c:v>471.17743000000002</c:v>
                </c:pt>
                <c:pt idx="372">
                  <c:v>470.83965999999998</c:v>
                </c:pt>
                <c:pt idx="373">
                  <c:v>470.50200000000001</c:v>
                </c:pt>
                <c:pt idx="374">
                  <c:v>470.16437000000002</c:v>
                </c:pt>
                <c:pt idx="375">
                  <c:v>610.57446000000004</c:v>
                </c:pt>
                <c:pt idx="376">
                  <c:v>610.00220000000002</c:v>
                </c:pt>
                <c:pt idx="377">
                  <c:v>609.43020000000001</c:v>
                </c:pt>
                <c:pt idx="378">
                  <c:v>608.85839999999996</c:v>
                </c:pt>
                <c:pt idx="379">
                  <c:v>608.28674000000001</c:v>
                </c:pt>
                <c:pt idx="380">
                  <c:v>607.71532999999999</c:v>
                </c:pt>
                <c:pt idx="381">
                  <c:v>607.14417000000003</c:v>
                </c:pt>
                <c:pt idx="382">
                  <c:v>606.57324000000006</c:v>
                </c:pt>
                <c:pt idx="383">
                  <c:v>606.00256000000002</c:v>
                </c:pt>
                <c:pt idx="384">
                  <c:v>605.43200000000002</c:v>
                </c:pt>
                <c:pt idx="385">
                  <c:v>604.86170000000004</c:v>
                </c:pt>
                <c:pt idx="386">
                  <c:v>604.29160000000002</c:v>
                </c:pt>
                <c:pt idx="387">
                  <c:v>603.72180000000003</c:v>
                </c:pt>
                <c:pt idx="388">
                  <c:v>603.15210000000002</c:v>
                </c:pt>
                <c:pt idx="389">
                  <c:v>602.58263999999997</c:v>
                </c:pt>
                <c:pt idx="390">
                  <c:v>602.01340000000005</c:v>
                </c:pt>
                <c:pt idx="391">
                  <c:v>601.44446000000005</c:v>
                </c:pt>
                <c:pt idx="392">
                  <c:v>600.87559999999996</c:v>
                </c:pt>
                <c:pt idx="393">
                  <c:v>600.30700000000002</c:v>
                </c:pt>
                <c:pt idx="394">
                  <c:v>599.73879999999997</c:v>
                </c:pt>
                <c:pt idx="395">
                  <c:v>599.17079999999999</c:v>
                </c:pt>
                <c:pt idx="396">
                  <c:v>598.60299999999995</c:v>
                </c:pt>
                <c:pt idx="397">
                  <c:v>598.03539999999998</c:v>
                </c:pt>
                <c:pt idx="398">
                  <c:v>597.46799999999996</c:v>
                </c:pt>
                <c:pt idx="399">
                  <c:v>596.90089999999998</c:v>
                </c:pt>
                <c:pt idx="400">
                  <c:v>744.45870000000002</c:v>
                </c:pt>
                <c:pt idx="401">
                  <c:v>744.46259999999995</c:v>
                </c:pt>
                <c:pt idx="402">
                  <c:v>744.4665</c:v>
                </c:pt>
                <c:pt idx="403">
                  <c:v>744.47040000000004</c:v>
                </c:pt>
                <c:pt idx="404">
                  <c:v>744.47429999999997</c:v>
                </c:pt>
                <c:pt idx="405">
                  <c:v>744.47820000000002</c:v>
                </c:pt>
                <c:pt idx="406">
                  <c:v>744.48209999999995</c:v>
                </c:pt>
                <c:pt idx="407">
                  <c:v>744.48599999999999</c:v>
                </c:pt>
                <c:pt idx="408">
                  <c:v>744.48990000000003</c:v>
                </c:pt>
                <c:pt idx="409">
                  <c:v>744.49383999999998</c:v>
                </c:pt>
                <c:pt idx="410">
                  <c:v>744.49774000000002</c:v>
                </c:pt>
                <c:pt idx="411">
                  <c:v>744.50165000000004</c:v>
                </c:pt>
                <c:pt idx="412">
                  <c:v>744.50554999999997</c:v>
                </c:pt>
                <c:pt idx="413">
                  <c:v>744.50945999999999</c:v>
                </c:pt>
                <c:pt idx="414">
                  <c:v>744.51337000000001</c:v>
                </c:pt>
                <c:pt idx="415">
                  <c:v>744.51729999999998</c:v>
                </c:pt>
                <c:pt idx="416">
                  <c:v>744.52120000000002</c:v>
                </c:pt>
                <c:pt idx="417">
                  <c:v>744.52509999999995</c:v>
                </c:pt>
                <c:pt idx="418">
                  <c:v>744.529</c:v>
                </c:pt>
                <c:pt idx="419">
                  <c:v>744.53290000000004</c:v>
                </c:pt>
                <c:pt idx="420">
                  <c:v>744.53679999999997</c:v>
                </c:pt>
                <c:pt idx="421">
                  <c:v>744.54070000000002</c:v>
                </c:pt>
                <c:pt idx="422">
                  <c:v>744.54459999999995</c:v>
                </c:pt>
                <c:pt idx="423">
                  <c:v>744.54849999999999</c:v>
                </c:pt>
                <c:pt idx="424">
                  <c:v>744.55240000000003</c:v>
                </c:pt>
                <c:pt idx="425">
                  <c:v>741.98500000000001</c:v>
                </c:pt>
                <c:pt idx="426">
                  <c:v>742.18566999999996</c:v>
                </c:pt>
                <c:pt idx="427">
                  <c:v>742.38634999999999</c:v>
                </c:pt>
                <c:pt idx="428">
                  <c:v>742.58716000000004</c:v>
                </c:pt>
                <c:pt idx="429">
                  <c:v>742.78796</c:v>
                </c:pt>
                <c:pt idx="430">
                  <c:v>742.98879999999997</c:v>
                </c:pt>
                <c:pt idx="431">
                  <c:v>743.18960000000004</c:v>
                </c:pt>
                <c:pt idx="432">
                  <c:v>743.39049999999997</c:v>
                </c:pt>
                <c:pt idx="433">
                  <c:v>743.59142999999995</c:v>
                </c:pt>
                <c:pt idx="434">
                  <c:v>743.79236000000003</c:v>
                </c:pt>
                <c:pt idx="435">
                  <c:v>743.99329999999998</c:v>
                </c:pt>
                <c:pt idx="436">
                  <c:v>744.19420000000002</c:v>
                </c:pt>
                <c:pt idx="437">
                  <c:v>744.39526000000001</c:v>
                </c:pt>
                <c:pt idx="438">
                  <c:v>744.59630000000004</c:v>
                </c:pt>
                <c:pt idx="439">
                  <c:v>744.79736000000003</c:v>
                </c:pt>
                <c:pt idx="440">
                  <c:v>744.99839999999995</c:v>
                </c:pt>
                <c:pt idx="441">
                  <c:v>745.19960000000003</c:v>
                </c:pt>
                <c:pt idx="442">
                  <c:v>745.40075999999999</c:v>
                </c:pt>
                <c:pt idx="443">
                  <c:v>745.6019</c:v>
                </c:pt>
                <c:pt idx="444">
                  <c:v>745.80309999999997</c:v>
                </c:pt>
                <c:pt idx="445">
                  <c:v>746.00429999999994</c:v>
                </c:pt>
                <c:pt idx="446">
                  <c:v>746.20556999999997</c:v>
                </c:pt>
                <c:pt idx="447">
                  <c:v>746.40686000000005</c:v>
                </c:pt>
                <c:pt idx="448">
                  <c:v>746.60815000000002</c:v>
                </c:pt>
                <c:pt idx="449">
                  <c:v>746.80944999999997</c:v>
                </c:pt>
                <c:pt idx="450">
                  <c:v>734.37049999999999</c:v>
                </c:pt>
                <c:pt idx="451">
                  <c:v>734.28296</c:v>
                </c:pt>
                <c:pt idx="452">
                  <c:v>734.19542999999999</c:v>
                </c:pt>
                <c:pt idx="453">
                  <c:v>734.10789999999997</c:v>
                </c:pt>
                <c:pt idx="454">
                  <c:v>734.0204</c:v>
                </c:pt>
                <c:pt idx="455">
                  <c:v>733.93286000000001</c:v>
                </c:pt>
                <c:pt idx="456">
                  <c:v>733.84533999999996</c:v>
                </c:pt>
                <c:pt idx="457">
                  <c:v>733.75779999999997</c:v>
                </c:pt>
                <c:pt idx="458">
                  <c:v>733.6703</c:v>
                </c:pt>
                <c:pt idx="459">
                  <c:v>733.5829</c:v>
                </c:pt>
                <c:pt idx="460">
                  <c:v>733.49549999999999</c:v>
                </c:pt>
                <c:pt idx="461">
                  <c:v>733.40809999999999</c:v>
                </c:pt>
                <c:pt idx="462">
                  <c:v>733.32069999999999</c:v>
                </c:pt>
                <c:pt idx="463">
                  <c:v>733.23329999999999</c:v>
                </c:pt>
                <c:pt idx="464">
                  <c:v>733.14589999999998</c:v>
                </c:pt>
                <c:pt idx="465">
                  <c:v>733.05849999999998</c:v>
                </c:pt>
                <c:pt idx="466">
                  <c:v>732.97107000000005</c:v>
                </c:pt>
                <c:pt idx="467">
                  <c:v>732.88367000000005</c:v>
                </c:pt>
                <c:pt idx="468">
                  <c:v>732.79625999999996</c:v>
                </c:pt>
                <c:pt idx="469">
                  <c:v>732.70885999999996</c:v>
                </c:pt>
                <c:pt idx="470">
                  <c:v>732.62145999999996</c:v>
                </c:pt>
                <c:pt idx="471">
                  <c:v>732.53405999999995</c:v>
                </c:pt>
                <c:pt idx="472">
                  <c:v>732.44665999999995</c:v>
                </c:pt>
                <c:pt idx="473">
                  <c:v>732.35924999999997</c:v>
                </c:pt>
                <c:pt idx="474">
                  <c:v>732.27184999999997</c:v>
                </c:pt>
                <c:pt idx="475">
                  <c:v>739.74490000000003</c:v>
                </c:pt>
                <c:pt idx="476">
                  <c:v>739.71619999999996</c:v>
                </c:pt>
                <c:pt idx="477">
                  <c:v>739.6875</c:v>
                </c:pt>
                <c:pt idx="478">
                  <c:v>739.65880000000004</c:v>
                </c:pt>
                <c:pt idx="479">
                  <c:v>739.63009999999997</c:v>
                </c:pt>
                <c:pt idx="480">
                  <c:v>739.60144000000003</c:v>
                </c:pt>
                <c:pt idx="481">
                  <c:v>739.57275000000004</c:v>
                </c:pt>
                <c:pt idx="482">
                  <c:v>739.54407000000003</c:v>
                </c:pt>
                <c:pt idx="483">
                  <c:v>739.5154</c:v>
                </c:pt>
                <c:pt idx="484">
                  <c:v>739.48670000000004</c:v>
                </c:pt>
                <c:pt idx="485">
                  <c:v>739.45799999999997</c:v>
                </c:pt>
                <c:pt idx="486">
                  <c:v>739.42930000000001</c:v>
                </c:pt>
                <c:pt idx="487">
                  <c:v>739.40062999999998</c:v>
                </c:pt>
                <c:pt idx="488">
                  <c:v>739.37194999999997</c:v>
                </c:pt>
                <c:pt idx="489">
                  <c:v>739.34325999999999</c:v>
                </c:pt>
                <c:pt idx="490">
                  <c:v>739.31460000000004</c:v>
                </c:pt>
                <c:pt idx="491">
                  <c:v>739.28589999999997</c:v>
                </c:pt>
                <c:pt idx="492">
                  <c:v>739.25720000000001</c:v>
                </c:pt>
                <c:pt idx="493">
                  <c:v>739.22850000000005</c:v>
                </c:pt>
                <c:pt idx="494">
                  <c:v>739.19979999999998</c:v>
                </c:pt>
                <c:pt idx="495">
                  <c:v>739.17114000000004</c:v>
                </c:pt>
                <c:pt idx="496">
                  <c:v>739.14246000000003</c:v>
                </c:pt>
                <c:pt idx="497">
                  <c:v>739.11379999999997</c:v>
                </c:pt>
                <c:pt idx="498">
                  <c:v>739.08510000000001</c:v>
                </c:pt>
                <c:pt idx="499">
                  <c:v>739.05640000000005</c:v>
                </c:pt>
                <c:pt idx="500">
                  <c:v>733.21849999999995</c:v>
                </c:pt>
                <c:pt idx="501">
                  <c:v>733.20579999999995</c:v>
                </c:pt>
                <c:pt idx="502">
                  <c:v>733.19309999999996</c:v>
                </c:pt>
                <c:pt idx="503">
                  <c:v>733.18039999999996</c:v>
                </c:pt>
                <c:pt idx="504">
                  <c:v>733.16769999999997</c:v>
                </c:pt>
                <c:pt idx="505">
                  <c:v>733.15499999999997</c:v>
                </c:pt>
                <c:pt idx="506">
                  <c:v>733.14233000000002</c:v>
                </c:pt>
                <c:pt idx="507">
                  <c:v>733.12963999999999</c:v>
                </c:pt>
                <c:pt idx="508">
                  <c:v>733.11694</c:v>
                </c:pt>
                <c:pt idx="509">
                  <c:v>733.10424999999998</c:v>
                </c:pt>
                <c:pt idx="510">
                  <c:v>733.09154999999998</c:v>
                </c:pt>
                <c:pt idx="511">
                  <c:v>733.07885999999996</c:v>
                </c:pt>
                <c:pt idx="512">
                  <c:v>733.06615999999997</c:v>
                </c:pt>
                <c:pt idx="513">
                  <c:v>733.05346999999995</c:v>
                </c:pt>
                <c:pt idx="514">
                  <c:v>733.04079999999999</c:v>
                </c:pt>
                <c:pt idx="515">
                  <c:v>733.02809999999999</c:v>
                </c:pt>
                <c:pt idx="516">
                  <c:v>733.0154</c:v>
                </c:pt>
                <c:pt idx="517">
                  <c:v>733.0027</c:v>
                </c:pt>
                <c:pt idx="518">
                  <c:v>732.99</c:v>
                </c:pt>
                <c:pt idx="519">
                  <c:v>732.97730000000001</c:v>
                </c:pt>
                <c:pt idx="520">
                  <c:v>732.96460000000002</c:v>
                </c:pt>
                <c:pt idx="521">
                  <c:v>732.95190000000002</c:v>
                </c:pt>
                <c:pt idx="522">
                  <c:v>732.93920000000003</c:v>
                </c:pt>
                <c:pt idx="523">
                  <c:v>732.92650000000003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44416"/>
        <c:axId val="115250304"/>
      </c:lineChart>
      <c:catAx>
        <c:axId val="115244416"/>
        <c:scaling>
          <c:orientation val="minMax"/>
        </c:scaling>
        <c:delete val="0"/>
        <c:axPos val="b"/>
        <c:majorTickMark val="none"/>
        <c:minorTickMark val="none"/>
        <c:tickLblPos val="none"/>
        <c:crossAx val="115250304"/>
        <c:crosses val="autoZero"/>
        <c:auto val="1"/>
        <c:lblAlgn val="ctr"/>
        <c:lblOffset val="100"/>
        <c:noMultiLvlLbl val="0"/>
      </c:catAx>
      <c:valAx>
        <c:axId val="115250304"/>
        <c:scaling>
          <c:orientation val="minMax"/>
          <c:max val="1050"/>
          <c:min val="950"/>
        </c:scaling>
        <c:delete val="0"/>
        <c:axPos val="l"/>
        <c:numFmt formatCode="General" sourceLinked="1"/>
        <c:majorTickMark val="out"/>
        <c:minorTickMark val="none"/>
        <c:tickLblPos val="nextTo"/>
        <c:crossAx val="1152444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IDEA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IDEA!$B$1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IDEA!$B$2:$B$514</c:f>
              <c:numCache>
                <c:formatCode>General</c:formatCode>
                <c:ptCount val="513"/>
                <c:pt idx="0">
                  <c:v>165.16300000000001</c:v>
                </c:pt>
                <c:pt idx="1">
                  <c:v>165.1001</c:v>
                </c:pt>
                <c:pt idx="2">
                  <c:v>165.10006999999999</c:v>
                </c:pt>
                <c:pt idx="3">
                  <c:v>165.02500000000001</c:v>
                </c:pt>
                <c:pt idx="4">
                  <c:v>165.1</c:v>
                </c:pt>
                <c:pt idx="5">
                  <c:v>165.23749000000001</c:v>
                </c:pt>
                <c:pt idx="6">
                  <c:v>165.07499999999999</c:v>
                </c:pt>
                <c:pt idx="7">
                  <c:v>165.09997999999999</c:v>
                </c:pt>
                <c:pt idx="8">
                  <c:v>165.04996</c:v>
                </c:pt>
                <c:pt idx="9">
                  <c:v>165.13982999999999</c:v>
                </c:pt>
                <c:pt idx="10">
                  <c:v>165.19991999999999</c:v>
                </c:pt>
                <c:pt idx="11">
                  <c:v>165.24374</c:v>
                </c:pt>
                <c:pt idx="12">
                  <c:v>165.23473999999999</c:v>
                </c:pt>
                <c:pt idx="13">
                  <c:v>165.29999000000001</c:v>
                </c:pt>
                <c:pt idx="14">
                  <c:v>165.35</c:v>
                </c:pt>
                <c:pt idx="15">
                  <c:v>165.35077000000001</c:v>
                </c:pt>
                <c:pt idx="16">
                  <c:v>165.37568999999999</c:v>
                </c:pt>
                <c:pt idx="17">
                  <c:v>165.58750000000001</c:v>
                </c:pt>
                <c:pt idx="18">
                  <c:v>165.65076999999999</c:v>
                </c:pt>
                <c:pt idx="19">
                  <c:v>165.70004</c:v>
                </c:pt>
                <c:pt idx="20">
                  <c:v>165.80117999999999</c:v>
                </c:pt>
                <c:pt idx="21">
                  <c:v>165.85156000000001</c:v>
                </c:pt>
                <c:pt idx="22">
                  <c:v>165.89530999999999</c:v>
                </c:pt>
                <c:pt idx="23">
                  <c:v>165.71562</c:v>
                </c:pt>
                <c:pt idx="24">
                  <c:v>165.64995999999999</c:v>
                </c:pt>
                <c:pt idx="25">
                  <c:v>165.6</c:v>
                </c:pt>
                <c:pt idx="26">
                  <c:v>165.625</c:v>
                </c:pt>
                <c:pt idx="27">
                  <c:v>165.5</c:v>
                </c:pt>
                <c:pt idx="28">
                  <c:v>165.56213</c:v>
                </c:pt>
                <c:pt idx="29">
                  <c:v>165.55008000000001</c:v>
                </c:pt>
                <c:pt idx="30">
                  <c:v>165.45000999999999</c:v>
                </c:pt>
                <c:pt idx="31">
                  <c:v>165.6001</c:v>
                </c:pt>
                <c:pt idx="32">
                  <c:v>165.65097</c:v>
                </c:pt>
                <c:pt idx="33">
                  <c:v>165.64985999999999</c:v>
                </c:pt>
                <c:pt idx="34">
                  <c:v>165.69922</c:v>
                </c:pt>
                <c:pt idx="35">
                  <c:v>165.60097999999999</c:v>
                </c:pt>
                <c:pt idx="36">
                  <c:v>165.69998000000001</c:v>
                </c:pt>
                <c:pt idx="37">
                  <c:v>165.70150000000001</c:v>
                </c:pt>
                <c:pt idx="38">
                  <c:v>165.75273000000001</c:v>
                </c:pt>
                <c:pt idx="39">
                  <c:v>165.7998</c:v>
                </c:pt>
                <c:pt idx="40">
                  <c:v>165.80010999999999</c:v>
                </c:pt>
                <c:pt idx="41">
                  <c:v>165.80072000000001</c:v>
                </c:pt>
                <c:pt idx="42">
                  <c:v>165.80029999999999</c:v>
                </c:pt>
                <c:pt idx="43">
                  <c:v>165.75003000000001</c:v>
                </c:pt>
                <c:pt idx="44">
                  <c:v>165.76915</c:v>
                </c:pt>
                <c:pt idx="45">
                  <c:v>165.75004999999999</c:v>
                </c:pt>
                <c:pt idx="46">
                  <c:v>165.9</c:v>
                </c:pt>
                <c:pt idx="47">
                  <c:v>165.95462000000001</c:v>
                </c:pt>
                <c:pt idx="48">
                  <c:v>166.09985</c:v>
                </c:pt>
                <c:pt idx="49">
                  <c:v>166.14998</c:v>
                </c:pt>
                <c:pt idx="50">
                  <c:v>166.14412999999999</c:v>
                </c:pt>
                <c:pt idx="51">
                  <c:v>166.19922</c:v>
                </c:pt>
                <c:pt idx="52">
                  <c:v>166.15009000000001</c:v>
                </c:pt>
                <c:pt idx="53">
                  <c:v>166.15</c:v>
                </c:pt>
                <c:pt idx="54">
                  <c:v>166.04999000000001</c:v>
                </c:pt>
                <c:pt idx="55">
                  <c:v>165.95615000000001</c:v>
                </c:pt>
                <c:pt idx="56">
                  <c:v>165.94092000000001</c:v>
                </c:pt>
                <c:pt idx="57">
                  <c:v>165.95157</c:v>
                </c:pt>
                <c:pt idx="58">
                  <c:v>165.9562</c:v>
                </c:pt>
                <c:pt idx="59">
                  <c:v>165.95624000000001</c:v>
                </c:pt>
                <c:pt idx="60">
                  <c:v>166.00313</c:v>
                </c:pt>
                <c:pt idx="61">
                  <c:v>165.95000999999999</c:v>
                </c:pt>
                <c:pt idx="62">
                  <c:v>165.8998</c:v>
                </c:pt>
                <c:pt idx="63">
                  <c:v>165.87817000000001</c:v>
                </c:pt>
                <c:pt idx="64">
                  <c:v>165.9</c:v>
                </c:pt>
                <c:pt idx="65">
                  <c:v>165.92343</c:v>
                </c:pt>
                <c:pt idx="66">
                  <c:v>165.97499999999999</c:v>
                </c:pt>
                <c:pt idx="67">
                  <c:v>165.90002000000001</c:v>
                </c:pt>
                <c:pt idx="68">
                  <c:v>165.95312000000001</c:v>
                </c:pt>
                <c:pt idx="69">
                  <c:v>165.92225999999999</c:v>
                </c:pt>
                <c:pt idx="70">
                  <c:v>165.95000999999999</c:v>
                </c:pt>
                <c:pt idx="71">
                  <c:v>165.95000999999999</c:v>
                </c:pt>
                <c:pt idx="72">
                  <c:v>165.95000999999999</c:v>
                </c:pt>
                <c:pt idx="73">
                  <c:v>165.98123000000001</c:v>
                </c:pt>
                <c:pt idx="74">
                  <c:v>165.90002000000001</c:v>
                </c:pt>
                <c:pt idx="75">
                  <c:v>165.88749999999999</c:v>
                </c:pt>
                <c:pt idx="76">
                  <c:v>165.8125</c:v>
                </c:pt>
                <c:pt idx="77">
                  <c:v>165.92490000000001</c:v>
                </c:pt>
                <c:pt idx="78">
                  <c:v>165.91322</c:v>
                </c:pt>
                <c:pt idx="79">
                  <c:v>165.96875</c:v>
                </c:pt>
                <c:pt idx="80">
                  <c:v>166.00626</c:v>
                </c:pt>
                <c:pt idx="81">
                  <c:v>166.11250000000001</c:v>
                </c:pt>
                <c:pt idx="82">
                  <c:v>166.1</c:v>
                </c:pt>
                <c:pt idx="83">
                  <c:v>166.1</c:v>
                </c:pt>
                <c:pt idx="84">
                  <c:v>166.02500000000001</c:v>
                </c:pt>
                <c:pt idx="85">
                  <c:v>166</c:v>
                </c:pt>
                <c:pt idx="86">
                  <c:v>166.05078</c:v>
                </c:pt>
                <c:pt idx="87">
                  <c:v>166</c:v>
                </c:pt>
                <c:pt idx="88">
                  <c:v>166</c:v>
                </c:pt>
                <c:pt idx="89">
                  <c:v>166.02502000000001</c:v>
                </c:pt>
                <c:pt idx="90">
                  <c:v>165.95029</c:v>
                </c:pt>
                <c:pt idx="91">
                  <c:v>165.55313000000001</c:v>
                </c:pt>
                <c:pt idx="92">
                  <c:v>165.75</c:v>
                </c:pt>
                <c:pt idx="93">
                  <c:v>165.55001999999999</c:v>
                </c:pt>
                <c:pt idx="94">
                  <c:v>165.64994999999999</c:v>
                </c:pt>
                <c:pt idx="95">
                  <c:v>166.11001999999999</c:v>
                </c:pt>
                <c:pt idx="96">
                  <c:v>166.01917</c:v>
                </c:pt>
                <c:pt idx="97">
                  <c:v>165.75</c:v>
                </c:pt>
                <c:pt idx="98">
                  <c:v>165.74394000000001</c:v>
                </c:pt>
                <c:pt idx="99">
                  <c:v>165.79794000000001</c:v>
                </c:pt>
                <c:pt idx="100">
                  <c:v>165.79061999999999</c:v>
                </c:pt>
                <c:pt idx="101">
                  <c:v>165.78125</c:v>
                </c:pt>
                <c:pt idx="102">
                  <c:v>165.80001999999999</c:v>
                </c:pt>
                <c:pt idx="103">
                  <c:v>165.66528</c:v>
                </c:pt>
                <c:pt idx="104">
                  <c:v>165.64926</c:v>
                </c:pt>
                <c:pt idx="105">
                  <c:v>165.5</c:v>
                </c:pt>
                <c:pt idx="106">
                  <c:v>165.52188000000001</c:v>
                </c:pt>
                <c:pt idx="107">
                  <c:v>165.50040000000001</c:v>
                </c:pt>
                <c:pt idx="108">
                  <c:v>165.46133</c:v>
                </c:pt>
                <c:pt idx="109">
                  <c:v>165.50014999999999</c:v>
                </c:pt>
                <c:pt idx="110">
                  <c:v>165.49963</c:v>
                </c:pt>
                <c:pt idx="111">
                  <c:v>165.4939</c:v>
                </c:pt>
                <c:pt idx="112">
                  <c:v>165.6</c:v>
                </c:pt>
                <c:pt idx="113">
                  <c:v>165.66245000000001</c:v>
                </c:pt>
                <c:pt idx="114">
                  <c:v>165.60033999999999</c:v>
                </c:pt>
                <c:pt idx="115">
                  <c:v>165.60625999999999</c:v>
                </c:pt>
                <c:pt idx="116">
                  <c:v>165.66557</c:v>
                </c:pt>
                <c:pt idx="117">
                  <c:v>165.46329</c:v>
                </c:pt>
                <c:pt idx="118">
                  <c:v>165.49961999999999</c:v>
                </c:pt>
                <c:pt idx="119">
                  <c:v>165.45034999999999</c:v>
                </c:pt>
                <c:pt idx="120">
                  <c:v>165.44094999999999</c:v>
                </c:pt>
                <c:pt idx="121">
                  <c:v>165.35619</c:v>
                </c:pt>
                <c:pt idx="122">
                  <c:v>165.27023</c:v>
                </c:pt>
                <c:pt idx="123">
                  <c:v>165.15</c:v>
                </c:pt>
                <c:pt idx="124">
                  <c:v>165.13750999999999</c:v>
                </c:pt>
                <c:pt idx="125">
                  <c:v>165.09379999999999</c:v>
                </c:pt>
                <c:pt idx="126">
                  <c:v>165.16399999999999</c:v>
                </c:pt>
                <c:pt idx="127">
                  <c:v>165.17114000000001</c:v>
                </c:pt>
                <c:pt idx="128">
                  <c:v>165.12459999999999</c:v>
                </c:pt>
                <c:pt idx="129">
                  <c:v>165.15575999999999</c:v>
                </c:pt>
                <c:pt idx="130">
                  <c:v>165.42261999999999</c:v>
                </c:pt>
                <c:pt idx="131">
                  <c:v>165.42148</c:v>
                </c:pt>
                <c:pt idx="132">
                  <c:v>165.22811999999999</c:v>
                </c:pt>
                <c:pt idx="133">
                  <c:v>165.19833</c:v>
                </c:pt>
                <c:pt idx="134">
                  <c:v>165.20000999999999</c:v>
                </c:pt>
                <c:pt idx="135">
                  <c:v>165.30001999999999</c:v>
                </c:pt>
                <c:pt idx="136">
                  <c:v>165.30313000000001</c:v>
                </c:pt>
                <c:pt idx="137">
                  <c:v>165.30001999999999</c:v>
                </c:pt>
                <c:pt idx="138">
                  <c:v>165.23750000000001</c:v>
                </c:pt>
                <c:pt idx="139">
                  <c:v>165.28198</c:v>
                </c:pt>
                <c:pt idx="140">
                  <c:v>165.22880000000001</c:v>
                </c:pt>
                <c:pt idx="141">
                  <c:v>165.24334999999999</c:v>
                </c:pt>
                <c:pt idx="142">
                  <c:v>165.29687999999999</c:v>
                </c:pt>
                <c:pt idx="143">
                  <c:v>165.25009</c:v>
                </c:pt>
                <c:pt idx="144">
                  <c:v>165.24531999999999</c:v>
                </c:pt>
                <c:pt idx="145">
                  <c:v>165.21875</c:v>
                </c:pt>
                <c:pt idx="146">
                  <c:v>165.20312000000001</c:v>
                </c:pt>
                <c:pt idx="147">
                  <c:v>165.35088999999999</c:v>
                </c:pt>
                <c:pt idx="148">
                  <c:v>165.36181999999999</c:v>
                </c:pt>
                <c:pt idx="149">
                  <c:v>165.44414</c:v>
                </c:pt>
                <c:pt idx="150">
                  <c:v>165.50936999999999</c:v>
                </c:pt>
                <c:pt idx="151">
                  <c:v>165.52481</c:v>
                </c:pt>
                <c:pt idx="152">
                  <c:v>165.58752000000001</c:v>
                </c:pt>
                <c:pt idx="153">
                  <c:v>165.62459999999999</c:v>
                </c:pt>
                <c:pt idx="154">
                  <c:v>165.64882</c:v>
                </c:pt>
                <c:pt idx="155">
                  <c:v>165.5625</c:v>
                </c:pt>
                <c:pt idx="156">
                  <c:v>165.41240999999999</c:v>
                </c:pt>
                <c:pt idx="157">
                  <c:v>166.04843</c:v>
                </c:pt>
                <c:pt idx="158">
                  <c:v>166.17499000000001</c:v>
                </c:pt>
                <c:pt idx="159">
                  <c:v>166.20000999999999</c:v>
                </c:pt>
                <c:pt idx="160">
                  <c:v>166.1507</c:v>
                </c:pt>
                <c:pt idx="161">
                  <c:v>166.91864000000001</c:v>
                </c:pt>
                <c:pt idx="162">
                  <c:v>166.86563000000001</c:v>
                </c:pt>
                <c:pt idx="163">
                  <c:v>166.75147999999999</c:v>
                </c:pt>
                <c:pt idx="164">
                  <c:v>166.9</c:v>
                </c:pt>
                <c:pt idx="165">
                  <c:v>166.85156000000001</c:v>
                </c:pt>
                <c:pt idx="166">
                  <c:v>167.31093999999999</c:v>
                </c:pt>
                <c:pt idx="167">
                  <c:v>167.30001999999999</c:v>
                </c:pt>
                <c:pt idx="168">
                  <c:v>167.02816999999999</c:v>
                </c:pt>
                <c:pt idx="169">
                  <c:v>167.00301999999999</c:v>
                </c:pt>
                <c:pt idx="170">
                  <c:v>167.00702999999999</c:v>
                </c:pt>
                <c:pt idx="171">
                  <c:v>167.07657</c:v>
                </c:pt>
                <c:pt idx="172">
                  <c:v>167.29635999999999</c:v>
                </c:pt>
                <c:pt idx="173">
                  <c:v>167.40016</c:v>
                </c:pt>
                <c:pt idx="174">
                  <c:v>167.37222</c:v>
                </c:pt>
                <c:pt idx="175">
                  <c:v>167.36249000000001</c:v>
                </c:pt>
                <c:pt idx="176">
                  <c:v>167.57500999999999</c:v>
                </c:pt>
                <c:pt idx="177">
                  <c:v>167.69989000000001</c:v>
                </c:pt>
                <c:pt idx="178">
                  <c:v>167.69998000000001</c:v>
                </c:pt>
                <c:pt idx="179">
                  <c:v>167.54288</c:v>
                </c:pt>
                <c:pt idx="180">
                  <c:v>167.50073</c:v>
                </c:pt>
                <c:pt idx="181">
                  <c:v>167.25</c:v>
                </c:pt>
                <c:pt idx="182">
                  <c:v>167.29996</c:v>
                </c:pt>
                <c:pt idx="183">
                  <c:v>167.25</c:v>
                </c:pt>
                <c:pt idx="184">
                  <c:v>167.1883</c:v>
                </c:pt>
                <c:pt idx="185">
                  <c:v>167.33443</c:v>
                </c:pt>
                <c:pt idx="186">
                  <c:v>167.32343</c:v>
                </c:pt>
                <c:pt idx="187">
                  <c:v>167.32500999999999</c:v>
                </c:pt>
                <c:pt idx="188">
                  <c:v>167.30001999999999</c:v>
                </c:pt>
                <c:pt idx="189">
                  <c:v>167.374</c:v>
                </c:pt>
                <c:pt idx="190">
                  <c:v>167.38774000000001</c:v>
                </c:pt>
                <c:pt idx="191">
                  <c:v>167.25</c:v>
                </c:pt>
                <c:pt idx="192">
                  <c:v>167.1</c:v>
                </c:pt>
                <c:pt idx="193">
                  <c:v>167.00146000000001</c:v>
                </c:pt>
                <c:pt idx="194">
                  <c:v>167.05001999999999</c:v>
                </c:pt>
                <c:pt idx="195">
                  <c:v>167.0127</c:v>
                </c:pt>
                <c:pt idx="196">
                  <c:v>167.05001999999999</c:v>
                </c:pt>
                <c:pt idx="197">
                  <c:v>167.0119</c:v>
                </c:pt>
                <c:pt idx="198">
                  <c:v>167.1</c:v>
                </c:pt>
                <c:pt idx="199">
                  <c:v>167.20000999999999</c:v>
                </c:pt>
                <c:pt idx="200">
                  <c:v>167.10002</c:v>
                </c:pt>
                <c:pt idx="201">
                  <c:v>167.15079</c:v>
                </c:pt>
                <c:pt idx="202">
                  <c:v>167.04839999999999</c:v>
                </c:pt>
                <c:pt idx="203">
                  <c:v>167.01249999999999</c:v>
                </c:pt>
                <c:pt idx="204">
                  <c:v>167.06168</c:v>
                </c:pt>
                <c:pt idx="205">
                  <c:v>167</c:v>
                </c:pt>
                <c:pt idx="206">
                  <c:v>167</c:v>
                </c:pt>
                <c:pt idx="207">
                  <c:v>167.00117</c:v>
                </c:pt>
                <c:pt idx="208">
                  <c:v>167.02695</c:v>
                </c:pt>
                <c:pt idx="209">
                  <c:v>167.08752000000001</c:v>
                </c:pt>
                <c:pt idx="210">
                  <c:v>167.08363</c:v>
                </c:pt>
                <c:pt idx="211">
                  <c:v>167.06128000000001</c:v>
                </c:pt>
                <c:pt idx="212">
                  <c:v>167.05001999999999</c:v>
                </c:pt>
                <c:pt idx="213">
                  <c:v>167.07427999999999</c:v>
                </c:pt>
                <c:pt idx="214">
                  <c:v>167.05001999999999</c:v>
                </c:pt>
                <c:pt idx="215">
                  <c:v>167.05005</c:v>
                </c:pt>
                <c:pt idx="216">
                  <c:v>167.05001999999999</c:v>
                </c:pt>
                <c:pt idx="217">
                  <c:v>167.05463</c:v>
                </c:pt>
                <c:pt idx="218">
                  <c:v>167.04999000000001</c:v>
                </c:pt>
                <c:pt idx="219">
                  <c:v>167.00046</c:v>
                </c:pt>
                <c:pt idx="220">
                  <c:v>167.02502000000001</c:v>
                </c:pt>
                <c:pt idx="221">
                  <c:v>167.00313</c:v>
                </c:pt>
                <c:pt idx="222">
                  <c:v>167.04375999999999</c:v>
                </c:pt>
                <c:pt idx="223">
                  <c:v>167.11250000000001</c:v>
                </c:pt>
                <c:pt idx="224">
                  <c:v>167.15</c:v>
                </c:pt>
                <c:pt idx="225">
                  <c:v>167.15</c:v>
                </c:pt>
                <c:pt idx="226">
                  <c:v>167.11250000000001</c:v>
                </c:pt>
                <c:pt idx="227">
                  <c:v>167.07355000000001</c:v>
                </c:pt>
                <c:pt idx="228">
                  <c:v>167.05907999999999</c:v>
                </c:pt>
                <c:pt idx="229">
                  <c:v>167.05036999999999</c:v>
                </c:pt>
                <c:pt idx="230">
                  <c:v>167.30001999999999</c:v>
                </c:pt>
                <c:pt idx="231">
                  <c:v>167.30001999999999</c:v>
                </c:pt>
                <c:pt idx="232">
                  <c:v>167.20000999999999</c:v>
                </c:pt>
                <c:pt idx="233">
                  <c:v>167.125</c:v>
                </c:pt>
                <c:pt idx="234">
                  <c:v>167.10068000000001</c:v>
                </c:pt>
                <c:pt idx="235">
                  <c:v>167.125</c:v>
                </c:pt>
                <c:pt idx="236">
                  <c:v>167.22577999999999</c:v>
                </c:pt>
                <c:pt idx="237">
                  <c:v>167.20000999999999</c:v>
                </c:pt>
                <c:pt idx="238">
                  <c:v>167.20000999999999</c:v>
                </c:pt>
                <c:pt idx="239">
                  <c:v>168.20000999999999</c:v>
                </c:pt>
                <c:pt idx="240">
                  <c:v>168.31876</c:v>
                </c:pt>
                <c:pt idx="241">
                  <c:v>168.10156000000001</c:v>
                </c:pt>
                <c:pt idx="242">
                  <c:v>168.20000999999999</c:v>
                </c:pt>
                <c:pt idx="243">
                  <c:v>168.29962</c:v>
                </c:pt>
                <c:pt idx="244">
                  <c:v>168.34980999999999</c:v>
                </c:pt>
                <c:pt idx="245">
                  <c:v>168.32657</c:v>
                </c:pt>
                <c:pt idx="246">
                  <c:v>168.30001999999999</c:v>
                </c:pt>
                <c:pt idx="247">
                  <c:v>168.25</c:v>
                </c:pt>
                <c:pt idx="248">
                  <c:v>168.32482999999999</c:v>
                </c:pt>
                <c:pt idx="249">
                  <c:v>168.32500999999999</c:v>
                </c:pt>
                <c:pt idx="250">
                  <c:v>168.10015999999999</c:v>
                </c:pt>
                <c:pt idx="251">
                  <c:v>168.14804000000001</c:v>
                </c:pt>
                <c:pt idx="252">
                  <c:v>167.95078000000001</c:v>
                </c:pt>
                <c:pt idx="253">
                  <c:v>167.88516000000001</c:v>
                </c:pt>
                <c:pt idx="254">
                  <c:v>167.90302</c:v>
                </c:pt>
                <c:pt idx="255">
                  <c:v>167.90312</c:v>
                </c:pt>
                <c:pt idx="256">
                  <c:v>167.40066999999999</c:v>
                </c:pt>
                <c:pt idx="257">
                  <c:v>167.75</c:v>
                </c:pt>
                <c:pt idx="258">
                  <c:v>167.71120999999999</c:v>
                </c:pt>
                <c:pt idx="259">
                  <c:v>167.71250000000001</c:v>
                </c:pt>
                <c:pt idx="260">
                  <c:v>167.69064</c:v>
                </c:pt>
                <c:pt idx="261">
                  <c:v>167.6</c:v>
                </c:pt>
                <c:pt idx="262">
                  <c:v>167.64767000000001</c:v>
                </c:pt>
                <c:pt idx="263">
                  <c:v>167.59692000000001</c:v>
                </c:pt>
                <c:pt idx="264">
                  <c:v>167.80037999999999</c:v>
                </c:pt>
                <c:pt idx="265">
                  <c:v>167.60004000000001</c:v>
                </c:pt>
                <c:pt idx="266">
                  <c:v>167.55074999999999</c:v>
                </c:pt>
                <c:pt idx="267">
                  <c:v>167.35042999999999</c:v>
                </c:pt>
                <c:pt idx="268">
                  <c:v>167.07503</c:v>
                </c:pt>
                <c:pt idx="269">
                  <c:v>167.25137000000001</c:v>
                </c:pt>
                <c:pt idx="270">
                  <c:v>167.51776000000001</c:v>
                </c:pt>
                <c:pt idx="271">
                  <c:v>167.35081</c:v>
                </c:pt>
                <c:pt idx="272">
                  <c:v>167.15312</c:v>
                </c:pt>
                <c:pt idx="273">
                  <c:v>167.1782</c:v>
                </c:pt>
                <c:pt idx="274">
                  <c:v>167.04846000000001</c:v>
                </c:pt>
                <c:pt idx="275">
                  <c:v>167.12469999999999</c:v>
                </c:pt>
                <c:pt idx="276">
                  <c:v>167.08751000000001</c:v>
                </c:pt>
                <c:pt idx="277">
                  <c:v>167.05001999999999</c:v>
                </c:pt>
                <c:pt idx="278">
                  <c:v>166.99843999999999</c:v>
                </c:pt>
                <c:pt idx="279">
                  <c:v>167.08784</c:v>
                </c:pt>
                <c:pt idx="280">
                  <c:v>167</c:v>
                </c:pt>
                <c:pt idx="281">
                  <c:v>167.11282</c:v>
                </c:pt>
                <c:pt idx="282">
                  <c:v>167.1438</c:v>
                </c:pt>
                <c:pt idx="283">
                  <c:v>167.1</c:v>
                </c:pt>
                <c:pt idx="284">
                  <c:v>167.00040999999999</c:v>
                </c:pt>
                <c:pt idx="285">
                  <c:v>167.05037999999999</c:v>
                </c:pt>
                <c:pt idx="286">
                  <c:v>167.05034000000001</c:v>
                </c:pt>
                <c:pt idx="287">
                  <c:v>167.05315999999999</c:v>
                </c:pt>
                <c:pt idx="288">
                  <c:v>167.05037999999999</c:v>
                </c:pt>
                <c:pt idx="289">
                  <c:v>166.95038</c:v>
                </c:pt>
                <c:pt idx="290">
                  <c:v>166.95236</c:v>
                </c:pt>
                <c:pt idx="291">
                  <c:v>166.97499999999999</c:v>
                </c:pt>
                <c:pt idx="292">
                  <c:v>166.70196999999999</c:v>
                </c:pt>
                <c:pt idx="293">
                  <c:v>166.19913</c:v>
                </c:pt>
                <c:pt idx="294">
                  <c:v>166.97497999999999</c:v>
                </c:pt>
                <c:pt idx="295">
                  <c:v>167.05005</c:v>
                </c:pt>
                <c:pt idx="296">
                  <c:v>167.45203000000001</c:v>
                </c:pt>
                <c:pt idx="297">
                  <c:v>167.20007000000001</c:v>
                </c:pt>
                <c:pt idx="298">
                  <c:v>167.15389999999999</c:v>
                </c:pt>
                <c:pt idx="299">
                  <c:v>167.20029</c:v>
                </c:pt>
                <c:pt idx="300">
                  <c:v>167.14848000000001</c:v>
                </c:pt>
                <c:pt idx="301">
                  <c:v>167.19998000000001</c:v>
                </c:pt>
                <c:pt idx="302">
                  <c:v>167.19998000000001</c:v>
                </c:pt>
                <c:pt idx="303">
                  <c:v>167.10294999999999</c:v>
                </c:pt>
                <c:pt idx="304">
                  <c:v>167.14995999999999</c:v>
                </c:pt>
                <c:pt idx="305">
                  <c:v>167.19986</c:v>
                </c:pt>
                <c:pt idx="306">
                  <c:v>167.34845000000001</c:v>
                </c:pt>
                <c:pt idx="307">
                  <c:v>167.52492000000001</c:v>
                </c:pt>
                <c:pt idx="308">
                  <c:v>167.52519000000001</c:v>
                </c:pt>
                <c:pt idx="309">
                  <c:v>167.36870999999999</c:v>
                </c:pt>
                <c:pt idx="310">
                  <c:v>167.30606</c:v>
                </c:pt>
                <c:pt idx="311">
                  <c:v>167.36250000000001</c:v>
                </c:pt>
                <c:pt idx="312">
                  <c:v>167.35</c:v>
                </c:pt>
                <c:pt idx="313">
                  <c:v>167.5</c:v>
                </c:pt>
                <c:pt idx="314">
                  <c:v>167.36171999999999</c:v>
                </c:pt>
                <c:pt idx="315">
                  <c:v>167.15</c:v>
                </c:pt>
                <c:pt idx="316">
                  <c:v>167.12222</c:v>
                </c:pt>
                <c:pt idx="317">
                  <c:v>167.19986</c:v>
                </c:pt>
                <c:pt idx="318">
                  <c:v>167.19968</c:v>
                </c:pt>
                <c:pt idx="319">
                  <c:v>167.44739000000001</c:v>
                </c:pt>
                <c:pt idx="320">
                  <c:v>167.39714000000001</c:v>
                </c:pt>
                <c:pt idx="321">
                  <c:v>167.39840000000001</c:v>
                </c:pt>
                <c:pt idx="322">
                  <c:v>167.54297</c:v>
                </c:pt>
                <c:pt idx="323">
                  <c:v>167.35625999999999</c:v>
                </c:pt>
                <c:pt idx="324">
                  <c:v>167.48724000000001</c:v>
                </c:pt>
                <c:pt idx="325">
                  <c:v>167.9</c:v>
                </c:pt>
                <c:pt idx="326">
                  <c:v>167.85</c:v>
                </c:pt>
                <c:pt idx="327">
                  <c:v>168.20184</c:v>
                </c:pt>
                <c:pt idx="328">
                  <c:v>168.88486</c:v>
                </c:pt>
                <c:pt idx="329">
                  <c:v>169.20236</c:v>
                </c:pt>
                <c:pt idx="330">
                  <c:v>169.02500000000001</c:v>
                </c:pt>
                <c:pt idx="331">
                  <c:v>169.21557999999999</c:v>
                </c:pt>
                <c:pt idx="332">
                  <c:v>169.74325999999999</c:v>
                </c:pt>
                <c:pt idx="333">
                  <c:v>169.7998</c:v>
                </c:pt>
                <c:pt idx="334">
                  <c:v>170.50017</c:v>
                </c:pt>
                <c:pt idx="335">
                  <c:v>170.46889999999999</c:v>
                </c:pt>
                <c:pt idx="336">
                  <c:v>170.21329</c:v>
                </c:pt>
                <c:pt idx="337">
                  <c:v>169.80376999999999</c:v>
                </c:pt>
                <c:pt idx="338">
                  <c:v>169.86320000000001</c:v>
                </c:pt>
                <c:pt idx="339">
                  <c:v>169.76328000000001</c:v>
                </c:pt>
                <c:pt idx="340">
                  <c:v>169.52812</c:v>
                </c:pt>
                <c:pt idx="341">
                  <c:v>169.44176999999999</c:v>
                </c:pt>
                <c:pt idx="342">
                  <c:v>169.19406000000001</c:v>
                </c:pt>
                <c:pt idx="343">
                  <c:v>168.63320999999999</c:v>
                </c:pt>
                <c:pt idx="344">
                  <c:v>168.83429000000001</c:v>
                </c:pt>
                <c:pt idx="345">
                  <c:v>169.19211000000001</c:v>
                </c:pt>
                <c:pt idx="346">
                  <c:v>169.98756</c:v>
                </c:pt>
                <c:pt idx="347">
                  <c:v>170.02338</c:v>
                </c:pt>
                <c:pt idx="348">
                  <c:v>169.02073999999999</c:v>
                </c:pt>
                <c:pt idx="349">
                  <c:v>169.22997000000001</c:v>
                </c:pt>
                <c:pt idx="350">
                  <c:v>169.20578</c:v>
                </c:pt>
                <c:pt idx="351">
                  <c:v>169.18167</c:v>
                </c:pt>
                <c:pt idx="352">
                  <c:v>169.60085000000001</c:v>
                </c:pt>
                <c:pt idx="353">
                  <c:v>170.03440000000001</c:v>
                </c:pt>
                <c:pt idx="354">
                  <c:v>170.48887999999999</c:v>
                </c:pt>
                <c:pt idx="355">
                  <c:v>170.41843</c:v>
                </c:pt>
                <c:pt idx="356">
                  <c:v>170.39709999999999</c:v>
                </c:pt>
                <c:pt idx="357">
                  <c:v>171.60701</c:v>
                </c:pt>
                <c:pt idx="358">
                  <c:v>171.72667999999999</c:v>
                </c:pt>
                <c:pt idx="359">
                  <c:v>171.54687999999999</c:v>
                </c:pt>
                <c:pt idx="360">
                  <c:v>172.34520000000001</c:v>
                </c:pt>
                <c:pt idx="361">
                  <c:v>171.96501000000001</c:v>
                </c:pt>
                <c:pt idx="362">
                  <c:v>171.94727</c:v>
                </c:pt>
                <c:pt idx="363">
                  <c:v>171.82762</c:v>
                </c:pt>
                <c:pt idx="364">
                  <c:v>172.22324</c:v>
                </c:pt>
                <c:pt idx="365">
                  <c:v>172.30087</c:v>
                </c:pt>
                <c:pt idx="366">
                  <c:v>172.83633</c:v>
                </c:pt>
                <c:pt idx="367">
                  <c:v>172.42482000000001</c:v>
                </c:pt>
                <c:pt idx="368">
                  <c:v>172.4913</c:v>
                </c:pt>
                <c:pt idx="369">
                  <c:v>172.33926</c:v>
                </c:pt>
                <c:pt idx="370">
                  <c:v>172.44991999999999</c:v>
                </c:pt>
                <c:pt idx="371">
                  <c:v>172.46172999999999</c:v>
                </c:pt>
                <c:pt idx="372">
                  <c:v>172.5249</c:v>
                </c:pt>
                <c:pt idx="373">
                  <c:v>172.55001999999999</c:v>
                </c:pt>
                <c:pt idx="374">
                  <c:v>172.60177999999999</c:v>
                </c:pt>
                <c:pt idx="375">
                  <c:v>172.95</c:v>
                </c:pt>
                <c:pt idx="376">
                  <c:v>172.90009000000001</c:v>
                </c:pt>
                <c:pt idx="377">
                  <c:v>173.14483999999999</c:v>
                </c:pt>
                <c:pt idx="378">
                  <c:v>173.05083999999999</c:v>
                </c:pt>
                <c:pt idx="379">
                  <c:v>173.00176999999999</c:v>
                </c:pt>
                <c:pt idx="380">
                  <c:v>173.05019999999999</c:v>
                </c:pt>
                <c:pt idx="381">
                  <c:v>173.01249999999999</c:v>
                </c:pt>
                <c:pt idx="382">
                  <c:v>173.06639999999999</c:v>
                </c:pt>
                <c:pt idx="383">
                  <c:v>173</c:v>
                </c:pt>
                <c:pt idx="384">
                  <c:v>173</c:v>
                </c:pt>
                <c:pt idx="385">
                  <c:v>173.09453999999999</c:v>
                </c:pt>
                <c:pt idx="386">
                  <c:v>173.00040000000001</c:v>
                </c:pt>
                <c:pt idx="387">
                  <c:v>173.0625</c:v>
                </c:pt>
                <c:pt idx="388">
                  <c:v>173.04999000000001</c:v>
                </c:pt>
                <c:pt idx="389">
                  <c:v>173.12558000000001</c:v>
                </c:pt>
                <c:pt idx="390">
                  <c:v>173.04843</c:v>
                </c:pt>
                <c:pt idx="391">
                  <c:v>173.02847</c:v>
                </c:pt>
                <c:pt idx="392">
                  <c:v>173.22497999999999</c:v>
                </c:pt>
                <c:pt idx="393">
                  <c:v>173.59845999999999</c:v>
                </c:pt>
                <c:pt idx="394">
                  <c:v>173.72426999999999</c:v>
                </c:pt>
                <c:pt idx="395">
                  <c:v>173.82532</c:v>
                </c:pt>
                <c:pt idx="396">
                  <c:v>173.76705999999999</c:v>
                </c:pt>
                <c:pt idx="397">
                  <c:v>174.32266000000001</c:v>
                </c:pt>
                <c:pt idx="398">
                  <c:v>173.90195</c:v>
                </c:pt>
                <c:pt idx="399">
                  <c:v>173.66802999999999</c:v>
                </c:pt>
                <c:pt idx="400">
                  <c:v>173.67508000000001</c:v>
                </c:pt>
                <c:pt idx="401">
                  <c:v>173.74683999999999</c:v>
                </c:pt>
                <c:pt idx="402">
                  <c:v>173.70779999999999</c:v>
                </c:pt>
                <c:pt idx="403">
                  <c:v>173.83768000000001</c:v>
                </c:pt>
                <c:pt idx="404">
                  <c:v>173.96718000000001</c:v>
                </c:pt>
                <c:pt idx="405">
                  <c:v>173.79434000000001</c:v>
                </c:pt>
                <c:pt idx="406">
                  <c:v>173.83833000000001</c:v>
                </c:pt>
                <c:pt idx="407">
                  <c:v>173.8501</c:v>
                </c:pt>
                <c:pt idx="408">
                  <c:v>173.78440000000001</c:v>
                </c:pt>
                <c:pt idx="409">
                  <c:v>173.78647000000001</c:v>
                </c:pt>
                <c:pt idx="410">
                  <c:v>173.60631000000001</c:v>
                </c:pt>
                <c:pt idx="411">
                  <c:v>173.55781999999999</c:v>
                </c:pt>
                <c:pt idx="412">
                  <c:v>173.69550000000001</c:v>
                </c:pt>
                <c:pt idx="413">
                  <c:v>173.61098000000001</c:v>
                </c:pt>
                <c:pt idx="414">
                  <c:v>173.49974</c:v>
                </c:pt>
                <c:pt idx="415">
                  <c:v>173.50021000000001</c:v>
                </c:pt>
                <c:pt idx="416">
                  <c:v>173.40156999999999</c:v>
                </c:pt>
                <c:pt idx="417">
                  <c:v>173.37577999999999</c:v>
                </c:pt>
                <c:pt idx="418">
                  <c:v>173.25531000000001</c:v>
                </c:pt>
                <c:pt idx="419">
                  <c:v>173.30667</c:v>
                </c:pt>
                <c:pt idx="420">
                  <c:v>173.24477999999999</c:v>
                </c:pt>
                <c:pt idx="421">
                  <c:v>173.20078000000001</c:v>
                </c:pt>
                <c:pt idx="422">
                  <c:v>173.20078000000001</c:v>
                </c:pt>
                <c:pt idx="423">
                  <c:v>173.21648999999999</c:v>
                </c:pt>
                <c:pt idx="424">
                  <c:v>173.49983</c:v>
                </c:pt>
                <c:pt idx="425">
                  <c:v>173.46024</c:v>
                </c:pt>
                <c:pt idx="426">
                  <c:v>173.40637000000001</c:v>
                </c:pt>
                <c:pt idx="427">
                  <c:v>173.4768</c:v>
                </c:pt>
                <c:pt idx="428">
                  <c:v>173.37607</c:v>
                </c:pt>
                <c:pt idx="429">
                  <c:v>173.41249999999999</c:v>
                </c:pt>
                <c:pt idx="430">
                  <c:v>173.54445999999999</c:v>
                </c:pt>
                <c:pt idx="431">
                  <c:v>173.38596000000001</c:v>
                </c:pt>
                <c:pt idx="432">
                  <c:v>173.19042999999999</c:v>
                </c:pt>
                <c:pt idx="433">
                  <c:v>173.01485</c:v>
                </c:pt>
                <c:pt idx="434">
                  <c:v>173.14766</c:v>
                </c:pt>
                <c:pt idx="435">
                  <c:v>173.10101</c:v>
                </c:pt>
                <c:pt idx="436">
                  <c:v>173.34881999999999</c:v>
                </c:pt>
                <c:pt idx="437">
                  <c:v>173.35312999999999</c:v>
                </c:pt>
                <c:pt idx="438">
                  <c:v>173.22504000000001</c:v>
                </c:pt>
                <c:pt idx="439">
                  <c:v>173.35274000000001</c:v>
                </c:pt>
                <c:pt idx="440">
                  <c:v>173.30019999999999</c:v>
                </c:pt>
                <c:pt idx="441">
                  <c:v>173.37512000000001</c:v>
                </c:pt>
                <c:pt idx="442">
                  <c:v>173.29395</c:v>
                </c:pt>
                <c:pt idx="443">
                  <c:v>173.30313000000001</c:v>
                </c:pt>
                <c:pt idx="444">
                  <c:v>173.25890000000001</c:v>
                </c:pt>
                <c:pt idx="445">
                  <c:v>173.26936000000001</c:v>
                </c:pt>
                <c:pt idx="446">
                  <c:v>173.28283999999999</c:v>
                </c:pt>
                <c:pt idx="447">
                  <c:v>173.30115000000001</c:v>
                </c:pt>
                <c:pt idx="448">
                  <c:v>173.39966000000001</c:v>
                </c:pt>
                <c:pt idx="449">
                  <c:v>173.4</c:v>
                </c:pt>
                <c:pt idx="450">
                  <c:v>173.53287</c:v>
                </c:pt>
                <c:pt idx="451">
                  <c:v>173.57736</c:v>
                </c:pt>
                <c:pt idx="452">
                  <c:v>173.19434000000001</c:v>
                </c:pt>
                <c:pt idx="453">
                  <c:v>173.37494000000001</c:v>
                </c:pt>
                <c:pt idx="454">
                  <c:v>173.25954999999999</c:v>
                </c:pt>
                <c:pt idx="455">
                  <c:v>173.54390000000001</c:v>
                </c:pt>
                <c:pt idx="456">
                  <c:v>173.52970999999999</c:v>
                </c:pt>
                <c:pt idx="457">
                  <c:v>173.45079999999999</c:v>
                </c:pt>
                <c:pt idx="458">
                  <c:v>173.69208</c:v>
                </c:pt>
                <c:pt idx="459">
                  <c:v>173.61621</c:v>
                </c:pt>
                <c:pt idx="460">
                  <c:v>173.37128000000001</c:v>
                </c:pt>
                <c:pt idx="461">
                  <c:v>173.35315</c:v>
                </c:pt>
                <c:pt idx="462">
                  <c:v>173.30948000000001</c:v>
                </c:pt>
                <c:pt idx="463">
                  <c:v>173.25005999999999</c:v>
                </c:pt>
                <c:pt idx="464">
                  <c:v>173.14983000000001</c:v>
                </c:pt>
                <c:pt idx="465">
                  <c:v>173.16562999999999</c:v>
                </c:pt>
                <c:pt idx="466">
                  <c:v>173.12246999999999</c:v>
                </c:pt>
                <c:pt idx="467">
                  <c:v>173.05124000000001</c:v>
                </c:pt>
                <c:pt idx="468">
                  <c:v>173.07500999999999</c:v>
                </c:pt>
                <c:pt idx="469">
                  <c:v>173.26403999999999</c:v>
                </c:pt>
                <c:pt idx="470">
                  <c:v>173.40019000000001</c:v>
                </c:pt>
                <c:pt idx="471">
                  <c:v>173.40314000000001</c:v>
                </c:pt>
                <c:pt idx="472">
                  <c:v>173.27716000000001</c:v>
                </c:pt>
                <c:pt idx="473">
                  <c:v>173.35005000000001</c:v>
                </c:pt>
                <c:pt idx="474">
                  <c:v>173.30704</c:v>
                </c:pt>
                <c:pt idx="475">
                  <c:v>173.35782</c:v>
                </c:pt>
                <c:pt idx="476">
                  <c:v>173.29843</c:v>
                </c:pt>
                <c:pt idx="477">
                  <c:v>173.44675000000001</c:v>
                </c:pt>
                <c:pt idx="478">
                  <c:v>173.37384</c:v>
                </c:pt>
                <c:pt idx="479">
                  <c:v>173.375</c:v>
                </c:pt>
                <c:pt idx="480">
                  <c:v>173.35</c:v>
                </c:pt>
                <c:pt idx="481">
                  <c:v>173.40009000000001</c:v>
                </c:pt>
                <c:pt idx="482">
                  <c:v>173.45000999999999</c:v>
                </c:pt>
                <c:pt idx="483">
                  <c:v>173.59998999999999</c:v>
                </c:pt>
                <c:pt idx="484">
                  <c:v>173.54705999999999</c:v>
                </c:pt>
                <c:pt idx="485">
                  <c:v>173.76250999999999</c:v>
                </c:pt>
                <c:pt idx="486">
                  <c:v>173.68124</c:v>
                </c:pt>
                <c:pt idx="487">
                  <c:v>173.74843999999999</c:v>
                </c:pt>
                <c:pt idx="488">
                  <c:v>173.75662</c:v>
                </c:pt>
                <c:pt idx="489">
                  <c:v>173.64066</c:v>
                </c:pt>
                <c:pt idx="490">
                  <c:v>173.39374000000001</c:v>
                </c:pt>
                <c:pt idx="491">
                  <c:v>173.40145999999999</c:v>
                </c:pt>
                <c:pt idx="492">
                  <c:v>173.41422</c:v>
                </c:pt>
                <c:pt idx="493">
                  <c:v>173.41222999999999</c:v>
                </c:pt>
                <c:pt idx="494">
                  <c:v>173.34102999999999</c:v>
                </c:pt>
                <c:pt idx="495">
                  <c:v>173.44922</c:v>
                </c:pt>
                <c:pt idx="496">
                  <c:v>173.5</c:v>
                </c:pt>
                <c:pt idx="497">
                  <c:v>173.62474</c:v>
                </c:pt>
                <c:pt idx="498">
                  <c:v>173.55466000000001</c:v>
                </c:pt>
                <c:pt idx="499">
                  <c:v>173.59453999999999</c:v>
                </c:pt>
                <c:pt idx="500">
                  <c:v>173.40276</c:v>
                </c:pt>
                <c:pt idx="501">
                  <c:v>173.37186</c:v>
                </c:pt>
                <c:pt idx="502">
                  <c:v>173.34453999999999</c:v>
                </c:pt>
                <c:pt idx="503">
                  <c:v>173.44922</c:v>
                </c:pt>
                <c:pt idx="504">
                  <c:v>173.65195</c:v>
                </c:pt>
                <c:pt idx="505">
                  <c:v>173.79839999999999</c:v>
                </c:pt>
                <c:pt idx="506">
                  <c:v>173.69998000000001</c:v>
                </c:pt>
                <c:pt idx="507">
                  <c:v>173.6875</c:v>
                </c:pt>
                <c:pt idx="508">
                  <c:v>173.80001999999999</c:v>
                </c:pt>
                <c:pt idx="509">
                  <c:v>173.69998000000001</c:v>
                </c:pt>
                <c:pt idx="510">
                  <c:v>173.69998000000001</c:v>
                </c:pt>
                <c:pt idx="511">
                  <c:v>173.69766000000001</c:v>
                </c:pt>
                <c:pt idx="512">
                  <c:v>173.77502000000001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IDEA!$C$1</c:f>
              <c:strCache>
                <c:ptCount val="1"/>
                <c:pt idx="0">
                  <c:v>AR(2)</c:v>
                </c:pt>
              </c:strCache>
            </c:strRef>
          </c:tx>
          <c:marker>
            <c:symbol val="none"/>
          </c:marker>
          <c:val>
            <c:numRef>
              <c:f>IDEA!$C$2:$C$514</c:f>
              <c:numCache>
                <c:formatCode>General</c:formatCode>
                <c:ptCount val="513"/>
                <c:pt idx="0">
                  <c:v>165.15608</c:v>
                </c:pt>
                <c:pt idx="1">
                  <c:v>165.14917</c:v>
                </c:pt>
                <c:pt idx="2">
                  <c:v>165.14225999999999</c:v>
                </c:pt>
                <c:pt idx="3">
                  <c:v>165.13534999999999</c:v>
                </c:pt>
                <c:pt idx="4">
                  <c:v>165.12843000000001</c:v>
                </c:pt>
                <c:pt idx="5">
                  <c:v>165.12152</c:v>
                </c:pt>
                <c:pt idx="6">
                  <c:v>165.11461</c:v>
                </c:pt>
                <c:pt idx="7">
                  <c:v>165.10769999999999</c:v>
                </c:pt>
                <c:pt idx="8">
                  <c:v>165.10077999999999</c:v>
                </c:pt>
                <c:pt idx="9">
                  <c:v>165.09387000000001</c:v>
                </c:pt>
                <c:pt idx="10">
                  <c:v>165.08696</c:v>
                </c:pt>
                <c:pt idx="11">
                  <c:v>165.08005</c:v>
                </c:pt>
                <c:pt idx="12">
                  <c:v>165.07314</c:v>
                </c:pt>
                <c:pt idx="13">
                  <c:v>165.06621999999999</c:v>
                </c:pt>
                <c:pt idx="14">
                  <c:v>165.05931000000001</c:v>
                </c:pt>
                <c:pt idx="15">
                  <c:v>165.05240000000001</c:v>
                </c:pt>
                <c:pt idx="16">
                  <c:v>165.04549</c:v>
                </c:pt>
                <c:pt idx="17">
                  <c:v>165.03856999999999</c:v>
                </c:pt>
                <c:pt idx="18">
                  <c:v>165.03165999999999</c:v>
                </c:pt>
                <c:pt idx="19">
                  <c:v>165.02475000000001</c:v>
                </c:pt>
                <c:pt idx="20">
                  <c:v>165.01784000000001</c:v>
                </c:pt>
                <c:pt idx="21">
                  <c:v>165.01093</c:v>
                </c:pt>
                <c:pt idx="22">
                  <c:v>165.00400999999999</c:v>
                </c:pt>
                <c:pt idx="23">
                  <c:v>164.99709999999999</c:v>
                </c:pt>
                <c:pt idx="24">
                  <c:v>164.99019000000001</c:v>
                </c:pt>
                <c:pt idx="25">
                  <c:v>165.61093</c:v>
                </c:pt>
                <c:pt idx="26">
                  <c:v>165.62186</c:v>
                </c:pt>
                <c:pt idx="27">
                  <c:v>165.63278</c:v>
                </c:pt>
                <c:pt idx="28">
                  <c:v>165.6437</c:v>
                </c:pt>
                <c:pt idx="29">
                  <c:v>165.65463</c:v>
                </c:pt>
                <c:pt idx="30">
                  <c:v>165.66556</c:v>
                </c:pt>
                <c:pt idx="31">
                  <c:v>165.67648</c:v>
                </c:pt>
                <c:pt idx="32">
                  <c:v>165.68741</c:v>
                </c:pt>
                <c:pt idx="33">
                  <c:v>165.69833</c:v>
                </c:pt>
                <c:pt idx="34">
                  <c:v>165.70926</c:v>
                </c:pt>
                <c:pt idx="35">
                  <c:v>165.72020000000001</c:v>
                </c:pt>
                <c:pt idx="36">
                  <c:v>165.73114000000001</c:v>
                </c:pt>
                <c:pt idx="37">
                  <c:v>165.74207999999999</c:v>
                </c:pt>
                <c:pt idx="38">
                  <c:v>165.75301999999999</c:v>
                </c:pt>
                <c:pt idx="39">
                  <c:v>165.76396</c:v>
                </c:pt>
                <c:pt idx="40">
                  <c:v>165.7749</c:v>
                </c:pt>
                <c:pt idx="41">
                  <c:v>165.78584000000001</c:v>
                </c:pt>
                <c:pt idx="42">
                  <c:v>165.79678000000001</c:v>
                </c:pt>
                <c:pt idx="43">
                  <c:v>165.80771999999999</c:v>
                </c:pt>
                <c:pt idx="44">
                  <c:v>165.81865999999999</c:v>
                </c:pt>
                <c:pt idx="45">
                  <c:v>165.8296</c:v>
                </c:pt>
                <c:pt idx="46">
                  <c:v>165.84055000000001</c:v>
                </c:pt>
                <c:pt idx="47">
                  <c:v>165.85149000000001</c:v>
                </c:pt>
                <c:pt idx="48">
                  <c:v>165.86242999999999</c:v>
                </c:pt>
                <c:pt idx="49">
                  <c:v>165.87336999999999</c:v>
                </c:pt>
                <c:pt idx="50">
                  <c:v>166.16235</c:v>
                </c:pt>
                <c:pt idx="51">
                  <c:v>166.18056999999999</c:v>
                </c:pt>
                <c:pt idx="52">
                  <c:v>166.19879</c:v>
                </c:pt>
                <c:pt idx="53">
                  <c:v>166.21700999999999</c:v>
                </c:pt>
                <c:pt idx="54">
                  <c:v>166.23523</c:v>
                </c:pt>
                <c:pt idx="55">
                  <c:v>166.25344999999999</c:v>
                </c:pt>
                <c:pt idx="56">
                  <c:v>166.27167</c:v>
                </c:pt>
                <c:pt idx="57">
                  <c:v>166.28989999999999</c:v>
                </c:pt>
                <c:pt idx="58">
                  <c:v>166.30814000000001</c:v>
                </c:pt>
                <c:pt idx="59">
                  <c:v>166.32637</c:v>
                </c:pt>
                <c:pt idx="60">
                  <c:v>166.34460000000001</c:v>
                </c:pt>
                <c:pt idx="61">
                  <c:v>166.36284000000001</c:v>
                </c:pt>
                <c:pt idx="62">
                  <c:v>166.38106999999999</c:v>
                </c:pt>
                <c:pt idx="63">
                  <c:v>166.39930000000001</c:v>
                </c:pt>
                <c:pt idx="64">
                  <c:v>166.41754</c:v>
                </c:pt>
                <c:pt idx="65">
                  <c:v>166.43579</c:v>
                </c:pt>
                <c:pt idx="66">
                  <c:v>166.45403999999999</c:v>
                </c:pt>
                <c:pt idx="67">
                  <c:v>166.47228999999999</c:v>
                </c:pt>
                <c:pt idx="68">
                  <c:v>166.49054000000001</c:v>
                </c:pt>
                <c:pt idx="69">
                  <c:v>166.50879</c:v>
                </c:pt>
                <c:pt idx="70">
                  <c:v>166.52704</c:v>
                </c:pt>
                <c:pt idx="71">
                  <c:v>166.54528999999999</c:v>
                </c:pt>
                <c:pt idx="72">
                  <c:v>166.56354999999999</c:v>
                </c:pt>
                <c:pt idx="73">
                  <c:v>166.58181999999999</c:v>
                </c:pt>
                <c:pt idx="74">
                  <c:v>166.60007999999999</c:v>
                </c:pt>
                <c:pt idx="75">
                  <c:v>165.89251999999999</c:v>
                </c:pt>
                <c:pt idx="76">
                  <c:v>165.89753999999999</c:v>
                </c:pt>
                <c:pt idx="77">
                  <c:v>165.90255999999999</c:v>
                </c:pt>
                <c:pt idx="78">
                  <c:v>165.90758</c:v>
                </c:pt>
                <c:pt idx="79">
                  <c:v>165.9126</c:v>
                </c:pt>
                <c:pt idx="80">
                  <c:v>165.91762</c:v>
                </c:pt>
                <c:pt idx="81">
                  <c:v>165.92264</c:v>
                </c:pt>
                <c:pt idx="82">
                  <c:v>165.92766</c:v>
                </c:pt>
                <c:pt idx="83">
                  <c:v>165.93268</c:v>
                </c:pt>
                <c:pt idx="84">
                  <c:v>165.93770000000001</c:v>
                </c:pt>
                <c:pt idx="85">
                  <c:v>165.94272000000001</c:v>
                </c:pt>
                <c:pt idx="86">
                  <c:v>165.94774000000001</c:v>
                </c:pt>
                <c:pt idx="87">
                  <c:v>165.95276000000001</c:v>
                </c:pt>
                <c:pt idx="88">
                  <c:v>165.95778000000001</c:v>
                </c:pt>
                <c:pt idx="89">
                  <c:v>165.96279999999999</c:v>
                </c:pt>
                <c:pt idx="90">
                  <c:v>165.96781999999999</c:v>
                </c:pt>
                <c:pt idx="91">
                  <c:v>165.97283999999999</c:v>
                </c:pt>
                <c:pt idx="92">
                  <c:v>165.97785999999999</c:v>
                </c:pt>
                <c:pt idx="93">
                  <c:v>165.98287999999999</c:v>
                </c:pt>
                <c:pt idx="94">
                  <c:v>165.9879</c:v>
                </c:pt>
                <c:pt idx="95">
                  <c:v>165.99292</c:v>
                </c:pt>
                <c:pt idx="96">
                  <c:v>165.99794</c:v>
                </c:pt>
                <c:pt idx="97">
                  <c:v>166.00296</c:v>
                </c:pt>
                <c:pt idx="98">
                  <c:v>166.00798</c:v>
                </c:pt>
                <c:pt idx="99">
                  <c:v>166.01300000000001</c:v>
                </c:pt>
                <c:pt idx="100">
                  <c:v>165.78362999999999</c:v>
                </c:pt>
                <c:pt idx="101">
                  <c:v>165.77663999999999</c:v>
                </c:pt>
                <c:pt idx="102">
                  <c:v>165.76965000000001</c:v>
                </c:pt>
                <c:pt idx="103">
                  <c:v>165.76266000000001</c:v>
                </c:pt>
                <c:pt idx="104">
                  <c:v>165.75568000000001</c:v>
                </c:pt>
                <c:pt idx="105">
                  <c:v>165.74869000000001</c:v>
                </c:pt>
                <c:pt idx="106">
                  <c:v>165.74170000000001</c:v>
                </c:pt>
                <c:pt idx="107">
                  <c:v>165.73471000000001</c:v>
                </c:pt>
                <c:pt idx="108">
                  <c:v>165.72772000000001</c:v>
                </c:pt>
                <c:pt idx="109">
                  <c:v>165.72073</c:v>
                </c:pt>
                <c:pt idx="110">
                  <c:v>165.71375</c:v>
                </c:pt>
                <c:pt idx="111">
                  <c:v>165.70676</c:v>
                </c:pt>
                <c:pt idx="112">
                  <c:v>165.69977</c:v>
                </c:pt>
                <c:pt idx="113">
                  <c:v>165.69278</c:v>
                </c:pt>
                <c:pt idx="114">
                  <c:v>165.68579</c:v>
                </c:pt>
                <c:pt idx="115">
                  <c:v>165.6788</c:v>
                </c:pt>
                <c:pt idx="116">
                  <c:v>165.67183</c:v>
                </c:pt>
                <c:pt idx="117">
                  <c:v>165.66486</c:v>
                </c:pt>
                <c:pt idx="118">
                  <c:v>165.65788000000001</c:v>
                </c:pt>
                <c:pt idx="119">
                  <c:v>165.65091000000001</c:v>
                </c:pt>
                <c:pt idx="120">
                  <c:v>165.64393999999999</c:v>
                </c:pt>
                <c:pt idx="121">
                  <c:v>165.63695999999999</c:v>
                </c:pt>
                <c:pt idx="122">
                  <c:v>165.62998999999999</c:v>
                </c:pt>
                <c:pt idx="123">
                  <c:v>165.62302</c:v>
                </c:pt>
                <c:pt idx="124">
                  <c:v>165.61604</c:v>
                </c:pt>
                <c:pt idx="125">
                  <c:v>165.07854</c:v>
                </c:pt>
                <c:pt idx="126">
                  <c:v>165.06327999999999</c:v>
                </c:pt>
                <c:pt idx="127">
                  <c:v>165.04803000000001</c:v>
                </c:pt>
                <c:pt idx="128">
                  <c:v>165.03279000000001</c:v>
                </c:pt>
                <c:pt idx="129">
                  <c:v>165.01755</c:v>
                </c:pt>
                <c:pt idx="130">
                  <c:v>165.00229999999999</c:v>
                </c:pt>
                <c:pt idx="131">
                  <c:v>164.98706000000001</c:v>
                </c:pt>
                <c:pt idx="132">
                  <c:v>164.97182000000001</c:v>
                </c:pt>
                <c:pt idx="133">
                  <c:v>164.95657</c:v>
                </c:pt>
                <c:pt idx="134">
                  <c:v>164.94132999999999</c:v>
                </c:pt>
                <c:pt idx="135">
                  <c:v>164.92608999999999</c:v>
                </c:pt>
                <c:pt idx="136">
                  <c:v>164.91084000000001</c:v>
                </c:pt>
                <c:pt idx="137">
                  <c:v>164.8956</c:v>
                </c:pt>
                <c:pt idx="138">
                  <c:v>164.88037</c:v>
                </c:pt>
                <c:pt idx="139">
                  <c:v>164.86514</c:v>
                </c:pt>
                <c:pt idx="140">
                  <c:v>164.84990999999999</c:v>
                </c:pt>
                <c:pt idx="141">
                  <c:v>164.83468999999999</c:v>
                </c:pt>
                <c:pt idx="142">
                  <c:v>164.81945999999999</c:v>
                </c:pt>
                <c:pt idx="143">
                  <c:v>164.80422999999999</c:v>
                </c:pt>
                <c:pt idx="144">
                  <c:v>164.78899999999999</c:v>
                </c:pt>
                <c:pt idx="145">
                  <c:v>164.77377000000001</c:v>
                </c:pt>
                <c:pt idx="146">
                  <c:v>164.75854000000001</c:v>
                </c:pt>
                <c:pt idx="147">
                  <c:v>164.74332000000001</c:v>
                </c:pt>
                <c:pt idx="148">
                  <c:v>164.72809000000001</c:v>
                </c:pt>
                <c:pt idx="149">
                  <c:v>164.71288000000001</c:v>
                </c:pt>
                <c:pt idx="150">
                  <c:v>165.50223</c:v>
                </c:pt>
                <c:pt idx="151">
                  <c:v>165.49509</c:v>
                </c:pt>
                <c:pt idx="152">
                  <c:v>165.48795000000001</c:v>
                </c:pt>
                <c:pt idx="153">
                  <c:v>165.48079999999999</c:v>
                </c:pt>
                <c:pt idx="154">
                  <c:v>165.47366</c:v>
                </c:pt>
                <c:pt idx="155">
                  <c:v>165.46652</c:v>
                </c:pt>
                <c:pt idx="156">
                  <c:v>165.45938000000001</c:v>
                </c:pt>
                <c:pt idx="157">
                  <c:v>165.45223999999999</c:v>
                </c:pt>
                <c:pt idx="158">
                  <c:v>165.4451</c:v>
                </c:pt>
                <c:pt idx="159">
                  <c:v>165.43796</c:v>
                </c:pt>
                <c:pt idx="160">
                  <c:v>165.43082000000001</c:v>
                </c:pt>
                <c:pt idx="161">
                  <c:v>165.42367999999999</c:v>
                </c:pt>
                <c:pt idx="162">
                  <c:v>165.41652999999999</c:v>
                </c:pt>
                <c:pt idx="163">
                  <c:v>165.40940000000001</c:v>
                </c:pt>
                <c:pt idx="164">
                  <c:v>165.40225000000001</c:v>
                </c:pt>
                <c:pt idx="165">
                  <c:v>165.39510999999999</c:v>
                </c:pt>
                <c:pt idx="166">
                  <c:v>165.38797</c:v>
                </c:pt>
                <c:pt idx="167">
                  <c:v>165.38083</c:v>
                </c:pt>
                <c:pt idx="168">
                  <c:v>165.37369000000001</c:v>
                </c:pt>
                <c:pt idx="169">
                  <c:v>165.36654999999999</c:v>
                </c:pt>
                <c:pt idx="170">
                  <c:v>165.35939999999999</c:v>
                </c:pt>
                <c:pt idx="171">
                  <c:v>165.35226</c:v>
                </c:pt>
                <c:pt idx="172">
                  <c:v>165.34512000000001</c:v>
                </c:pt>
                <c:pt idx="173">
                  <c:v>165.33797999999999</c:v>
                </c:pt>
                <c:pt idx="174">
                  <c:v>165.33083999999999</c:v>
                </c:pt>
                <c:pt idx="175">
                  <c:v>167.40754999999999</c:v>
                </c:pt>
                <c:pt idx="176">
                  <c:v>167.45262</c:v>
                </c:pt>
                <c:pt idx="177">
                  <c:v>167.49771000000001</c:v>
                </c:pt>
                <c:pt idx="178">
                  <c:v>167.5428</c:v>
                </c:pt>
                <c:pt idx="179">
                  <c:v>167.58789999999999</c:v>
                </c:pt>
                <c:pt idx="180">
                  <c:v>167.63302999999999</c:v>
                </c:pt>
                <c:pt idx="181">
                  <c:v>167.67815999999999</c:v>
                </c:pt>
                <c:pt idx="182">
                  <c:v>167.72331</c:v>
                </c:pt>
                <c:pt idx="183">
                  <c:v>167.76846</c:v>
                </c:pt>
                <c:pt idx="184">
                  <c:v>167.81362999999999</c:v>
                </c:pt>
                <c:pt idx="185">
                  <c:v>167.85881000000001</c:v>
                </c:pt>
                <c:pt idx="186">
                  <c:v>167.904</c:v>
                </c:pt>
                <c:pt idx="187">
                  <c:v>167.94922</c:v>
                </c:pt>
                <c:pt idx="188">
                  <c:v>167.99442999999999</c:v>
                </c:pt>
                <c:pt idx="189">
                  <c:v>168.03966</c:v>
                </c:pt>
                <c:pt idx="190">
                  <c:v>168.0849</c:v>
                </c:pt>
                <c:pt idx="191">
                  <c:v>168.13015999999999</c:v>
                </c:pt>
                <c:pt idx="192">
                  <c:v>168.17543000000001</c:v>
                </c:pt>
                <c:pt idx="193">
                  <c:v>168.22069999999999</c:v>
                </c:pt>
                <c:pt idx="194">
                  <c:v>168.26598999999999</c:v>
                </c:pt>
                <c:pt idx="195">
                  <c:v>168.31129999999999</c:v>
                </c:pt>
                <c:pt idx="196">
                  <c:v>168.35660999999999</c:v>
                </c:pt>
                <c:pt idx="197">
                  <c:v>168.40195</c:v>
                </c:pt>
                <c:pt idx="198">
                  <c:v>168.44728000000001</c:v>
                </c:pt>
                <c:pt idx="199">
                  <c:v>168.49262999999999</c:v>
                </c:pt>
                <c:pt idx="200">
                  <c:v>167.13487000000001</c:v>
                </c:pt>
                <c:pt idx="201">
                  <c:v>167.16973999999999</c:v>
                </c:pt>
                <c:pt idx="202">
                  <c:v>167.2046</c:v>
                </c:pt>
                <c:pt idx="203">
                  <c:v>167.23948999999999</c:v>
                </c:pt>
                <c:pt idx="204">
                  <c:v>167.27437</c:v>
                </c:pt>
                <c:pt idx="205">
                  <c:v>167.30927</c:v>
                </c:pt>
                <c:pt idx="206">
                  <c:v>167.34415999999999</c:v>
                </c:pt>
                <c:pt idx="207">
                  <c:v>167.37907000000001</c:v>
                </c:pt>
                <c:pt idx="208">
                  <c:v>167.41399000000001</c:v>
                </c:pt>
                <c:pt idx="209">
                  <c:v>167.44891000000001</c:v>
                </c:pt>
                <c:pt idx="210">
                  <c:v>167.48383999999999</c:v>
                </c:pt>
                <c:pt idx="211">
                  <c:v>167.51877999999999</c:v>
                </c:pt>
                <c:pt idx="212">
                  <c:v>167.55373</c:v>
                </c:pt>
                <c:pt idx="213">
                  <c:v>167.58868000000001</c:v>
                </c:pt>
                <c:pt idx="214">
                  <c:v>167.62363999999999</c:v>
                </c:pt>
                <c:pt idx="215">
                  <c:v>167.65862000000001</c:v>
                </c:pt>
                <c:pt idx="216">
                  <c:v>167.69359</c:v>
                </c:pt>
                <c:pt idx="217">
                  <c:v>167.72857999999999</c:v>
                </c:pt>
                <c:pt idx="218">
                  <c:v>167.76356999999999</c:v>
                </c:pt>
                <c:pt idx="219">
                  <c:v>167.79857000000001</c:v>
                </c:pt>
                <c:pt idx="220">
                  <c:v>167.83357000000001</c:v>
                </c:pt>
                <c:pt idx="221">
                  <c:v>167.86859000000001</c:v>
                </c:pt>
                <c:pt idx="222">
                  <c:v>167.90360999999999</c:v>
                </c:pt>
                <c:pt idx="223">
                  <c:v>167.93862999999999</c:v>
                </c:pt>
                <c:pt idx="224">
                  <c:v>167.97366</c:v>
                </c:pt>
                <c:pt idx="225">
                  <c:v>167.14554000000001</c:v>
                </c:pt>
                <c:pt idx="226">
                  <c:v>167.14107999999999</c:v>
                </c:pt>
                <c:pt idx="227">
                  <c:v>167.13663</c:v>
                </c:pt>
                <c:pt idx="228">
                  <c:v>167.13217</c:v>
                </c:pt>
                <c:pt idx="229">
                  <c:v>167.12772000000001</c:v>
                </c:pt>
                <c:pt idx="230">
                  <c:v>167.12325999999999</c:v>
                </c:pt>
                <c:pt idx="231">
                  <c:v>167.11879999999999</c:v>
                </c:pt>
                <c:pt idx="232">
                  <c:v>167.11435</c:v>
                </c:pt>
                <c:pt idx="233">
                  <c:v>167.10990000000001</c:v>
                </c:pt>
                <c:pt idx="234">
                  <c:v>167.10543999999999</c:v>
                </c:pt>
                <c:pt idx="235">
                  <c:v>167.10097999999999</c:v>
                </c:pt>
                <c:pt idx="236">
                  <c:v>167.09653</c:v>
                </c:pt>
                <c:pt idx="237">
                  <c:v>167.09207000000001</c:v>
                </c:pt>
                <c:pt idx="238">
                  <c:v>167.08761999999999</c:v>
                </c:pt>
                <c:pt idx="239">
                  <c:v>167.08315999999999</c:v>
                </c:pt>
                <c:pt idx="240">
                  <c:v>167.0787</c:v>
                </c:pt>
                <c:pt idx="241">
                  <c:v>167.07425000000001</c:v>
                </c:pt>
                <c:pt idx="242">
                  <c:v>167.06979999999999</c:v>
                </c:pt>
                <c:pt idx="243">
                  <c:v>167.06533999999999</c:v>
                </c:pt>
                <c:pt idx="244">
                  <c:v>167.06088</c:v>
                </c:pt>
                <c:pt idx="245">
                  <c:v>167.05643000000001</c:v>
                </c:pt>
                <c:pt idx="246">
                  <c:v>167.05197000000001</c:v>
                </c:pt>
                <c:pt idx="247">
                  <c:v>167.04751999999999</c:v>
                </c:pt>
                <c:pt idx="248">
                  <c:v>167.04306</c:v>
                </c:pt>
                <c:pt idx="249">
                  <c:v>167.0386</c:v>
                </c:pt>
                <c:pt idx="250">
                  <c:v>168.12272999999999</c:v>
                </c:pt>
                <c:pt idx="251">
                  <c:v>168.14529999999999</c:v>
                </c:pt>
                <c:pt idx="252">
                  <c:v>168.16785999999999</c:v>
                </c:pt>
                <c:pt idx="253">
                  <c:v>168.19044</c:v>
                </c:pt>
                <c:pt idx="254">
                  <c:v>168.21303</c:v>
                </c:pt>
                <c:pt idx="255">
                  <c:v>168.23561000000001</c:v>
                </c:pt>
                <c:pt idx="256">
                  <c:v>168.25819999999999</c:v>
                </c:pt>
                <c:pt idx="257">
                  <c:v>168.28077999999999</c:v>
                </c:pt>
                <c:pt idx="258">
                  <c:v>168.30338</c:v>
                </c:pt>
                <c:pt idx="259">
                  <c:v>168.32597000000001</c:v>
                </c:pt>
                <c:pt idx="260">
                  <c:v>168.34857</c:v>
                </c:pt>
                <c:pt idx="261">
                  <c:v>168.37117000000001</c:v>
                </c:pt>
                <c:pt idx="262">
                  <c:v>168.39376999999999</c:v>
                </c:pt>
                <c:pt idx="263">
                  <c:v>168.41638</c:v>
                </c:pt>
                <c:pt idx="264">
                  <c:v>168.43899999999999</c:v>
                </c:pt>
                <c:pt idx="265">
                  <c:v>168.46161000000001</c:v>
                </c:pt>
                <c:pt idx="266">
                  <c:v>168.48421999999999</c:v>
                </c:pt>
                <c:pt idx="267">
                  <c:v>168.50684000000001</c:v>
                </c:pt>
                <c:pt idx="268">
                  <c:v>168.52946</c:v>
                </c:pt>
                <c:pt idx="269">
                  <c:v>168.5521</c:v>
                </c:pt>
                <c:pt idx="270">
                  <c:v>168.57472000000001</c:v>
                </c:pt>
                <c:pt idx="271">
                  <c:v>168.59735000000001</c:v>
                </c:pt>
                <c:pt idx="272">
                  <c:v>168.61998</c:v>
                </c:pt>
                <c:pt idx="273">
                  <c:v>168.64261999999999</c:v>
                </c:pt>
                <c:pt idx="274">
                  <c:v>168.66526999999999</c:v>
                </c:pt>
                <c:pt idx="275">
                  <c:v>167.12253999999999</c:v>
                </c:pt>
                <c:pt idx="276">
                  <c:v>167.12038999999999</c:v>
                </c:pt>
                <c:pt idx="277">
                  <c:v>167.11823999999999</c:v>
                </c:pt>
                <c:pt idx="278">
                  <c:v>167.11609000000001</c:v>
                </c:pt>
                <c:pt idx="279">
                  <c:v>167.11394000000001</c:v>
                </c:pt>
                <c:pt idx="280">
                  <c:v>167.11179000000001</c:v>
                </c:pt>
                <c:pt idx="281">
                  <c:v>167.10963000000001</c:v>
                </c:pt>
                <c:pt idx="282">
                  <c:v>167.10748000000001</c:v>
                </c:pt>
                <c:pt idx="283">
                  <c:v>167.10533000000001</c:v>
                </c:pt>
                <c:pt idx="284">
                  <c:v>167.10318000000001</c:v>
                </c:pt>
                <c:pt idx="285">
                  <c:v>167.10103000000001</c:v>
                </c:pt>
                <c:pt idx="286">
                  <c:v>167.09888000000001</c:v>
                </c:pt>
                <c:pt idx="287">
                  <c:v>167.09673000000001</c:v>
                </c:pt>
                <c:pt idx="288">
                  <c:v>167.09457</c:v>
                </c:pt>
                <c:pt idx="289">
                  <c:v>167.09242</c:v>
                </c:pt>
                <c:pt idx="290">
                  <c:v>167.09027</c:v>
                </c:pt>
                <c:pt idx="291">
                  <c:v>167.08812</c:v>
                </c:pt>
                <c:pt idx="292">
                  <c:v>167.08597</c:v>
                </c:pt>
                <c:pt idx="293">
                  <c:v>167.08382</c:v>
                </c:pt>
                <c:pt idx="294">
                  <c:v>167.08167</c:v>
                </c:pt>
                <c:pt idx="295">
                  <c:v>167.07951</c:v>
                </c:pt>
                <c:pt idx="296">
                  <c:v>167.07736</c:v>
                </c:pt>
                <c:pt idx="297">
                  <c:v>167.07521</c:v>
                </c:pt>
                <c:pt idx="298">
                  <c:v>167.07306</c:v>
                </c:pt>
                <c:pt idx="299">
                  <c:v>167.07089999999999</c:v>
                </c:pt>
                <c:pt idx="300">
                  <c:v>167.12599</c:v>
                </c:pt>
                <c:pt idx="301">
                  <c:v>167.10352</c:v>
                </c:pt>
                <c:pt idx="302">
                  <c:v>167.08104</c:v>
                </c:pt>
                <c:pt idx="303">
                  <c:v>167.05856</c:v>
                </c:pt>
                <c:pt idx="304">
                  <c:v>167.03609</c:v>
                </c:pt>
                <c:pt idx="305">
                  <c:v>167.01361</c:v>
                </c:pt>
                <c:pt idx="306">
                  <c:v>166.99115</c:v>
                </c:pt>
                <c:pt idx="307">
                  <c:v>166.96869000000001</c:v>
                </c:pt>
                <c:pt idx="308">
                  <c:v>166.94623000000001</c:v>
                </c:pt>
                <c:pt idx="309">
                  <c:v>166.92376999999999</c:v>
                </c:pt>
                <c:pt idx="310">
                  <c:v>166.90129999999999</c:v>
                </c:pt>
                <c:pt idx="311">
                  <c:v>166.87886</c:v>
                </c:pt>
                <c:pt idx="312">
                  <c:v>166.85641000000001</c:v>
                </c:pt>
                <c:pt idx="313">
                  <c:v>166.83396999999999</c:v>
                </c:pt>
                <c:pt idx="314">
                  <c:v>166.81152</c:v>
                </c:pt>
                <c:pt idx="315">
                  <c:v>166.78908000000001</c:v>
                </c:pt>
                <c:pt idx="316">
                  <c:v>166.76665</c:v>
                </c:pt>
                <c:pt idx="317">
                  <c:v>166.74422000000001</c:v>
                </c:pt>
                <c:pt idx="318">
                  <c:v>166.72179</c:v>
                </c:pt>
                <c:pt idx="319">
                  <c:v>166.69936000000001</c:v>
                </c:pt>
                <c:pt idx="320">
                  <c:v>166.67693</c:v>
                </c:pt>
                <c:pt idx="321">
                  <c:v>166.65450999999999</c:v>
                </c:pt>
                <c:pt idx="322">
                  <c:v>166.63210000000001</c:v>
                </c:pt>
                <c:pt idx="323">
                  <c:v>166.60968</c:v>
                </c:pt>
                <c:pt idx="324">
                  <c:v>166.58726999999999</c:v>
                </c:pt>
                <c:pt idx="325">
                  <c:v>167.90873999999999</c:v>
                </c:pt>
                <c:pt idx="326">
                  <c:v>167.91748000000001</c:v>
                </c:pt>
                <c:pt idx="327">
                  <c:v>167.92622</c:v>
                </c:pt>
                <c:pt idx="328">
                  <c:v>167.93496999999999</c:v>
                </c:pt>
                <c:pt idx="329">
                  <c:v>167.94371000000001</c:v>
                </c:pt>
                <c:pt idx="330">
                  <c:v>167.95245</c:v>
                </c:pt>
                <c:pt idx="331">
                  <c:v>167.96119999999999</c:v>
                </c:pt>
                <c:pt idx="332">
                  <c:v>167.96994000000001</c:v>
                </c:pt>
                <c:pt idx="333">
                  <c:v>167.97868</c:v>
                </c:pt>
                <c:pt idx="334">
                  <c:v>167.98742999999999</c:v>
                </c:pt>
                <c:pt idx="335">
                  <c:v>167.99617000000001</c:v>
                </c:pt>
                <c:pt idx="336">
                  <c:v>168.00491</c:v>
                </c:pt>
                <c:pt idx="337">
                  <c:v>168.01365999999999</c:v>
                </c:pt>
                <c:pt idx="338">
                  <c:v>168.0224</c:v>
                </c:pt>
                <c:pt idx="339">
                  <c:v>169.81818999999999</c:v>
                </c:pt>
                <c:pt idx="340">
                  <c:v>169.87312</c:v>
                </c:pt>
                <c:pt idx="341">
                  <c:v>169.92806999999999</c:v>
                </c:pt>
                <c:pt idx="342">
                  <c:v>169.98303000000001</c:v>
                </c:pt>
                <c:pt idx="343">
                  <c:v>170.03801000000001</c:v>
                </c:pt>
                <c:pt idx="344">
                  <c:v>170.09299999999999</c:v>
                </c:pt>
                <c:pt idx="345">
                  <c:v>170.14803000000001</c:v>
                </c:pt>
                <c:pt idx="346">
                  <c:v>170.20305999999999</c:v>
                </c:pt>
                <c:pt idx="347">
                  <c:v>170.25811999999999</c:v>
                </c:pt>
                <c:pt idx="348">
                  <c:v>170.31318999999999</c:v>
                </c:pt>
                <c:pt idx="349">
                  <c:v>170.36827</c:v>
                </c:pt>
                <c:pt idx="350">
                  <c:v>170.42337000000001</c:v>
                </c:pt>
                <c:pt idx="351">
                  <c:v>170.4785</c:v>
                </c:pt>
                <c:pt idx="352">
                  <c:v>170.53364999999999</c:v>
                </c:pt>
                <c:pt idx="353">
                  <c:v>170.58879999999999</c:v>
                </c:pt>
                <c:pt idx="354">
                  <c:v>170.64398</c:v>
                </c:pt>
                <c:pt idx="355">
                  <c:v>170.69917000000001</c:v>
                </c:pt>
                <c:pt idx="356">
                  <c:v>170.75438</c:v>
                </c:pt>
                <c:pt idx="357">
                  <c:v>170.80962</c:v>
                </c:pt>
                <c:pt idx="358">
                  <c:v>170.86487</c:v>
                </c:pt>
                <c:pt idx="359">
                  <c:v>170.92014</c:v>
                </c:pt>
                <c:pt idx="360">
                  <c:v>170.97542000000001</c:v>
                </c:pt>
                <c:pt idx="361">
                  <c:v>171.03072</c:v>
                </c:pt>
                <c:pt idx="362">
                  <c:v>171.08602999999999</c:v>
                </c:pt>
                <c:pt idx="363">
                  <c:v>171.14136999999999</c:v>
                </c:pt>
                <c:pt idx="364">
                  <c:v>172.31229999999999</c:v>
                </c:pt>
                <c:pt idx="365">
                  <c:v>172.40141</c:v>
                </c:pt>
                <c:pt idx="366">
                  <c:v>172.49056999999999</c:v>
                </c:pt>
                <c:pt idx="367">
                  <c:v>172.57977</c:v>
                </c:pt>
                <c:pt idx="368">
                  <c:v>172.66901999999999</c:v>
                </c:pt>
                <c:pt idx="369">
                  <c:v>172.75832</c:v>
                </c:pt>
                <c:pt idx="370">
                  <c:v>172.84765999999999</c:v>
                </c:pt>
                <c:pt idx="371">
                  <c:v>172.93704</c:v>
                </c:pt>
                <c:pt idx="372">
                  <c:v>173.02646999999999</c:v>
                </c:pt>
                <c:pt idx="373">
                  <c:v>173.11595</c:v>
                </c:pt>
                <c:pt idx="374">
                  <c:v>173.20546999999999</c:v>
                </c:pt>
                <c:pt idx="375">
                  <c:v>173.29504</c:v>
                </c:pt>
                <c:pt idx="376">
                  <c:v>173.38466</c:v>
                </c:pt>
                <c:pt idx="377">
                  <c:v>173.47432000000001</c:v>
                </c:pt>
                <c:pt idx="378">
                  <c:v>173.56404000000001</c:v>
                </c:pt>
                <c:pt idx="379">
                  <c:v>173.65380999999999</c:v>
                </c:pt>
                <c:pt idx="380">
                  <c:v>173.74361999999999</c:v>
                </c:pt>
                <c:pt idx="381">
                  <c:v>173.83348000000001</c:v>
                </c:pt>
                <c:pt idx="382">
                  <c:v>173.92339000000001</c:v>
                </c:pt>
                <c:pt idx="383">
                  <c:v>174.01334</c:v>
                </c:pt>
                <c:pt idx="384">
                  <c:v>174.10333</c:v>
                </c:pt>
                <c:pt idx="385">
                  <c:v>174.19336999999999</c:v>
                </c:pt>
                <c:pt idx="386">
                  <c:v>174.28345999999999</c:v>
                </c:pt>
                <c:pt idx="387">
                  <c:v>174.37360000000001</c:v>
                </c:pt>
                <c:pt idx="388">
                  <c:v>174.46378000000001</c:v>
                </c:pt>
                <c:pt idx="389">
                  <c:v>173.18967000000001</c:v>
                </c:pt>
                <c:pt idx="390">
                  <c:v>173.25377</c:v>
                </c:pt>
                <c:pt idx="391">
                  <c:v>173.31790000000001</c:v>
                </c:pt>
                <c:pt idx="392">
                  <c:v>173.38206</c:v>
                </c:pt>
                <c:pt idx="393">
                  <c:v>173.44623999999999</c:v>
                </c:pt>
                <c:pt idx="394">
                  <c:v>173.51044999999999</c:v>
                </c:pt>
                <c:pt idx="395">
                  <c:v>173.57468</c:v>
                </c:pt>
                <c:pt idx="396">
                  <c:v>173.63892999999999</c:v>
                </c:pt>
                <c:pt idx="397">
                  <c:v>173.70320000000001</c:v>
                </c:pt>
                <c:pt idx="398">
                  <c:v>173.76750000000001</c:v>
                </c:pt>
                <c:pt idx="399">
                  <c:v>173.83183</c:v>
                </c:pt>
                <c:pt idx="400">
                  <c:v>173.89617999999999</c:v>
                </c:pt>
                <c:pt idx="401">
                  <c:v>173.96055999999999</c:v>
                </c:pt>
                <c:pt idx="402">
                  <c:v>174.02494999999999</c:v>
                </c:pt>
                <c:pt idx="403">
                  <c:v>174.08937</c:v>
                </c:pt>
                <c:pt idx="404">
                  <c:v>174.15380999999999</c:v>
                </c:pt>
                <c:pt idx="405">
                  <c:v>174.21827999999999</c:v>
                </c:pt>
                <c:pt idx="406">
                  <c:v>174.28276</c:v>
                </c:pt>
                <c:pt idx="407">
                  <c:v>174.34727000000001</c:v>
                </c:pt>
                <c:pt idx="408">
                  <c:v>174.41182000000001</c:v>
                </c:pt>
                <c:pt idx="409">
                  <c:v>174.47638000000001</c:v>
                </c:pt>
                <c:pt idx="410">
                  <c:v>174.54096999999999</c:v>
                </c:pt>
                <c:pt idx="411">
                  <c:v>174.60558</c:v>
                </c:pt>
                <c:pt idx="412">
                  <c:v>174.67021</c:v>
                </c:pt>
                <c:pt idx="413">
                  <c:v>174.73486</c:v>
                </c:pt>
                <c:pt idx="414">
                  <c:v>173.53545</c:v>
                </c:pt>
                <c:pt idx="415">
                  <c:v>173.57114999999999</c:v>
                </c:pt>
                <c:pt idx="416">
                  <c:v>173.60686999999999</c:v>
                </c:pt>
                <c:pt idx="417">
                  <c:v>173.64259999999999</c:v>
                </c:pt>
                <c:pt idx="418">
                  <c:v>173.67832999999999</c:v>
                </c:pt>
                <c:pt idx="419">
                  <c:v>173.71406999999999</c:v>
                </c:pt>
                <c:pt idx="420">
                  <c:v>173.74982</c:v>
                </c:pt>
                <c:pt idx="421">
                  <c:v>173.78557000000001</c:v>
                </c:pt>
                <c:pt idx="422">
                  <c:v>173.82132999999999</c:v>
                </c:pt>
                <c:pt idx="423">
                  <c:v>173.8571</c:v>
                </c:pt>
                <c:pt idx="424">
                  <c:v>173.89287999999999</c:v>
                </c:pt>
                <c:pt idx="425">
                  <c:v>173.92867000000001</c:v>
                </c:pt>
                <c:pt idx="426">
                  <c:v>173.96446</c:v>
                </c:pt>
                <c:pt idx="427">
                  <c:v>174.00026</c:v>
                </c:pt>
                <c:pt idx="428">
                  <c:v>174.03605999999999</c:v>
                </c:pt>
                <c:pt idx="429">
                  <c:v>174.07186999999999</c:v>
                </c:pt>
                <c:pt idx="430">
                  <c:v>174.10767999999999</c:v>
                </c:pt>
                <c:pt idx="431">
                  <c:v>174.14350999999999</c:v>
                </c:pt>
                <c:pt idx="432">
                  <c:v>174.17934</c:v>
                </c:pt>
                <c:pt idx="433">
                  <c:v>174.21518</c:v>
                </c:pt>
                <c:pt idx="434">
                  <c:v>174.25102000000001</c:v>
                </c:pt>
                <c:pt idx="435">
                  <c:v>174.28688</c:v>
                </c:pt>
                <c:pt idx="436">
                  <c:v>174.32274000000001</c:v>
                </c:pt>
                <c:pt idx="437">
                  <c:v>174.35861</c:v>
                </c:pt>
                <c:pt idx="438">
                  <c:v>174.39448999999999</c:v>
                </c:pt>
                <c:pt idx="439">
                  <c:v>173.35624999999999</c:v>
                </c:pt>
                <c:pt idx="440">
                  <c:v>173.35975999999999</c:v>
                </c:pt>
                <c:pt idx="441">
                  <c:v>173.36327</c:v>
                </c:pt>
                <c:pt idx="442">
                  <c:v>173.36678000000001</c:v>
                </c:pt>
                <c:pt idx="443">
                  <c:v>173.37029000000001</c:v>
                </c:pt>
                <c:pt idx="444">
                  <c:v>173.37379999999999</c:v>
                </c:pt>
                <c:pt idx="445">
                  <c:v>173.37729999999999</c:v>
                </c:pt>
                <c:pt idx="446">
                  <c:v>173.38081</c:v>
                </c:pt>
                <c:pt idx="447">
                  <c:v>173.38432</c:v>
                </c:pt>
                <c:pt idx="448">
                  <c:v>173.38783000000001</c:v>
                </c:pt>
                <c:pt idx="449">
                  <c:v>173.39134000000001</c:v>
                </c:pt>
                <c:pt idx="450">
                  <c:v>173.39484999999999</c:v>
                </c:pt>
                <c:pt idx="451">
                  <c:v>173.39836</c:v>
                </c:pt>
                <c:pt idx="452">
                  <c:v>173.40187</c:v>
                </c:pt>
                <c:pt idx="453">
                  <c:v>173.40538000000001</c:v>
                </c:pt>
                <c:pt idx="454">
                  <c:v>173.40889000000001</c:v>
                </c:pt>
                <c:pt idx="455">
                  <c:v>173.41239999999999</c:v>
                </c:pt>
                <c:pt idx="456">
                  <c:v>173.41591</c:v>
                </c:pt>
                <c:pt idx="457">
                  <c:v>173.41942</c:v>
                </c:pt>
                <c:pt idx="458">
                  <c:v>173.42293000000001</c:v>
                </c:pt>
                <c:pt idx="459">
                  <c:v>173.42644000000001</c:v>
                </c:pt>
                <c:pt idx="460">
                  <c:v>173.42994999999999</c:v>
                </c:pt>
                <c:pt idx="461">
                  <c:v>173.43346</c:v>
                </c:pt>
                <c:pt idx="462">
                  <c:v>173.43697</c:v>
                </c:pt>
                <c:pt idx="463">
                  <c:v>173.44048000000001</c:v>
                </c:pt>
                <c:pt idx="464">
                  <c:v>173.14258000000001</c:v>
                </c:pt>
                <c:pt idx="465">
                  <c:v>173.13533000000001</c:v>
                </c:pt>
                <c:pt idx="466">
                  <c:v>173.12808000000001</c:v>
                </c:pt>
                <c:pt idx="467">
                  <c:v>173.12083000000001</c:v>
                </c:pt>
                <c:pt idx="468">
                  <c:v>173.11358999999999</c:v>
                </c:pt>
                <c:pt idx="469">
                  <c:v>173.10633999999999</c:v>
                </c:pt>
                <c:pt idx="470">
                  <c:v>173.09908999999999</c:v>
                </c:pt>
                <c:pt idx="471">
                  <c:v>173.09183999999999</c:v>
                </c:pt>
                <c:pt idx="472">
                  <c:v>173.08459999999999</c:v>
                </c:pt>
                <c:pt idx="473">
                  <c:v>173.07735</c:v>
                </c:pt>
                <c:pt idx="474">
                  <c:v>173.0701</c:v>
                </c:pt>
                <c:pt idx="475">
                  <c:v>173.06285</c:v>
                </c:pt>
                <c:pt idx="476">
                  <c:v>173.0556</c:v>
                </c:pt>
                <c:pt idx="477">
                  <c:v>173.04836</c:v>
                </c:pt>
                <c:pt idx="478">
                  <c:v>173.0411</c:v>
                </c:pt>
                <c:pt idx="479">
                  <c:v>173.03386</c:v>
                </c:pt>
                <c:pt idx="480">
                  <c:v>173.02663000000001</c:v>
                </c:pt>
                <c:pt idx="481">
                  <c:v>173.01939999999999</c:v>
                </c:pt>
                <c:pt idx="482">
                  <c:v>173.01215999999999</c:v>
                </c:pt>
                <c:pt idx="483">
                  <c:v>173.00493</c:v>
                </c:pt>
                <c:pt idx="484">
                  <c:v>172.99770000000001</c:v>
                </c:pt>
                <c:pt idx="485">
                  <c:v>172.99046000000001</c:v>
                </c:pt>
                <c:pt idx="486">
                  <c:v>172.98322999999999</c:v>
                </c:pt>
                <c:pt idx="487">
                  <c:v>172.976</c:v>
                </c:pt>
                <c:pt idx="488">
                  <c:v>172.96877000000001</c:v>
                </c:pt>
                <c:pt idx="489">
                  <c:v>173.65136999999999</c:v>
                </c:pt>
                <c:pt idx="490">
                  <c:v>173.66208</c:v>
                </c:pt>
                <c:pt idx="491">
                  <c:v>173.67278999999999</c:v>
                </c:pt>
                <c:pt idx="492">
                  <c:v>173.68350000000001</c:v>
                </c:pt>
                <c:pt idx="493">
                  <c:v>173.69421</c:v>
                </c:pt>
                <c:pt idx="494">
                  <c:v>173.70492999999999</c:v>
                </c:pt>
                <c:pt idx="495">
                  <c:v>173.71564000000001</c:v>
                </c:pt>
                <c:pt idx="496">
                  <c:v>173.72635</c:v>
                </c:pt>
                <c:pt idx="497">
                  <c:v>173.73706000000001</c:v>
                </c:pt>
                <c:pt idx="498">
                  <c:v>173.74777</c:v>
                </c:pt>
                <c:pt idx="499">
                  <c:v>173.75847999999999</c:v>
                </c:pt>
                <c:pt idx="500">
                  <c:v>173.76920000000001</c:v>
                </c:pt>
                <c:pt idx="501">
                  <c:v>173.7799</c:v>
                </c:pt>
                <c:pt idx="502">
                  <c:v>173.79061999999999</c:v>
                </c:pt>
                <c:pt idx="503">
                  <c:v>173.80133000000001</c:v>
                </c:pt>
                <c:pt idx="504">
                  <c:v>173.81204</c:v>
                </c:pt>
                <c:pt idx="505">
                  <c:v>173.82275000000001</c:v>
                </c:pt>
                <c:pt idx="506">
                  <c:v>173.83347000000001</c:v>
                </c:pt>
                <c:pt idx="507">
                  <c:v>173.84417999999999</c:v>
                </c:pt>
                <c:pt idx="508">
                  <c:v>173.85489000000001</c:v>
                </c:pt>
                <c:pt idx="509">
                  <c:v>173.8656</c:v>
                </c:pt>
                <c:pt idx="510">
                  <c:v>173.87633</c:v>
                </c:pt>
                <c:pt idx="511">
                  <c:v>173.88704999999999</c:v>
                </c:pt>
                <c:pt idx="512">
                  <c:v>173.89778000000001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IDEA!$D$1</c:f>
              <c:strCache>
                <c:ptCount val="1"/>
                <c:pt idx="0">
                  <c:v>ARMA(2,1)</c:v>
                </c:pt>
              </c:strCache>
            </c:strRef>
          </c:tx>
          <c:marker>
            <c:symbol val="none"/>
          </c:marker>
          <c:val>
            <c:numRef>
              <c:f>IDEA!$D$2:$D$514</c:f>
              <c:numCache>
                <c:formatCode>General</c:formatCode>
                <c:ptCount val="513"/>
                <c:pt idx="0">
                  <c:v>164.84030000000001</c:v>
                </c:pt>
                <c:pt idx="1">
                  <c:v>164.82648</c:v>
                </c:pt>
                <c:pt idx="2">
                  <c:v>164.81264999999999</c:v>
                </c:pt>
                <c:pt idx="3">
                  <c:v>164.79883000000001</c:v>
                </c:pt>
                <c:pt idx="4">
                  <c:v>164.785</c:v>
                </c:pt>
                <c:pt idx="5">
                  <c:v>164.77117999999999</c:v>
                </c:pt>
                <c:pt idx="6">
                  <c:v>164.75735</c:v>
                </c:pt>
                <c:pt idx="7">
                  <c:v>164.74352999999999</c:v>
                </c:pt>
                <c:pt idx="8">
                  <c:v>164.72970000000001</c:v>
                </c:pt>
                <c:pt idx="9">
                  <c:v>164.71588</c:v>
                </c:pt>
                <c:pt idx="10">
                  <c:v>164.70205999999999</c:v>
                </c:pt>
                <c:pt idx="11">
                  <c:v>164.68823</c:v>
                </c:pt>
                <c:pt idx="12">
                  <c:v>164.67440999999999</c:v>
                </c:pt>
                <c:pt idx="13">
                  <c:v>164.66058000000001</c:v>
                </c:pt>
                <c:pt idx="14">
                  <c:v>164.64676</c:v>
                </c:pt>
                <c:pt idx="15">
                  <c:v>164.63292999999999</c:v>
                </c:pt>
                <c:pt idx="16">
                  <c:v>164.61911000000001</c:v>
                </c:pt>
                <c:pt idx="17">
                  <c:v>164.60529</c:v>
                </c:pt>
                <c:pt idx="18">
                  <c:v>164.59146000000001</c:v>
                </c:pt>
                <c:pt idx="19">
                  <c:v>164.57764</c:v>
                </c:pt>
                <c:pt idx="20">
                  <c:v>164.56380999999999</c:v>
                </c:pt>
                <c:pt idx="21">
                  <c:v>164.54999000000001</c:v>
                </c:pt>
                <c:pt idx="22">
                  <c:v>164.53616</c:v>
                </c:pt>
                <c:pt idx="23">
                  <c:v>164.52234000000001</c:v>
                </c:pt>
                <c:pt idx="24">
                  <c:v>164.50851</c:v>
                </c:pt>
                <c:pt idx="25">
                  <c:v>165.88164</c:v>
                </c:pt>
                <c:pt idx="26">
                  <c:v>165.90349000000001</c:v>
                </c:pt>
                <c:pt idx="27">
                  <c:v>165.92534000000001</c:v>
                </c:pt>
                <c:pt idx="28">
                  <c:v>165.94719000000001</c:v>
                </c:pt>
                <c:pt idx="29">
                  <c:v>165.96904000000001</c:v>
                </c:pt>
                <c:pt idx="30">
                  <c:v>165.99089000000001</c:v>
                </c:pt>
                <c:pt idx="31">
                  <c:v>166.01274000000001</c:v>
                </c:pt>
                <c:pt idx="32">
                  <c:v>166.03459000000001</c:v>
                </c:pt>
                <c:pt idx="33">
                  <c:v>166.05644000000001</c:v>
                </c:pt>
                <c:pt idx="34">
                  <c:v>166.07830000000001</c:v>
                </c:pt>
                <c:pt idx="35">
                  <c:v>166.10016999999999</c:v>
                </c:pt>
                <c:pt idx="36">
                  <c:v>166.12206</c:v>
                </c:pt>
                <c:pt idx="37">
                  <c:v>166.14393999999999</c:v>
                </c:pt>
                <c:pt idx="38">
                  <c:v>166.16582</c:v>
                </c:pt>
                <c:pt idx="39">
                  <c:v>166.18770000000001</c:v>
                </c:pt>
                <c:pt idx="40">
                  <c:v>166.20957999999999</c:v>
                </c:pt>
                <c:pt idx="41">
                  <c:v>166.23146</c:v>
                </c:pt>
                <c:pt idx="42">
                  <c:v>166.25334000000001</c:v>
                </c:pt>
                <c:pt idx="43">
                  <c:v>166.27521999999999</c:v>
                </c:pt>
                <c:pt idx="44">
                  <c:v>166.2971</c:v>
                </c:pt>
                <c:pt idx="45">
                  <c:v>166.31898000000001</c:v>
                </c:pt>
                <c:pt idx="46">
                  <c:v>166.34087</c:v>
                </c:pt>
                <c:pt idx="47">
                  <c:v>166.36275000000001</c:v>
                </c:pt>
                <c:pt idx="48">
                  <c:v>166.38462999999999</c:v>
                </c:pt>
                <c:pt idx="49">
                  <c:v>166.40651</c:v>
                </c:pt>
                <c:pt idx="50">
                  <c:v>166.78026</c:v>
                </c:pt>
                <c:pt idx="51">
                  <c:v>166.8167</c:v>
                </c:pt>
                <c:pt idx="52">
                  <c:v>166.85312999999999</c:v>
                </c:pt>
                <c:pt idx="53">
                  <c:v>166.88956999999999</c:v>
                </c:pt>
                <c:pt idx="54">
                  <c:v>166.92600999999999</c:v>
                </c:pt>
                <c:pt idx="55">
                  <c:v>166.96244999999999</c:v>
                </c:pt>
                <c:pt idx="56">
                  <c:v>166.99888999999999</c:v>
                </c:pt>
                <c:pt idx="57">
                  <c:v>167.03534999999999</c:v>
                </c:pt>
                <c:pt idx="58">
                  <c:v>167.07182</c:v>
                </c:pt>
                <c:pt idx="59">
                  <c:v>167.10829000000001</c:v>
                </c:pt>
                <c:pt idx="60">
                  <c:v>167.14475999999999</c:v>
                </c:pt>
                <c:pt idx="61">
                  <c:v>167.18123</c:v>
                </c:pt>
                <c:pt idx="62">
                  <c:v>167.21770000000001</c:v>
                </c:pt>
                <c:pt idx="63">
                  <c:v>167.25416999999999</c:v>
                </c:pt>
                <c:pt idx="64">
                  <c:v>167.29062999999999</c:v>
                </c:pt>
                <c:pt idx="65">
                  <c:v>167.32713000000001</c:v>
                </c:pt>
                <c:pt idx="66">
                  <c:v>167.36363</c:v>
                </c:pt>
                <c:pt idx="67">
                  <c:v>167.40012999999999</c:v>
                </c:pt>
                <c:pt idx="68">
                  <c:v>167.43663000000001</c:v>
                </c:pt>
                <c:pt idx="69">
                  <c:v>167.47313</c:v>
                </c:pt>
                <c:pt idx="70">
                  <c:v>167.50962999999999</c:v>
                </c:pt>
                <c:pt idx="71">
                  <c:v>167.54613000000001</c:v>
                </c:pt>
                <c:pt idx="72">
                  <c:v>167.58266</c:v>
                </c:pt>
                <c:pt idx="73">
                  <c:v>167.61919</c:v>
                </c:pt>
                <c:pt idx="74">
                  <c:v>167.65572</c:v>
                </c:pt>
                <c:pt idx="75">
                  <c:v>165.93090000000001</c:v>
                </c:pt>
                <c:pt idx="76">
                  <c:v>165.94093000000001</c:v>
                </c:pt>
                <c:pt idx="77">
                  <c:v>165.95097000000001</c:v>
                </c:pt>
                <c:pt idx="78">
                  <c:v>165.96100999999999</c:v>
                </c:pt>
                <c:pt idx="79">
                  <c:v>165.97104999999999</c:v>
                </c:pt>
                <c:pt idx="80">
                  <c:v>165.9811</c:v>
                </c:pt>
                <c:pt idx="81">
                  <c:v>165.99113</c:v>
                </c:pt>
                <c:pt idx="82">
                  <c:v>166.00117</c:v>
                </c:pt>
                <c:pt idx="83">
                  <c:v>166.01122000000001</c:v>
                </c:pt>
                <c:pt idx="84">
                  <c:v>166.02126000000001</c:v>
                </c:pt>
                <c:pt idx="85">
                  <c:v>166.03129999999999</c:v>
                </c:pt>
                <c:pt idx="86">
                  <c:v>166.04133999999999</c:v>
                </c:pt>
                <c:pt idx="87">
                  <c:v>166.05137999999999</c:v>
                </c:pt>
                <c:pt idx="88">
                  <c:v>166.06142</c:v>
                </c:pt>
                <c:pt idx="89">
                  <c:v>166.07146</c:v>
                </c:pt>
                <c:pt idx="90">
                  <c:v>166.08150000000001</c:v>
                </c:pt>
                <c:pt idx="91">
                  <c:v>166.09154000000001</c:v>
                </c:pt>
                <c:pt idx="92">
                  <c:v>166.10158000000001</c:v>
                </c:pt>
                <c:pt idx="93">
                  <c:v>166.11161999999999</c:v>
                </c:pt>
                <c:pt idx="94">
                  <c:v>166.12165999999999</c:v>
                </c:pt>
                <c:pt idx="95">
                  <c:v>166.1317</c:v>
                </c:pt>
                <c:pt idx="96">
                  <c:v>166.14174</c:v>
                </c:pt>
                <c:pt idx="97">
                  <c:v>166.15178</c:v>
                </c:pt>
                <c:pt idx="98">
                  <c:v>166.16182000000001</c:v>
                </c:pt>
                <c:pt idx="99">
                  <c:v>166.17186000000001</c:v>
                </c:pt>
                <c:pt idx="100">
                  <c:v>165.62141</c:v>
                </c:pt>
                <c:pt idx="101">
                  <c:v>165.60744</c:v>
                </c:pt>
                <c:pt idx="102">
                  <c:v>165.59345999999999</c:v>
                </c:pt>
                <c:pt idx="103">
                  <c:v>165.57947999999999</c:v>
                </c:pt>
                <c:pt idx="104">
                  <c:v>165.56549999999999</c:v>
                </c:pt>
                <c:pt idx="105">
                  <c:v>165.55153000000001</c:v>
                </c:pt>
                <c:pt idx="106">
                  <c:v>165.53755000000001</c:v>
                </c:pt>
                <c:pt idx="107">
                  <c:v>165.52357000000001</c:v>
                </c:pt>
                <c:pt idx="108">
                  <c:v>165.50960000000001</c:v>
                </c:pt>
                <c:pt idx="109">
                  <c:v>165.49562</c:v>
                </c:pt>
                <c:pt idx="110">
                  <c:v>165.48164</c:v>
                </c:pt>
                <c:pt idx="111">
                  <c:v>165.46767</c:v>
                </c:pt>
                <c:pt idx="112">
                  <c:v>165.45368999999999</c:v>
                </c:pt>
                <c:pt idx="113">
                  <c:v>165.43970999999999</c:v>
                </c:pt>
                <c:pt idx="114">
                  <c:v>165.42573999999999</c:v>
                </c:pt>
                <c:pt idx="115">
                  <c:v>165.41175999999999</c:v>
                </c:pt>
                <c:pt idx="116">
                  <c:v>165.39780999999999</c:v>
                </c:pt>
                <c:pt idx="117">
                  <c:v>165.38387</c:v>
                </c:pt>
                <c:pt idx="118">
                  <c:v>165.36992000000001</c:v>
                </c:pt>
                <c:pt idx="119">
                  <c:v>165.35597000000001</c:v>
                </c:pt>
                <c:pt idx="120">
                  <c:v>165.34202999999999</c:v>
                </c:pt>
                <c:pt idx="121">
                  <c:v>165.32808</c:v>
                </c:pt>
                <c:pt idx="122">
                  <c:v>165.31413000000001</c:v>
                </c:pt>
                <c:pt idx="123">
                  <c:v>165.30018999999999</c:v>
                </c:pt>
                <c:pt idx="124">
                  <c:v>165.28623999999999</c:v>
                </c:pt>
                <c:pt idx="125">
                  <c:v>164.43977000000001</c:v>
                </c:pt>
                <c:pt idx="126">
                  <c:v>164.40925999999999</c:v>
                </c:pt>
                <c:pt idx="127">
                  <c:v>164.37877</c:v>
                </c:pt>
                <c:pt idx="128">
                  <c:v>164.34827999999999</c:v>
                </c:pt>
                <c:pt idx="129">
                  <c:v>164.31780000000001</c:v>
                </c:pt>
                <c:pt idx="130">
                  <c:v>164.28730999999999</c:v>
                </c:pt>
                <c:pt idx="131">
                  <c:v>164.25682</c:v>
                </c:pt>
                <c:pt idx="132">
                  <c:v>164.22632999999999</c:v>
                </c:pt>
                <c:pt idx="133">
                  <c:v>164.19585000000001</c:v>
                </c:pt>
                <c:pt idx="134">
                  <c:v>164.16535999999999</c:v>
                </c:pt>
                <c:pt idx="135">
                  <c:v>164.13487000000001</c:v>
                </c:pt>
                <c:pt idx="136">
                  <c:v>164.10439</c:v>
                </c:pt>
                <c:pt idx="137">
                  <c:v>164.07390000000001</c:v>
                </c:pt>
                <c:pt idx="138">
                  <c:v>164.04344</c:v>
                </c:pt>
                <c:pt idx="139">
                  <c:v>164.01299</c:v>
                </c:pt>
                <c:pt idx="140">
                  <c:v>163.98253</c:v>
                </c:pt>
                <c:pt idx="141">
                  <c:v>163.95206999999999</c:v>
                </c:pt>
                <c:pt idx="142">
                  <c:v>163.92161999999999</c:v>
                </c:pt>
                <c:pt idx="143">
                  <c:v>163.89116000000001</c:v>
                </c:pt>
                <c:pt idx="144">
                  <c:v>163.86070000000001</c:v>
                </c:pt>
                <c:pt idx="145">
                  <c:v>163.83025000000001</c:v>
                </c:pt>
                <c:pt idx="146">
                  <c:v>163.79979</c:v>
                </c:pt>
                <c:pt idx="147">
                  <c:v>163.76933</c:v>
                </c:pt>
                <c:pt idx="148">
                  <c:v>163.73887999999999</c:v>
                </c:pt>
                <c:pt idx="149">
                  <c:v>163.70845</c:v>
                </c:pt>
                <c:pt idx="150">
                  <c:v>165.61426</c:v>
                </c:pt>
                <c:pt idx="151">
                  <c:v>165.59997999999999</c:v>
                </c:pt>
                <c:pt idx="152">
                  <c:v>165.5857</c:v>
                </c:pt>
                <c:pt idx="153">
                  <c:v>165.57140999999999</c:v>
                </c:pt>
                <c:pt idx="154">
                  <c:v>165.55713</c:v>
                </c:pt>
                <c:pt idx="155">
                  <c:v>165.54284999999999</c:v>
                </c:pt>
                <c:pt idx="156">
                  <c:v>165.52856</c:v>
                </c:pt>
                <c:pt idx="157">
                  <c:v>165.51428000000001</c:v>
                </c:pt>
                <c:pt idx="158">
                  <c:v>165.5</c:v>
                </c:pt>
                <c:pt idx="159">
                  <c:v>165.48571999999999</c:v>
                </c:pt>
                <c:pt idx="160">
                  <c:v>165.47144</c:v>
                </c:pt>
                <c:pt idx="161">
                  <c:v>165.45715000000001</c:v>
                </c:pt>
                <c:pt idx="162">
                  <c:v>165.44287</c:v>
                </c:pt>
                <c:pt idx="163">
                  <c:v>165.42859000000001</c:v>
                </c:pt>
                <c:pt idx="164">
                  <c:v>165.4143</c:v>
                </c:pt>
                <c:pt idx="165">
                  <c:v>165.40002000000001</c:v>
                </c:pt>
                <c:pt idx="166">
                  <c:v>165.38574</c:v>
                </c:pt>
                <c:pt idx="167">
                  <c:v>165.37146000000001</c:v>
                </c:pt>
                <c:pt idx="168">
                  <c:v>165.35718</c:v>
                </c:pt>
                <c:pt idx="169">
                  <c:v>165.34289999999999</c:v>
                </c:pt>
                <c:pt idx="170">
                  <c:v>165.32861</c:v>
                </c:pt>
                <c:pt idx="171">
                  <c:v>165.31433000000001</c:v>
                </c:pt>
                <c:pt idx="172">
                  <c:v>165.30005</c:v>
                </c:pt>
                <c:pt idx="173">
                  <c:v>165.28577000000001</c:v>
                </c:pt>
                <c:pt idx="174">
                  <c:v>165.27148</c:v>
                </c:pt>
                <c:pt idx="175">
                  <c:v>168.9357</c:v>
                </c:pt>
                <c:pt idx="176">
                  <c:v>169.02584999999999</c:v>
                </c:pt>
                <c:pt idx="177">
                  <c:v>169.11602999999999</c:v>
                </c:pt>
                <c:pt idx="178">
                  <c:v>169.2062</c:v>
                </c:pt>
                <c:pt idx="179">
                  <c:v>169.29642000000001</c:v>
                </c:pt>
                <c:pt idx="180">
                  <c:v>169.38666000000001</c:v>
                </c:pt>
                <c:pt idx="181">
                  <c:v>169.47693000000001</c:v>
                </c:pt>
                <c:pt idx="182">
                  <c:v>169.56723</c:v>
                </c:pt>
                <c:pt idx="183">
                  <c:v>169.65753000000001</c:v>
                </c:pt>
                <c:pt idx="184">
                  <c:v>169.74786</c:v>
                </c:pt>
                <c:pt idx="185">
                  <c:v>169.83823000000001</c:v>
                </c:pt>
                <c:pt idx="186">
                  <c:v>169.92862</c:v>
                </c:pt>
                <c:pt idx="187">
                  <c:v>170.01903999999999</c:v>
                </c:pt>
                <c:pt idx="188">
                  <c:v>170.10946999999999</c:v>
                </c:pt>
                <c:pt idx="189">
                  <c:v>170.19991999999999</c:v>
                </c:pt>
                <c:pt idx="190">
                  <c:v>170.29040000000001</c:v>
                </c:pt>
                <c:pt idx="191">
                  <c:v>170.38092</c:v>
                </c:pt>
                <c:pt idx="192">
                  <c:v>170.47147000000001</c:v>
                </c:pt>
                <c:pt idx="193">
                  <c:v>170.56200999999999</c:v>
                </c:pt>
                <c:pt idx="194">
                  <c:v>170.65259</c:v>
                </c:pt>
                <c:pt idx="195">
                  <c:v>170.7432</c:v>
                </c:pt>
                <c:pt idx="196">
                  <c:v>170.83383000000001</c:v>
                </c:pt>
                <c:pt idx="197">
                  <c:v>170.92449999999999</c:v>
                </c:pt>
                <c:pt idx="198">
                  <c:v>171.01517000000001</c:v>
                </c:pt>
                <c:pt idx="199">
                  <c:v>171.10587000000001</c:v>
                </c:pt>
                <c:pt idx="200">
                  <c:v>167.37540000000001</c:v>
                </c:pt>
                <c:pt idx="201">
                  <c:v>167.44513000000001</c:v>
                </c:pt>
                <c:pt idx="202">
                  <c:v>167.51486</c:v>
                </c:pt>
                <c:pt idx="203">
                  <c:v>167.58463</c:v>
                </c:pt>
                <c:pt idx="204">
                  <c:v>167.65439000000001</c:v>
                </c:pt>
                <c:pt idx="205">
                  <c:v>167.72417999999999</c:v>
                </c:pt>
                <c:pt idx="206">
                  <c:v>167.79398</c:v>
                </c:pt>
                <c:pt idx="207">
                  <c:v>167.8638</c:v>
                </c:pt>
                <c:pt idx="208">
                  <c:v>167.93361999999999</c:v>
                </c:pt>
                <c:pt idx="209">
                  <c:v>168.00348</c:v>
                </c:pt>
                <c:pt idx="210">
                  <c:v>168.07333</c:v>
                </c:pt>
                <c:pt idx="211">
                  <c:v>168.14322000000001</c:v>
                </c:pt>
                <c:pt idx="212">
                  <c:v>168.2131</c:v>
                </c:pt>
                <c:pt idx="213">
                  <c:v>168.28301999999999</c:v>
                </c:pt>
                <c:pt idx="214">
                  <c:v>168.35293999999999</c:v>
                </c:pt>
                <c:pt idx="215">
                  <c:v>168.42287999999999</c:v>
                </c:pt>
                <c:pt idx="216">
                  <c:v>168.49283</c:v>
                </c:pt>
                <c:pt idx="217">
                  <c:v>168.56280000000001</c:v>
                </c:pt>
                <c:pt idx="218">
                  <c:v>168.63278</c:v>
                </c:pt>
                <c:pt idx="219">
                  <c:v>168.70278999999999</c:v>
                </c:pt>
                <c:pt idx="220">
                  <c:v>168.77279999999999</c:v>
                </c:pt>
                <c:pt idx="221">
                  <c:v>168.84282999999999</c:v>
                </c:pt>
                <c:pt idx="222">
                  <c:v>168.91287</c:v>
                </c:pt>
                <c:pt idx="223">
                  <c:v>168.98291</c:v>
                </c:pt>
                <c:pt idx="224">
                  <c:v>169.05297999999999</c:v>
                </c:pt>
                <c:pt idx="225">
                  <c:v>167.12033</c:v>
                </c:pt>
                <c:pt idx="226">
                  <c:v>167.11142000000001</c:v>
                </c:pt>
                <c:pt idx="227">
                  <c:v>167.10251</c:v>
                </c:pt>
                <c:pt idx="228">
                  <c:v>167.09360000000001</c:v>
                </c:pt>
                <c:pt idx="229">
                  <c:v>167.08468999999999</c:v>
                </c:pt>
                <c:pt idx="230">
                  <c:v>167.07578000000001</c:v>
                </c:pt>
                <c:pt idx="231">
                  <c:v>167.06685999999999</c:v>
                </c:pt>
                <c:pt idx="232">
                  <c:v>167.05795000000001</c:v>
                </c:pt>
                <c:pt idx="233">
                  <c:v>167.04903999999999</c:v>
                </c:pt>
                <c:pt idx="234">
                  <c:v>167.04013</c:v>
                </c:pt>
                <c:pt idx="235">
                  <c:v>167.03121999999999</c:v>
                </c:pt>
                <c:pt idx="236">
                  <c:v>167.02231</c:v>
                </c:pt>
                <c:pt idx="237">
                  <c:v>167.01339999999999</c:v>
                </c:pt>
                <c:pt idx="238">
                  <c:v>167.00449</c:v>
                </c:pt>
                <c:pt idx="239">
                  <c:v>166.99556999999999</c:v>
                </c:pt>
                <c:pt idx="240">
                  <c:v>166.98666</c:v>
                </c:pt>
                <c:pt idx="241">
                  <c:v>166.97774999999999</c:v>
                </c:pt>
                <c:pt idx="242">
                  <c:v>166.96884</c:v>
                </c:pt>
                <c:pt idx="243">
                  <c:v>166.95993000000001</c:v>
                </c:pt>
                <c:pt idx="244">
                  <c:v>166.95102</c:v>
                </c:pt>
                <c:pt idx="245">
                  <c:v>166.94211000000001</c:v>
                </c:pt>
                <c:pt idx="246">
                  <c:v>166.9332</c:v>
                </c:pt>
                <c:pt idx="247">
                  <c:v>166.92429000000001</c:v>
                </c:pt>
                <c:pt idx="248">
                  <c:v>166.91537</c:v>
                </c:pt>
                <c:pt idx="249">
                  <c:v>166.90646000000001</c:v>
                </c:pt>
                <c:pt idx="250">
                  <c:v>168.89415</c:v>
                </c:pt>
                <c:pt idx="251">
                  <c:v>168.93929</c:v>
                </c:pt>
                <c:pt idx="252">
                  <c:v>168.98442</c:v>
                </c:pt>
                <c:pt idx="253">
                  <c:v>169.02959000000001</c:v>
                </c:pt>
                <c:pt idx="254">
                  <c:v>169.07474999999999</c:v>
                </c:pt>
                <c:pt idx="255">
                  <c:v>169.11992000000001</c:v>
                </c:pt>
                <c:pt idx="256">
                  <c:v>169.16507999999999</c:v>
                </c:pt>
                <c:pt idx="257">
                  <c:v>169.21025</c:v>
                </c:pt>
                <c:pt idx="258">
                  <c:v>169.25545</c:v>
                </c:pt>
                <c:pt idx="259">
                  <c:v>169.30063999999999</c:v>
                </c:pt>
                <c:pt idx="260">
                  <c:v>169.34584000000001</c:v>
                </c:pt>
                <c:pt idx="261">
                  <c:v>169.39104</c:v>
                </c:pt>
                <c:pt idx="262">
                  <c:v>169.43622999999999</c:v>
                </c:pt>
                <c:pt idx="263">
                  <c:v>169.48146</c:v>
                </c:pt>
                <c:pt idx="264">
                  <c:v>169.52669</c:v>
                </c:pt>
                <c:pt idx="265">
                  <c:v>169.57191</c:v>
                </c:pt>
                <c:pt idx="266">
                  <c:v>169.61714000000001</c:v>
                </c:pt>
                <c:pt idx="267">
                  <c:v>169.66237000000001</c:v>
                </c:pt>
                <c:pt idx="268">
                  <c:v>169.70762999999999</c:v>
                </c:pt>
                <c:pt idx="269">
                  <c:v>169.75288</c:v>
                </c:pt>
                <c:pt idx="270">
                  <c:v>169.79813999999999</c:v>
                </c:pt>
                <c:pt idx="271">
                  <c:v>169.8434</c:v>
                </c:pt>
                <c:pt idx="272">
                  <c:v>169.88865999999999</c:v>
                </c:pt>
                <c:pt idx="273">
                  <c:v>169.93394000000001</c:v>
                </c:pt>
                <c:pt idx="274">
                  <c:v>169.97923</c:v>
                </c:pt>
                <c:pt idx="275">
                  <c:v>166.62325000000001</c:v>
                </c:pt>
                <c:pt idx="276">
                  <c:v>166.61894000000001</c:v>
                </c:pt>
                <c:pt idx="277">
                  <c:v>166.61464000000001</c:v>
                </c:pt>
                <c:pt idx="278">
                  <c:v>166.61034000000001</c:v>
                </c:pt>
                <c:pt idx="279">
                  <c:v>166.60603</c:v>
                </c:pt>
                <c:pt idx="280">
                  <c:v>166.60173</c:v>
                </c:pt>
                <c:pt idx="281">
                  <c:v>166.59743</c:v>
                </c:pt>
                <c:pt idx="282">
                  <c:v>166.59312</c:v>
                </c:pt>
                <c:pt idx="283">
                  <c:v>166.58882</c:v>
                </c:pt>
                <c:pt idx="284">
                  <c:v>166.58452</c:v>
                </c:pt>
                <c:pt idx="285">
                  <c:v>166.58022</c:v>
                </c:pt>
                <c:pt idx="286">
                  <c:v>166.57590999999999</c:v>
                </c:pt>
                <c:pt idx="287">
                  <c:v>166.57160999999999</c:v>
                </c:pt>
                <c:pt idx="288">
                  <c:v>166.56729999999999</c:v>
                </c:pt>
                <c:pt idx="289">
                  <c:v>166.56299999999999</c:v>
                </c:pt>
                <c:pt idx="290">
                  <c:v>166.55869999999999</c:v>
                </c:pt>
                <c:pt idx="291">
                  <c:v>166.55439999999999</c:v>
                </c:pt>
                <c:pt idx="292">
                  <c:v>166.55009999999999</c:v>
                </c:pt>
                <c:pt idx="293">
                  <c:v>166.54579000000001</c:v>
                </c:pt>
                <c:pt idx="294">
                  <c:v>166.54149000000001</c:v>
                </c:pt>
                <c:pt idx="295">
                  <c:v>166.53719000000001</c:v>
                </c:pt>
                <c:pt idx="296">
                  <c:v>166.53288000000001</c:v>
                </c:pt>
                <c:pt idx="297">
                  <c:v>166.52858000000001</c:v>
                </c:pt>
                <c:pt idx="298">
                  <c:v>166.52428</c:v>
                </c:pt>
                <c:pt idx="299">
                  <c:v>166.51997</c:v>
                </c:pt>
                <c:pt idx="300">
                  <c:v>166.94005999999999</c:v>
                </c:pt>
                <c:pt idx="301">
                  <c:v>166.89510999999999</c:v>
                </c:pt>
                <c:pt idx="302">
                  <c:v>166.85015999999999</c:v>
                </c:pt>
                <c:pt idx="303">
                  <c:v>166.80520000000001</c:v>
                </c:pt>
                <c:pt idx="304">
                  <c:v>166.76025000000001</c:v>
                </c:pt>
                <c:pt idx="305">
                  <c:v>166.71530000000001</c:v>
                </c:pt>
                <c:pt idx="306">
                  <c:v>166.67037999999999</c:v>
                </c:pt>
                <c:pt idx="307">
                  <c:v>166.62546</c:v>
                </c:pt>
                <c:pt idx="308">
                  <c:v>166.58054000000001</c:v>
                </c:pt>
                <c:pt idx="309">
                  <c:v>166.53560999999999</c:v>
                </c:pt>
                <c:pt idx="310">
                  <c:v>166.49069</c:v>
                </c:pt>
                <c:pt idx="311">
                  <c:v>166.44579999999999</c:v>
                </c:pt>
                <c:pt idx="312">
                  <c:v>166.40091000000001</c:v>
                </c:pt>
                <c:pt idx="313">
                  <c:v>166.35602</c:v>
                </c:pt>
                <c:pt idx="314">
                  <c:v>166.31112999999999</c:v>
                </c:pt>
                <c:pt idx="315">
                  <c:v>166.26624000000001</c:v>
                </c:pt>
                <c:pt idx="316">
                  <c:v>166.22137000000001</c:v>
                </c:pt>
                <c:pt idx="317">
                  <c:v>166.17651000000001</c:v>
                </c:pt>
                <c:pt idx="318">
                  <c:v>166.13165000000001</c:v>
                </c:pt>
                <c:pt idx="319">
                  <c:v>166.08679000000001</c:v>
                </c:pt>
                <c:pt idx="320">
                  <c:v>166.04193000000001</c:v>
                </c:pt>
                <c:pt idx="321">
                  <c:v>165.99709999999999</c:v>
                </c:pt>
                <c:pt idx="322">
                  <c:v>165.95227</c:v>
                </c:pt>
                <c:pt idx="323">
                  <c:v>165.90744000000001</c:v>
                </c:pt>
                <c:pt idx="324">
                  <c:v>165.86260999999999</c:v>
                </c:pt>
                <c:pt idx="325">
                  <c:v>168.64410000000001</c:v>
                </c:pt>
                <c:pt idx="326">
                  <c:v>168.66158999999999</c:v>
                </c:pt>
                <c:pt idx="327">
                  <c:v>168.67908</c:v>
                </c:pt>
                <c:pt idx="328">
                  <c:v>168.69656000000001</c:v>
                </c:pt>
                <c:pt idx="329">
                  <c:v>168.71404999999999</c:v>
                </c:pt>
                <c:pt idx="330">
                  <c:v>168.73154</c:v>
                </c:pt>
                <c:pt idx="331">
                  <c:v>168.74902</c:v>
                </c:pt>
                <c:pt idx="332">
                  <c:v>168.76651000000001</c:v>
                </c:pt>
                <c:pt idx="333">
                  <c:v>168.78399999999999</c:v>
                </c:pt>
                <c:pt idx="334">
                  <c:v>168.80148</c:v>
                </c:pt>
                <c:pt idx="335">
                  <c:v>168.81897000000001</c:v>
                </c:pt>
                <c:pt idx="336">
                  <c:v>168.83645999999999</c:v>
                </c:pt>
                <c:pt idx="337">
                  <c:v>168.85393999999999</c:v>
                </c:pt>
                <c:pt idx="338">
                  <c:v>168.87143</c:v>
                </c:pt>
                <c:pt idx="339">
                  <c:v>171.76730000000001</c:v>
                </c:pt>
                <c:pt idx="340">
                  <c:v>171.87717000000001</c:v>
                </c:pt>
                <c:pt idx="341">
                  <c:v>171.98706000000001</c:v>
                </c:pt>
                <c:pt idx="342">
                  <c:v>172.09698</c:v>
                </c:pt>
                <c:pt idx="343">
                  <c:v>172.20694</c:v>
                </c:pt>
                <c:pt idx="344">
                  <c:v>172.31693000000001</c:v>
                </c:pt>
                <c:pt idx="345">
                  <c:v>172.42697000000001</c:v>
                </c:pt>
                <c:pt idx="346">
                  <c:v>172.53704999999999</c:v>
                </c:pt>
                <c:pt idx="347">
                  <c:v>172.64716000000001</c:v>
                </c:pt>
                <c:pt idx="348">
                  <c:v>172.75729999999999</c:v>
                </c:pt>
                <c:pt idx="349">
                  <c:v>172.86745999999999</c:v>
                </c:pt>
                <c:pt idx="350">
                  <c:v>172.97765999999999</c:v>
                </c:pt>
                <c:pt idx="351">
                  <c:v>173.08792</c:v>
                </c:pt>
                <c:pt idx="352">
                  <c:v>173.19820999999999</c:v>
                </c:pt>
                <c:pt idx="353">
                  <c:v>173.30852999999999</c:v>
                </c:pt>
                <c:pt idx="354">
                  <c:v>173.41888</c:v>
                </c:pt>
                <c:pt idx="355">
                  <c:v>173.52927</c:v>
                </c:pt>
                <c:pt idx="356">
                  <c:v>173.63968</c:v>
                </c:pt>
                <c:pt idx="357">
                  <c:v>173.75014999999999</c:v>
                </c:pt>
                <c:pt idx="358">
                  <c:v>173.86066</c:v>
                </c:pt>
                <c:pt idx="359">
                  <c:v>173.97119000000001</c:v>
                </c:pt>
                <c:pt idx="360">
                  <c:v>174.08176</c:v>
                </c:pt>
                <c:pt idx="361">
                  <c:v>174.19235</c:v>
                </c:pt>
                <c:pt idx="362">
                  <c:v>174.30297999999999</c:v>
                </c:pt>
                <c:pt idx="363">
                  <c:v>174.41367</c:v>
                </c:pt>
                <c:pt idx="364">
                  <c:v>175.31197</c:v>
                </c:pt>
                <c:pt idx="365">
                  <c:v>175.49019000000001</c:v>
                </c:pt>
                <c:pt idx="366">
                  <c:v>175.66849999999999</c:v>
                </c:pt>
                <c:pt idx="367">
                  <c:v>175.84691000000001</c:v>
                </c:pt>
                <c:pt idx="368">
                  <c:v>176.02539999999999</c:v>
                </c:pt>
                <c:pt idx="369">
                  <c:v>176.20400000000001</c:v>
                </c:pt>
                <c:pt idx="370">
                  <c:v>176.38267999999999</c:v>
                </c:pt>
                <c:pt idx="371">
                  <c:v>176.56145000000001</c:v>
                </c:pt>
                <c:pt idx="372">
                  <c:v>176.74030999999999</c:v>
                </c:pt>
                <c:pt idx="373">
                  <c:v>176.91927000000001</c:v>
                </c:pt>
                <c:pt idx="374">
                  <c:v>177.09831</c:v>
                </c:pt>
                <c:pt idx="375">
                  <c:v>177.27744999999999</c:v>
                </c:pt>
                <c:pt idx="376">
                  <c:v>177.45668000000001</c:v>
                </c:pt>
                <c:pt idx="377">
                  <c:v>177.636</c:v>
                </c:pt>
                <c:pt idx="378">
                  <c:v>177.81544</c:v>
                </c:pt>
                <c:pt idx="379">
                  <c:v>177.99498</c:v>
                </c:pt>
                <c:pt idx="380">
                  <c:v>178.1746</c:v>
                </c:pt>
                <c:pt idx="381">
                  <c:v>178.35432</c:v>
                </c:pt>
                <c:pt idx="382">
                  <c:v>178.53413</c:v>
                </c:pt>
                <c:pt idx="383">
                  <c:v>178.71404000000001</c:v>
                </c:pt>
                <c:pt idx="384">
                  <c:v>178.89402999999999</c:v>
                </c:pt>
                <c:pt idx="385">
                  <c:v>179.07410999999999</c:v>
                </c:pt>
                <c:pt idx="386">
                  <c:v>179.25429</c:v>
                </c:pt>
                <c:pt idx="387">
                  <c:v>179.43456</c:v>
                </c:pt>
                <c:pt idx="388">
                  <c:v>179.61491000000001</c:v>
                </c:pt>
                <c:pt idx="389">
                  <c:v>174.88489999999999</c:v>
                </c:pt>
                <c:pt idx="390">
                  <c:v>175.01310000000001</c:v>
                </c:pt>
                <c:pt idx="391">
                  <c:v>175.14136999999999</c:v>
                </c:pt>
                <c:pt idx="392">
                  <c:v>175.2697</c:v>
                </c:pt>
                <c:pt idx="393">
                  <c:v>175.39805999999999</c:v>
                </c:pt>
                <c:pt idx="394">
                  <c:v>175.52646999999999</c:v>
                </c:pt>
                <c:pt idx="395">
                  <c:v>175.65492</c:v>
                </c:pt>
                <c:pt idx="396">
                  <c:v>175.78343000000001</c:v>
                </c:pt>
                <c:pt idx="397">
                  <c:v>175.91197</c:v>
                </c:pt>
                <c:pt idx="398">
                  <c:v>176.04057</c:v>
                </c:pt>
                <c:pt idx="399">
                  <c:v>176.16924</c:v>
                </c:pt>
                <c:pt idx="400">
                  <c:v>176.29793000000001</c:v>
                </c:pt>
                <c:pt idx="401">
                  <c:v>176.42668</c:v>
                </c:pt>
                <c:pt idx="402">
                  <c:v>176.55547000000001</c:v>
                </c:pt>
                <c:pt idx="403">
                  <c:v>176.68431000000001</c:v>
                </c:pt>
                <c:pt idx="404">
                  <c:v>176.81318999999999</c:v>
                </c:pt>
                <c:pt idx="405">
                  <c:v>176.94211999999999</c:v>
                </c:pt>
                <c:pt idx="406">
                  <c:v>177.07109</c:v>
                </c:pt>
                <c:pt idx="407">
                  <c:v>177.20012</c:v>
                </c:pt>
                <c:pt idx="408">
                  <c:v>177.32920999999999</c:v>
                </c:pt>
                <c:pt idx="409">
                  <c:v>177.45832999999999</c:v>
                </c:pt>
                <c:pt idx="410">
                  <c:v>177.58751000000001</c:v>
                </c:pt>
                <c:pt idx="411">
                  <c:v>177.71672000000001</c:v>
                </c:pt>
                <c:pt idx="412">
                  <c:v>177.846</c:v>
                </c:pt>
                <c:pt idx="413">
                  <c:v>177.9753</c:v>
                </c:pt>
                <c:pt idx="414">
                  <c:v>173.84522999999999</c:v>
                </c:pt>
                <c:pt idx="415">
                  <c:v>173.91664</c:v>
                </c:pt>
                <c:pt idx="416">
                  <c:v>173.98808</c:v>
                </c:pt>
                <c:pt idx="417">
                  <c:v>174.05951999999999</c:v>
                </c:pt>
                <c:pt idx="418">
                  <c:v>174.131</c:v>
                </c:pt>
                <c:pt idx="419">
                  <c:v>174.20247000000001</c:v>
                </c:pt>
                <c:pt idx="420">
                  <c:v>174.27396999999999</c:v>
                </c:pt>
                <c:pt idx="421">
                  <c:v>174.34547000000001</c:v>
                </c:pt>
                <c:pt idx="422">
                  <c:v>174.417</c:v>
                </c:pt>
                <c:pt idx="423">
                  <c:v>174.48854</c:v>
                </c:pt>
                <c:pt idx="424">
                  <c:v>174.56010000000001</c:v>
                </c:pt>
                <c:pt idx="425">
                  <c:v>174.63167000000001</c:v>
                </c:pt>
                <c:pt idx="426">
                  <c:v>174.70326</c:v>
                </c:pt>
                <c:pt idx="427">
                  <c:v>174.77485999999999</c:v>
                </c:pt>
                <c:pt idx="428">
                  <c:v>174.84645</c:v>
                </c:pt>
                <c:pt idx="429">
                  <c:v>174.91808</c:v>
                </c:pt>
                <c:pt idx="430">
                  <c:v>174.9897</c:v>
                </c:pt>
                <c:pt idx="431">
                  <c:v>175.06136000000001</c:v>
                </c:pt>
                <c:pt idx="432">
                  <c:v>175.13301000000001</c:v>
                </c:pt>
                <c:pt idx="433">
                  <c:v>175.2047</c:v>
                </c:pt>
                <c:pt idx="434">
                  <c:v>175.27637999999999</c:v>
                </c:pt>
                <c:pt idx="435">
                  <c:v>175.34809999999999</c:v>
                </c:pt>
                <c:pt idx="436">
                  <c:v>175.41981999999999</c:v>
                </c:pt>
                <c:pt idx="437">
                  <c:v>175.49155999999999</c:v>
                </c:pt>
                <c:pt idx="438">
                  <c:v>175.56331</c:v>
                </c:pt>
                <c:pt idx="439">
                  <c:v>173.21573000000001</c:v>
                </c:pt>
                <c:pt idx="440">
                  <c:v>173.22274999999999</c:v>
                </c:pt>
                <c:pt idx="441">
                  <c:v>173.22977</c:v>
                </c:pt>
                <c:pt idx="442">
                  <c:v>173.23679000000001</c:v>
                </c:pt>
                <c:pt idx="443">
                  <c:v>173.24379999999999</c:v>
                </c:pt>
                <c:pt idx="444">
                  <c:v>173.25082</c:v>
                </c:pt>
                <c:pt idx="445">
                  <c:v>173.25783999999999</c:v>
                </c:pt>
                <c:pt idx="446">
                  <c:v>173.26486</c:v>
                </c:pt>
                <c:pt idx="447">
                  <c:v>173.27188000000001</c:v>
                </c:pt>
                <c:pt idx="448">
                  <c:v>173.27889999999999</c:v>
                </c:pt>
                <c:pt idx="449">
                  <c:v>173.28592</c:v>
                </c:pt>
                <c:pt idx="450">
                  <c:v>173.29293999999999</c:v>
                </c:pt>
                <c:pt idx="451">
                  <c:v>173.29996</c:v>
                </c:pt>
                <c:pt idx="452">
                  <c:v>173.30698000000001</c:v>
                </c:pt>
                <c:pt idx="453">
                  <c:v>173.31399999999999</c:v>
                </c:pt>
                <c:pt idx="454">
                  <c:v>173.32101</c:v>
                </c:pt>
                <c:pt idx="455">
                  <c:v>173.32803000000001</c:v>
                </c:pt>
                <c:pt idx="456">
                  <c:v>173.33505</c:v>
                </c:pt>
                <c:pt idx="457">
                  <c:v>173.34207000000001</c:v>
                </c:pt>
                <c:pt idx="458">
                  <c:v>173.34908999999999</c:v>
                </c:pt>
                <c:pt idx="459">
                  <c:v>173.35611</c:v>
                </c:pt>
                <c:pt idx="460">
                  <c:v>173.36313000000001</c:v>
                </c:pt>
                <c:pt idx="461">
                  <c:v>173.37015</c:v>
                </c:pt>
                <c:pt idx="462">
                  <c:v>173.37717000000001</c:v>
                </c:pt>
                <c:pt idx="463">
                  <c:v>173.38418999999999</c:v>
                </c:pt>
                <c:pt idx="464">
                  <c:v>172.93039999999999</c:v>
                </c:pt>
                <c:pt idx="465">
                  <c:v>172.91591</c:v>
                </c:pt>
                <c:pt idx="466">
                  <c:v>172.90141</c:v>
                </c:pt>
                <c:pt idx="467">
                  <c:v>172.88692</c:v>
                </c:pt>
                <c:pt idx="468">
                  <c:v>172.87242000000001</c:v>
                </c:pt>
                <c:pt idx="469">
                  <c:v>172.85793000000001</c:v>
                </c:pt>
                <c:pt idx="470">
                  <c:v>172.84343000000001</c:v>
                </c:pt>
                <c:pt idx="471">
                  <c:v>172.82893000000001</c:v>
                </c:pt>
                <c:pt idx="472">
                  <c:v>172.81443999999999</c:v>
                </c:pt>
                <c:pt idx="473">
                  <c:v>172.79993999999999</c:v>
                </c:pt>
                <c:pt idx="474">
                  <c:v>172.78545</c:v>
                </c:pt>
                <c:pt idx="475">
                  <c:v>172.77095</c:v>
                </c:pt>
                <c:pt idx="476">
                  <c:v>172.75645</c:v>
                </c:pt>
                <c:pt idx="477">
                  <c:v>172.74196000000001</c:v>
                </c:pt>
                <c:pt idx="478">
                  <c:v>172.72746000000001</c:v>
                </c:pt>
                <c:pt idx="479">
                  <c:v>172.71297000000001</c:v>
                </c:pt>
                <c:pt idx="480">
                  <c:v>172.6985</c:v>
                </c:pt>
                <c:pt idx="481">
                  <c:v>172.68404000000001</c:v>
                </c:pt>
                <c:pt idx="482">
                  <c:v>172.66956999999999</c:v>
                </c:pt>
                <c:pt idx="483">
                  <c:v>172.6551</c:v>
                </c:pt>
                <c:pt idx="484">
                  <c:v>172.64063999999999</c:v>
                </c:pt>
                <c:pt idx="485">
                  <c:v>172.62617</c:v>
                </c:pt>
                <c:pt idx="486">
                  <c:v>172.61170999999999</c:v>
                </c:pt>
                <c:pt idx="487">
                  <c:v>172.59724</c:v>
                </c:pt>
                <c:pt idx="488">
                  <c:v>172.58278000000001</c:v>
                </c:pt>
                <c:pt idx="489">
                  <c:v>173.91652999999999</c:v>
                </c:pt>
                <c:pt idx="490">
                  <c:v>173.93796</c:v>
                </c:pt>
                <c:pt idx="491">
                  <c:v>173.95938000000001</c:v>
                </c:pt>
                <c:pt idx="492">
                  <c:v>173.98079999999999</c:v>
                </c:pt>
                <c:pt idx="493">
                  <c:v>174.00223</c:v>
                </c:pt>
                <c:pt idx="494">
                  <c:v>174.02365</c:v>
                </c:pt>
                <c:pt idx="495">
                  <c:v>174.04507000000001</c:v>
                </c:pt>
                <c:pt idx="496">
                  <c:v>174.06649999999999</c:v>
                </c:pt>
                <c:pt idx="497">
                  <c:v>174.08792</c:v>
                </c:pt>
                <c:pt idx="498">
                  <c:v>174.10934</c:v>
                </c:pt>
                <c:pt idx="499">
                  <c:v>174.13077000000001</c:v>
                </c:pt>
                <c:pt idx="500">
                  <c:v>174.15218999999999</c:v>
                </c:pt>
                <c:pt idx="501">
                  <c:v>174.17361</c:v>
                </c:pt>
                <c:pt idx="502">
                  <c:v>174.19504000000001</c:v>
                </c:pt>
                <c:pt idx="503">
                  <c:v>174.21646000000001</c:v>
                </c:pt>
                <c:pt idx="504">
                  <c:v>174.23787999999999</c:v>
                </c:pt>
                <c:pt idx="505">
                  <c:v>174.25931</c:v>
                </c:pt>
                <c:pt idx="506">
                  <c:v>174.28073000000001</c:v>
                </c:pt>
                <c:pt idx="507">
                  <c:v>174.30215000000001</c:v>
                </c:pt>
                <c:pt idx="508">
                  <c:v>174.32357999999999</c:v>
                </c:pt>
                <c:pt idx="509">
                  <c:v>174.345</c:v>
                </c:pt>
                <c:pt idx="510">
                  <c:v>174.36645999999999</c:v>
                </c:pt>
                <c:pt idx="511">
                  <c:v>174.38791000000001</c:v>
                </c:pt>
                <c:pt idx="512">
                  <c:v>174.40935999999999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79104"/>
        <c:axId val="114893184"/>
      </c:lineChart>
      <c:catAx>
        <c:axId val="114879104"/>
        <c:scaling>
          <c:orientation val="minMax"/>
        </c:scaling>
        <c:delete val="0"/>
        <c:axPos val="b"/>
        <c:majorTickMark val="none"/>
        <c:minorTickMark val="none"/>
        <c:tickLblPos val="none"/>
        <c:crossAx val="114893184"/>
        <c:crosses val="autoZero"/>
        <c:auto val="1"/>
        <c:lblAlgn val="ctr"/>
        <c:lblOffset val="100"/>
        <c:noMultiLvlLbl val="0"/>
      </c:catAx>
      <c:valAx>
        <c:axId val="114893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8791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IDEA Percentage Error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IDEA!$F$1</c:f>
              <c:strCache>
                <c:ptCount val="1"/>
                <c:pt idx="0">
                  <c:v>Percentage Error</c:v>
                </c:pt>
              </c:strCache>
            </c:strRef>
          </c:tx>
          <c:invertIfNegative val="0"/>
          <c:val>
            <c:numRef>
              <c:f>IDEA!$F$2:$F$515</c:f>
              <c:numCache>
                <c:formatCode>General</c:formatCode>
                <c:ptCount val="514"/>
                <c:pt idx="0">
                  <c:v>0.19538274310832177</c:v>
                </c:pt>
                <c:pt idx="1">
                  <c:v>0.16572976030904521</c:v>
                </c:pt>
                <c:pt idx="2">
                  <c:v>0.17408835744285109</c:v>
                </c:pt>
                <c:pt idx="3">
                  <c:v>0.13705196182396376</c:v>
                </c:pt>
                <c:pt idx="4">
                  <c:v>0.19079345850999258</c:v>
                </c:pt>
                <c:pt idx="5">
                  <c:v>0.28220593280618178</c:v>
                </c:pt>
                <c:pt idx="6">
                  <c:v>0.19242768438587687</c:v>
                </c:pt>
                <c:pt idx="7">
                  <c:v>0.21589948102961326</c:v>
                </c:pt>
                <c:pt idx="8">
                  <c:v>0.19403821727675089</c:v>
                </c:pt>
                <c:pt idx="9">
                  <c:v>0.25672183385437097</c:v>
                </c:pt>
                <c:pt idx="10">
                  <c:v>0.30136818468193138</c:v>
                </c:pt>
                <c:pt idx="11">
                  <c:v>0.3361761238277457</c:v>
                </c:pt>
                <c:pt idx="12">
                  <c:v>0.33911149677119556</c:v>
                </c:pt>
                <c:pt idx="13">
                  <c:v>0.38681793023701816</c:v>
                </c:pt>
                <c:pt idx="14">
                  <c:v>0.4253039008164462</c:v>
                </c:pt>
                <c:pt idx="15">
                  <c:v>0.43413163422221962</c:v>
                </c:pt>
                <c:pt idx="16">
                  <c:v>0.45749166639908528</c:v>
                </c:pt>
                <c:pt idx="17">
                  <c:v>0.59316675473692704</c:v>
                </c:pt>
                <c:pt idx="18">
                  <c:v>0.63948389735826905</c:v>
                </c:pt>
                <c:pt idx="19">
                  <c:v>0.67736857516751292</c:v>
                </c:pt>
                <c:pt idx="20">
                  <c:v>0.74629746302167366</c:v>
                </c:pt>
                <c:pt idx="21">
                  <c:v>0.78478007683497109</c:v>
                </c:pt>
                <c:pt idx="22">
                  <c:v>0.8192817506414134</c:v>
                </c:pt>
                <c:pt idx="23">
                  <c:v>0.7200769607596359</c:v>
                </c:pt>
                <c:pt idx="24">
                  <c:v>0.68907351381189097</c:v>
                </c:pt>
                <c:pt idx="25">
                  <c:v>-0.17007246376812205</c:v>
                </c:pt>
                <c:pt idx="26">
                  <c:v>-0.1681449056603804</c:v>
                </c:pt>
                <c:pt idx="27">
                  <c:v>-0.25700302114803963</c:v>
                </c:pt>
                <c:pt idx="28">
                  <c:v>-0.23257734120720117</c:v>
                </c:pt>
                <c:pt idx="29">
                  <c:v>-0.25307145728953945</c:v>
                </c:pt>
                <c:pt idx="30">
                  <c:v>-0.32691445591330914</c:v>
                </c:pt>
                <c:pt idx="31">
                  <c:v>-0.24917859349119376</c:v>
                </c:pt>
                <c:pt idx="32">
                  <c:v>-0.23158331037844671</c:v>
                </c:pt>
                <c:pt idx="33">
                  <c:v>-0.245445423256029</c:v>
                </c:pt>
                <c:pt idx="34">
                  <c:v>-0.22877597130512509</c:v>
                </c:pt>
                <c:pt idx="35">
                  <c:v>-0.30144145282231949</c:v>
                </c:pt>
                <c:pt idx="36">
                  <c:v>-0.2547254381080758</c:v>
                </c:pt>
                <c:pt idx="37">
                  <c:v>-0.26701025639476794</c:v>
                </c:pt>
                <c:pt idx="38">
                  <c:v>-0.24922063123785812</c:v>
                </c:pt>
                <c:pt idx="39">
                  <c:v>-0.23395685640151673</c:v>
                </c:pt>
                <c:pt idx="40">
                  <c:v>-0.24696606051708828</c:v>
                </c:pt>
                <c:pt idx="41">
                  <c:v>-0.25979380547924397</c:v>
                </c:pt>
                <c:pt idx="42">
                  <c:v>-0.27324437893056625</c:v>
                </c:pt>
                <c:pt idx="43">
                  <c:v>-0.31685665456590306</c:v>
                </c:pt>
                <c:pt idx="44">
                  <c:v>-0.31848507397184828</c:v>
                </c:pt>
                <c:pt idx="45">
                  <c:v>-0.34324574864383034</c:v>
                </c:pt>
                <c:pt idx="46">
                  <c:v>-0.26574442435201306</c:v>
                </c:pt>
                <c:pt idx="47">
                  <c:v>-0.24592867616460443</c:v>
                </c:pt>
                <c:pt idx="48">
                  <c:v>-0.17145108800518699</c:v>
                </c:pt>
                <c:pt idx="49">
                  <c:v>-0.15439664813682066</c:v>
                </c:pt>
                <c:pt idx="50">
                  <c:v>-0.38287840804246803</c:v>
                </c:pt>
                <c:pt idx="51">
                  <c:v>-0.3715300228244155</c:v>
                </c:pt>
                <c:pt idx="52">
                  <c:v>-0.42313549153057162</c:v>
                </c:pt>
                <c:pt idx="53">
                  <c:v>-0.44512187782123763</c:v>
                </c:pt>
                <c:pt idx="54">
                  <c:v>-0.52756401852236345</c:v>
                </c:pt>
                <c:pt idx="55">
                  <c:v>-0.60636499460850457</c:v>
                </c:pt>
                <c:pt idx="56">
                  <c:v>-0.63755823458130956</c:v>
                </c:pt>
                <c:pt idx="57">
                  <c:v>-0.65307004929208579</c:v>
                </c:pt>
                <c:pt idx="58">
                  <c:v>-0.67223761450310804</c:v>
                </c:pt>
                <c:pt idx="59">
                  <c:v>-0.69418902235914881</c:v>
                </c:pt>
                <c:pt idx="60">
                  <c:v>-0.68771594848843642</c:v>
                </c:pt>
                <c:pt idx="61">
                  <c:v>-0.74192222103512229</c:v>
                </c:pt>
                <c:pt idx="62">
                  <c:v>-0.79439517106109148</c:v>
                </c:pt>
                <c:pt idx="63">
                  <c:v>-0.82952446364701038</c:v>
                </c:pt>
                <c:pt idx="64">
                  <c:v>-0.83823387582880482</c:v>
                </c:pt>
                <c:pt idx="65">
                  <c:v>-0.84599263648299383</c:v>
                </c:pt>
                <c:pt idx="66">
                  <c:v>-0.83665009790631506</c:v>
                </c:pt>
                <c:pt idx="67">
                  <c:v>-0.90422532800175548</c:v>
                </c:pt>
                <c:pt idx="68">
                  <c:v>-0.8939331782373211</c:v>
                </c:pt>
                <c:pt idx="69">
                  <c:v>-0.9346967670281271</c:v>
                </c:pt>
                <c:pt idx="70">
                  <c:v>-0.93981314011369765</c:v>
                </c:pt>
                <c:pt idx="71">
                  <c:v>-0.96180771546805788</c:v>
                </c:pt>
                <c:pt idx="72">
                  <c:v>-0.98382036855557431</c:v>
                </c:pt>
                <c:pt idx="73">
                  <c:v>-0.98683447519939005</c:v>
                </c:pt>
                <c:pt idx="74">
                  <c:v>-1.0582879977952926</c:v>
                </c:pt>
                <c:pt idx="75">
                  <c:v>-2.6162308793621972E-2</c:v>
                </c:pt>
                <c:pt idx="76">
                  <c:v>-7.7454956652851084E-2</c:v>
                </c:pt>
                <c:pt idx="77">
                  <c:v>-1.5711927504554322E-2</c:v>
                </c:pt>
                <c:pt idx="78">
                  <c:v>-2.8804214637020487E-2</c:v>
                </c:pt>
                <c:pt idx="79">
                  <c:v>-1.3858030502676478E-3</c:v>
                </c:pt>
                <c:pt idx="80">
                  <c:v>1.5156054958409174E-2</c:v>
                </c:pt>
                <c:pt idx="81">
                  <c:v>7.3064940928595418E-2</c:v>
                </c:pt>
                <c:pt idx="82">
                  <c:v>5.9500301023475269E-2</c:v>
                </c:pt>
                <c:pt idx="83">
                  <c:v>5.3449729078859511E-2</c:v>
                </c:pt>
                <c:pt idx="84">
                  <c:v>2.2526727902384674E-3</c:v>
                </c:pt>
                <c:pt idx="85">
                  <c:v>-1.8855421686739426E-2</c:v>
                </c:pt>
                <c:pt idx="86">
                  <c:v>5.6850079234870834E-3</c:v>
                </c:pt>
                <c:pt idx="87">
                  <c:v>-3.0951807228912439E-2</c:v>
                </c:pt>
                <c:pt idx="88">
                  <c:v>-3.699999999999895E-2</c:v>
                </c:pt>
                <c:pt idx="89">
                  <c:v>-2.7971687640808488E-2</c:v>
                </c:pt>
                <c:pt idx="90">
                  <c:v>-7.9065845561348547E-2</c:v>
                </c:pt>
                <c:pt idx="91">
                  <c:v>-0.325218858743413</c:v>
                </c:pt>
                <c:pt idx="92">
                  <c:v>-0.21211463046757928</c:v>
                </c:pt>
                <c:pt idx="93">
                  <c:v>-0.33923281918057069</c:v>
                </c:pt>
                <c:pt idx="94">
                  <c:v>-0.28476314058652091</c:v>
                </c:pt>
                <c:pt idx="95">
                  <c:v>-1.305159074690586E-2</c:v>
                </c:pt>
                <c:pt idx="96">
                  <c:v>-7.3828823502729277E-2</c:v>
                </c:pt>
                <c:pt idx="97">
                  <c:v>-0.24240120663650214</c:v>
                </c:pt>
                <c:pt idx="98">
                  <c:v>-0.25212384838926638</c:v>
                </c:pt>
                <c:pt idx="99">
                  <c:v>-0.22552753067981318</c:v>
                </c:pt>
                <c:pt idx="100">
                  <c:v>0.10206246891409933</c:v>
                </c:pt>
                <c:pt idx="101">
                  <c:v>0.10484297832233931</c:v>
                </c:pt>
                <c:pt idx="102">
                  <c:v>0.12458382091871648</c:v>
                </c:pt>
                <c:pt idx="103">
                  <c:v>5.1791177970426941E-2</c:v>
                </c:pt>
                <c:pt idx="104">
                  <c:v>5.0564668987964245E-2</c:v>
                </c:pt>
                <c:pt idx="105">
                  <c:v>-3.1135951661639787E-2</c:v>
                </c:pt>
                <c:pt idx="106">
                  <c:v>-9.4670263532531593E-3</c:v>
                </c:pt>
                <c:pt idx="107">
                  <c:v>-1.3999966163219697E-2</c:v>
                </c:pt>
                <c:pt idx="108">
                  <c:v>-2.9172979571723646E-2</c:v>
                </c:pt>
                <c:pt idx="109">
                  <c:v>2.73715764003137E-3</c:v>
                </c:pt>
                <c:pt idx="110">
                  <c:v>1.0870114936207114E-2</c:v>
                </c:pt>
                <c:pt idx="111">
                  <c:v>1.5849526780140052E-2</c:v>
                </c:pt>
                <c:pt idx="112">
                  <c:v>8.8351449275362148E-2</c:v>
                </c:pt>
                <c:pt idx="113">
                  <c:v>0.13445412644809729</c:v>
                </c:pt>
                <c:pt idx="114">
                  <c:v>0.10543456613675919</c:v>
                </c:pt>
                <c:pt idx="115">
                  <c:v>0.11744725108821673</c:v>
                </c:pt>
                <c:pt idx="116">
                  <c:v>0.16162682445121807</c:v>
                </c:pt>
                <c:pt idx="117">
                  <c:v>4.7998562097972874E-2</c:v>
                </c:pt>
                <c:pt idx="118">
                  <c:v>7.8368760000769491E-2</c:v>
                </c:pt>
                <c:pt idx="119">
                  <c:v>5.7044303623396755E-2</c:v>
                </c:pt>
                <c:pt idx="120">
                  <c:v>5.9791726292669725E-2</c:v>
                </c:pt>
                <c:pt idx="121">
                  <c:v>1.6999665993754503E-2</c:v>
                </c:pt>
                <c:pt idx="122">
                  <c:v>-2.6562557576163489E-2</c:v>
                </c:pt>
                <c:pt idx="123">
                  <c:v>-9.0941568271256865E-2</c:v>
                </c:pt>
                <c:pt idx="124">
                  <c:v>-9.006433486855922E-2</c:v>
                </c:pt>
                <c:pt idx="125">
                  <c:v>0.39615660915187456</c:v>
                </c:pt>
                <c:pt idx="126">
                  <c:v>0.45696398730958215</c:v>
                </c:pt>
                <c:pt idx="127">
                  <c:v>0.47972666411335863</c:v>
                </c:pt>
                <c:pt idx="128">
                  <c:v>0.47014194129766157</c:v>
                </c:pt>
                <c:pt idx="129">
                  <c:v>0.50737558290427243</c:v>
                </c:pt>
                <c:pt idx="130">
                  <c:v>0.68630880105756031</c:v>
                </c:pt>
                <c:pt idx="131">
                  <c:v>0.70405608751656545</c:v>
                </c:pt>
                <c:pt idx="132">
                  <c:v>0.6063072072719824</c:v>
                </c:pt>
                <c:pt idx="133">
                  <c:v>0.60683422162923273</c:v>
                </c:pt>
                <c:pt idx="134">
                  <c:v>0.62630141487279523</c:v>
                </c:pt>
                <c:pt idx="135">
                  <c:v>0.70486984817060694</c:v>
                </c:pt>
                <c:pt idx="136">
                  <c:v>0.72517683119491749</c:v>
                </c:pt>
                <c:pt idx="137">
                  <c:v>0.74175429621846412</c:v>
                </c:pt>
                <c:pt idx="138">
                  <c:v>0.72263257432483985</c:v>
                </c:pt>
                <c:pt idx="139">
                  <c:v>0.76777274812414653</c:v>
                </c:pt>
                <c:pt idx="140">
                  <c:v>0.75426923151412451</c:v>
                </c:pt>
                <c:pt idx="141">
                  <c:v>0.78144143168242497</c:v>
                </c:pt>
                <c:pt idx="142">
                  <c:v>0.8319939251121965</c:v>
                </c:pt>
                <c:pt idx="143">
                  <c:v>0.8223475097653421</c:v>
                </c:pt>
                <c:pt idx="144">
                  <c:v>0.83791783029013112</c:v>
                </c:pt>
                <c:pt idx="145">
                  <c:v>0.84040098354453918</c:v>
                </c:pt>
                <c:pt idx="146">
                  <c:v>0.84945732259778806</c:v>
                </c:pt>
                <c:pt idx="147">
                  <c:v>0.95648714077075492</c:v>
                </c:pt>
                <c:pt idx="148">
                  <c:v>0.98144783360512111</c:v>
                </c:pt>
                <c:pt idx="149">
                  <c:v>1.0491093851979316</c:v>
                </c:pt>
                <c:pt idx="150">
                  <c:v>-6.3374055499100565E-2</c:v>
                </c:pt>
                <c:pt idx="151">
                  <c:v>-4.5413131723265984E-2</c:v>
                </c:pt>
                <c:pt idx="152">
                  <c:v>1.0991166484100121E-3</c:v>
                </c:pt>
                <c:pt idx="153">
                  <c:v>3.2114794541391038E-2</c:v>
                </c:pt>
                <c:pt idx="154">
                  <c:v>5.53520393323658E-2</c:v>
                </c:pt>
                <c:pt idx="155">
                  <c:v>1.1868629671581924E-2</c:v>
                </c:pt>
                <c:pt idx="156">
                  <c:v>-7.0218431615865246E-2</c:v>
                </c:pt>
                <c:pt idx="157">
                  <c:v>0.32168325831203737</c:v>
                </c:pt>
                <c:pt idx="158">
                  <c:v>0.40619229163185633</c:v>
                </c:pt>
                <c:pt idx="159">
                  <c:v>0.42977735079558993</c:v>
                </c:pt>
                <c:pt idx="160">
                  <c:v>0.40882163000216026</c:v>
                </c:pt>
                <c:pt idx="161">
                  <c:v>0.87557027783116226</c:v>
                </c:pt>
                <c:pt idx="162">
                  <c:v>0.85263813764404983</c:v>
                </c:pt>
                <c:pt idx="163">
                  <c:v>0.79333029008196665</c:v>
                </c:pt>
                <c:pt idx="164">
                  <c:v>0.89017375674056831</c:v>
                </c:pt>
                <c:pt idx="165">
                  <c:v>0.86995890239203888</c:v>
                </c:pt>
                <c:pt idx="166">
                  <c:v>1.1506719166122608</c:v>
                </c:pt>
                <c:pt idx="167">
                  <c:v>1.1527553911828441</c:v>
                </c:pt>
                <c:pt idx="168">
                  <c:v>1.0004240602049277</c:v>
                </c:pt>
                <c:pt idx="169">
                  <c:v>0.99406585581506623</c:v>
                </c:pt>
                <c:pt idx="170">
                  <c:v>1.0049996098966543</c:v>
                </c:pt>
                <c:pt idx="171">
                  <c:v>1.0547499269346929</c:v>
                </c:pt>
                <c:pt idx="172">
                  <c:v>1.1932776062790573</c:v>
                </c:pt>
                <c:pt idx="173">
                  <c:v>1.2630752563199379</c:v>
                </c:pt>
                <c:pt idx="174">
                  <c:v>1.2551306303997174</c:v>
                </c:pt>
                <c:pt idx="175">
                  <c:v>-0.9400015499291321</c:v>
                </c:pt>
                <c:pt idx="176">
                  <c:v>-0.8657854175273505</c:v>
                </c:pt>
                <c:pt idx="177">
                  <c:v>-0.8444489736993771</c:v>
                </c:pt>
                <c:pt idx="178">
                  <c:v>-0.89816349411609031</c:v>
                </c:pt>
                <c:pt idx="179">
                  <c:v>-1.0466216171048361</c:v>
                </c:pt>
                <c:pt idx="180">
                  <c:v>-1.1259234511992884</c:v>
                </c:pt>
                <c:pt idx="181">
                  <c:v>-1.3314977578475395</c:v>
                </c:pt>
                <c:pt idx="182">
                  <c:v>-1.3552125176838035</c:v>
                </c:pt>
                <c:pt idx="183">
                  <c:v>-1.4394798206278077</c:v>
                </c:pt>
                <c:pt idx="184">
                  <c:v>-1.5309444500602045</c:v>
                </c:pt>
                <c:pt idx="185">
                  <c:v>-1.4962850143870645</c:v>
                </c:pt>
                <c:pt idx="186">
                  <c:v>-1.5569786012634292</c:v>
                </c:pt>
                <c:pt idx="187">
                  <c:v>-1.610058173610746</c:v>
                </c:pt>
                <c:pt idx="188">
                  <c:v>-1.6792885021771058</c:v>
                </c:pt>
                <c:pt idx="189">
                  <c:v>-1.6883864877460038</c:v>
                </c:pt>
                <c:pt idx="190">
                  <c:v>-1.7340935483088529</c:v>
                </c:pt>
                <c:pt idx="191">
                  <c:v>-1.8720000000000019</c:v>
                </c:pt>
                <c:pt idx="192">
                  <c:v>-2.0176361460203571</c:v>
                </c:pt>
                <c:pt idx="193">
                  <c:v>-2.1320472288086449</c:v>
                </c:pt>
                <c:pt idx="194">
                  <c:v>-2.1565816035221155</c:v>
                </c:pt>
                <c:pt idx="195">
                  <c:v>-2.2336624699798318</c:v>
                </c:pt>
                <c:pt idx="196">
                  <c:v>-2.2650760532683667</c:v>
                </c:pt>
                <c:pt idx="197">
                  <c:v>-2.3427073160655008</c:v>
                </c:pt>
                <c:pt idx="198">
                  <c:v>-2.3430101735487838</c:v>
                </c:pt>
                <c:pt idx="199">
                  <c:v>-2.3360405301411276</c:v>
                </c:pt>
                <c:pt idx="200">
                  <c:v>-0.16479950152011508</c:v>
                </c:pt>
                <c:pt idx="201">
                  <c:v>-0.17609249708003497</c:v>
                </c:pt>
                <c:pt idx="202">
                  <c:v>-0.27923643686501165</c:v>
                </c:pt>
                <c:pt idx="203">
                  <c:v>-0.3425671731157941</c:v>
                </c:pt>
                <c:pt idx="204">
                  <c:v>-0.35478513085706487</c:v>
                </c:pt>
                <c:pt idx="205">
                  <c:v>-0.43364071856286812</c:v>
                </c:pt>
                <c:pt idx="206">
                  <c:v>-0.47543712574850588</c:v>
                </c:pt>
                <c:pt idx="207">
                  <c:v>-0.51654129129753745</c:v>
                </c:pt>
                <c:pt idx="208">
                  <c:v>-0.542828567485661</c:v>
                </c:pt>
                <c:pt idx="209">
                  <c:v>-0.54819175004810905</c:v>
                </c:pt>
                <c:pt idx="210">
                  <c:v>-0.5923381003872128</c:v>
                </c:pt>
                <c:pt idx="211">
                  <c:v>-0.64763061793852106</c:v>
                </c:pt>
                <c:pt idx="212">
                  <c:v>-0.69624654938682906</c:v>
                </c:pt>
                <c:pt idx="213">
                  <c:v>-0.72347461260943691</c:v>
                </c:pt>
                <c:pt idx="214">
                  <c:v>-0.77995800299814411</c:v>
                </c:pt>
                <c:pt idx="215">
                  <c:v>-0.82180759598694719</c:v>
                </c:pt>
                <c:pt idx="216">
                  <c:v>-0.86369938776422095</c:v>
                </c:pt>
                <c:pt idx="217">
                  <c:v>-0.902800479100763</c:v>
                </c:pt>
                <c:pt idx="218">
                  <c:v>-0.94749481876651931</c:v>
                </c:pt>
                <c:pt idx="219">
                  <c:v>-1.0193564736288685</c:v>
                </c:pt>
                <c:pt idx="220">
                  <c:v>-1.0464180755673476</c:v>
                </c:pt>
                <c:pt idx="221">
                  <c:v>-1.1015961197852959</c:v>
                </c:pt>
                <c:pt idx="222">
                  <c:v>-1.1189343439108448</c:v>
                </c:pt>
                <c:pt idx="223">
                  <c:v>-1.1192520008975944</c:v>
                </c:pt>
                <c:pt idx="224">
                  <c:v>-1.1384863894705266</c:v>
                </c:pt>
                <c:pt idx="225">
                  <c:v>1.775052348190851E-2</c:v>
                </c:pt>
                <c:pt idx="226">
                  <c:v>6.4627122447557552E-4</c:v>
                </c:pt>
                <c:pt idx="227">
                  <c:v>-1.7333683279001175E-2</c:v>
                </c:pt>
                <c:pt idx="228">
                  <c:v>-2.0663348559093443E-2</c:v>
                </c:pt>
                <c:pt idx="229">
                  <c:v>-2.0544701577139952E-2</c:v>
                </c:pt>
                <c:pt idx="230">
                  <c:v>0.13403465223732816</c:v>
                </c:pt>
                <c:pt idx="231">
                  <c:v>0.13936639099026887</c:v>
                </c:pt>
                <c:pt idx="232">
                  <c:v>8.4964109750942318E-2</c:v>
                </c:pt>
                <c:pt idx="233">
                  <c:v>4.5451009723266496E-2</c:v>
                </c:pt>
                <c:pt idx="234">
                  <c:v>3.6235639495905289E-2</c:v>
                </c:pt>
                <c:pt idx="235">
                  <c:v>5.6113687359766358E-2</c:v>
                </c:pt>
                <c:pt idx="236">
                  <c:v>0.12167382325857989</c:v>
                </c:pt>
                <c:pt idx="237">
                  <c:v>0.11160884499947202</c:v>
                </c:pt>
                <c:pt idx="238">
                  <c:v>0.11693779204916778</c:v>
                </c:pt>
                <c:pt idx="239">
                  <c:v>0.71607605730820434</c:v>
                </c:pt>
                <c:pt idx="240">
                  <c:v>0.79141505082380414</c:v>
                </c:pt>
                <c:pt idx="241">
                  <c:v>0.66853038127666409</c:v>
                </c:pt>
                <c:pt idx="242">
                  <c:v>0.73196785184495039</c:v>
                </c:pt>
                <c:pt idx="243">
                  <c:v>0.79601486919577724</c:v>
                </c:pt>
                <c:pt idx="244">
                  <c:v>0.83088302861760943</c:v>
                </c:pt>
                <c:pt idx="245">
                  <c:v>0.82248453111115494</c:v>
                </c:pt>
                <c:pt idx="246">
                  <c:v>0.81213299915234116</c:v>
                </c:pt>
                <c:pt idx="247">
                  <c:v>0.78794056463595052</c:v>
                </c:pt>
                <c:pt idx="248">
                  <c:v>0.8373452686689159</c:v>
                </c:pt>
                <c:pt idx="249">
                  <c:v>0.84274464026467732</c:v>
                </c:pt>
                <c:pt idx="250">
                  <c:v>-0.4723314956987596</c:v>
                </c:pt>
                <c:pt idx="251">
                  <c:v>-0.47056748327247278</c:v>
                </c:pt>
                <c:pt idx="252">
                  <c:v>-0.61544221467741389</c:v>
                </c:pt>
                <c:pt idx="253">
                  <c:v>-0.68167430641278814</c:v>
                </c:pt>
                <c:pt idx="254">
                  <c:v>-0.69786118200851699</c:v>
                </c:pt>
                <c:pt idx="255">
                  <c:v>-0.72470362671045441</c:v>
                </c:pt>
                <c:pt idx="256">
                  <c:v>-1.0540041446668034</c:v>
                </c:pt>
                <c:pt idx="257">
                  <c:v>-0.87049180327868969</c:v>
                </c:pt>
                <c:pt idx="258">
                  <c:v>-0.92077327448773527</c:v>
                </c:pt>
                <c:pt idx="259">
                  <c:v>-0.94694193933068882</c:v>
                </c:pt>
                <c:pt idx="260">
                  <c:v>-0.98705568778317487</c:v>
                </c:pt>
                <c:pt idx="261">
                  <c:v>-1.0686396181384306</c:v>
                </c:pt>
                <c:pt idx="262">
                  <c:v>-1.0668564615302971</c:v>
                </c:pt>
                <c:pt idx="263">
                  <c:v>-1.124447871715057</c:v>
                </c:pt>
                <c:pt idx="264">
                  <c:v>-1.0287878966662725</c:v>
                </c:pt>
                <c:pt idx="265">
                  <c:v>-1.1765331320923285</c:v>
                </c:pt>
                <c:pt idx="266">
                  <c:v>-1.2332920025723626</c:v>
                </c:pt>
                <c:pt idx="267">
                  <c:v>-1.3814963009058425</c:v>
                </c:pt>
                <c:pt idx="268">
                  <c:v>-1.5756992532037832</c:v>
                </c:pt>
                <c:pt idx="269">
                  <c:v>-1.4956588995354692</c:v>
                </c:pt>
                <c:pt idx="270">
                  <c:v>-1.36127655957194</c:v>
                </c:pt>
                <c:pt idx="271">
                  <c:v>-1.489440057087269</c:v>
                </c:pt>
                <c:pt idx="272">
                  <c:v>-1.6365473764414245</c:v>
                </c:pt>
                <c:pt idx="273">
                  <c:v>-1.6483847774410796</c:v>
                </c:pt>
                <c:pt idx="274">
                  <c:v>-1.7544429921712508</c:v>
                </c:pt>
                <c:pt idx="275">
                  <c:v>0.30004541518996125</c:v>
                </c:pt>
                <c:pt idx="276">
                  <c:v>0.280433887607757</c:v>
                </c:pt>
                <c:pt idx="277">
                  <c:v>0.26062852312138651</c:v>
                </c:pt>
                <c:pt idx="278">
                  <c:v>0.23239738047851236</c:v>
                </c:pt>
                <c:pt idx="279">
                  <c:v>0.28835730954448618</c:v>
                </c:pt>
                <c:pt idx="280">
                  <c:v>0.23848502994011769</c:v>
                </c:pt>
                <c:pt idx="281">
                  <c:v>0.30840841534479307</c:v>
                </c:pt>
                <c:pt idx="282">
                  <c:v>0.329464808147236</c:v>
                </c:pt>
                <c:pt idx="283">
                  <c:v>0.3059126271693573</c:v>
                </c:pt>
                <c:pt idx="284">
                  <c:v>0.24903531673963575</c:v>
                </c:pt>
                <c:pt idx="285">
                  <c:v>0.28144802783447292</c:v>
                </c:pt>
                <c:pt idx="286">
                  <c:v>0.28400421094624073</c:v>
                </c:pt>
                <c:pt idx="287">
                  <c:v>0.28826153303535151</c:v>
                </c:pt>
                <c:pt idx="288">
                  <c:v>0.28918222155495915</c:v>
                </c:pt>
                <c:pt idx="289">
                  <c:v>0.23203301483950342</c:v>
                </c:pt>
                <c:pt idx="290">
                  <c:v>0.2357918151022311</c:v>
                </c:pt>
                <c:pt idx="291">
                  <c:v>0.25189399610720614</c:v>
                </c:pt>
                <c:pt idx="292">
                  <c:v>9.1102702625531301E-2</c:v>
                </c:pt>
                <c:pt idx="293">
                  <c:v>-0.20858111591800402</c:v>
                </c:pt>
                <c:pt idx="294">
                  <c:v>0.25961374572404666</c:v>
                </c:pt>
                <c:pt idx="295">
                  <c:v>0.30700978539065937</c:v>
                </c:pt>
                <c:pt idx="296">
                  <c:v>0.54890346805589751</c:v>
                </c:pt>
                <c:pt idx="297">
                  <c:v>0.40160868353703782</c:v>
                </c:pt>
                <c:pt idx="298">
                  <c:v>0.37667084046497784</c:v>
                </c:pt>
                <c:pt idx="299">
                  <c:v>0.40688924642415075</c:v>
                </c:pt>
                <c:pt idx="300">
                  <c:v>0.12469153174472064</c:v>
                </c:pt>
                <c:pt idx="301">
                  <c:v>0.18233853855725485</c:v>
                </c:pt>
                <c:pt idx="302">
                  <c:v>0.20922251306490733</c:v>
                </c:pt>
                <c:pt idx="303">
                  <c:v>0.17818356887175202</c:v>
                </c:pt>
                <c:pt idx="304">
                  <c:v>0.23314992118453368</c:v>
                </c:pt>
                <c:pt idx="305">
                  <c:v>0.28980885510310095</c:v>
                </c:pt>
                <c:pt idx="306">
                  <c:v>0.40518451171792713</c:v>
                </c:pt>
                <c:pt idx="307">
                  <c:v>0.53691116521649729</c:v>
                </c:pt>
                <c:pt idx="308">
                  <c:v>0.56388534763040454</c:v>
                </c:pt>
                <c:pt idx="309">
                  <c:v>0.49776329159733729</c:v>
                </c:pt>
                <c:pt idx="310">
                  <c:v>0.48735234097318503</c:v>
                </c:pt>
                <c:pt idx="311">
                  <c:v>0.54773321383226226</c:v>
                </c:pt>
                <c:pt idx="312">
                  <c:v>0.5671287720346484</c:v>
                </c:pt>
                <c:pt idx="313">
                  <c:v>0.6829731343283576</c:v>
                </c:pt>
                <c:pt idx="314">
                  <c:v>0.62773613942304118</c:v>
                </c:pt>
                <c:pt idx="315">
                  <c:v>0.52872270415793909</c:v>
                </c:pt>
                <c:pt idx="316">
                  <c:v>0.53903664037013832</c:v>
                </c:pt>
                <c:pt idx="317">
                  <c:v>0.61205194789038309</c:v>
                </c:pt>
                <c:pt idx="318">
                  <c:v>0.63877514598113661</c:v>
                </c:pt>
                <c:pt idx="319">
                  <c:v>0.81255372209743315</c:v>
                </c:pt>
                <c:pt idx="320">
                  <c:v>0.80957775025308054</c:v>
                </c:pt>
                <c:pt idx="321">
                  <c:v>0.83710477519499604</c:v>
                </c:pt>
                <c:pt idx="322">
                  <c:v>0.94942807806259988</c:v>
                </c:pt>
                <c:pt idx="323">
                  <c:v>0.86571007263187139</c:v>
                </c:pt>
                <c:pt idx="324">
                  <c:v>0.97000225211187707</c:v>
                </c:pt>
                <c:pt idx="325">
                  <c:v>-0.44318046456224125</c:v>
                </c:pt>
                <c:pt idx="326">
                  <c:v>-0.4835210008936523</c:v>
                </c:pt>
                <c:pt idx="327">
                  <c:v>-0.28373054658616975</c:v>
                </c:pt>
                <c:pt idx="328">
                  <c:v>0.11149608082097952</c:v>
                </c:pt>
                <c:pt idx="329">
                  <c:v>0.2885952654561158</c:v>
                </c:pt>
                <c:pt idx="330">
                  <c:v>0.17361928708771499</c:v>
                </c:pt>
                <c:pt idx="331">
                  <c:v>0.27571929251431043</c:v>
                </c:pt>
                <c:pt idx="332">
                  <c:v>0.57542785498521787</c:v>
                </c:pt>
                <c:pt idx="333">
                  <c:v>0.5982339201813035</c:v>
                </c:pt>
                <c:pt idx="334">
                  <c:v>0.99629812685817221</c:v>
                </c:pt>
                <c:pt idx="335">
                  <c:v>0.96787742514909381</c:v>
                </c:pt>
                <c:pt idx="336">
                  <c:v>0.80888513464489908</c:v>
                </c:pt>
                <c:pt idx="337">
                  <c:v>0.55936920599583373</c:v>
                </c:pt>
                <c:pt idx="338">
                  <c:v>0.58386395640727506</c:v>
                </c:pt>
                <c:pt idx="339">
                  <c:v>-1.180479076511715</c:v>
                </c:pt>
                <c:pt idx="340">
                  <c:v>-1.3856403291678132</c:v>
                </c:pt>
                <c:pt idx="341">
                  <c:v>-1.5021620701908525</c:v>
                </c:pt>
                <c:pt idx="342">
                  <c:v>-1.7157339920798604</c:v>
                </c:pt>
                <c:pt idx="343">
                  <c:v>-2.1192326232774743</c:v>
                </c:pt>
                <c:pt idx="344">
                  <c:v>-2.0627563275209102</c:v>
                </c:pt>
                <c:pt idx="345">
                  <c:v>-1.9119449482602926</c:v>
                </c:pt>
                <c:pt idx="346">
                  <c:v>-1.4998097507841113</c:v>
                </c:pt>
                <c:pt idx="347">
                  <c:v>-1.5431877662942652</c:v>
                </c:pt>
                <c:pt idx="348">
                  <c:v>-2.2107109458874676</c:v>
                </c:pt>
                <c:pt idx="349">
                  <c:v>-2.1494360602912033</c:v>
                </c:pt>
                <c:pt idx="350">
                  <c:v>-2.2291673487749541</c:v>
                </c:pt>
                <c:pt idx="351">
                  <c:v>-2.3089085241917755</c:v>
                </c:pt>
                <c:pt idx="352">
                  <c:v>-2.121074275276321</c:v>
                </c:pt>
                <c:pt idx="353">
                  <c:v>-1.9255691789426055</c:v>
                </c:pt>
                <c:pt idx="354">
                  <c:v>-1.7185871594675308</c:v>
                </c:pt>
                <c:pt idx="355">
                  <c:v>-1.8254128969501693</c:v>
                </c:pt>
                <c:pt idx="356">
                  <c:v>-1.9029549211811727</c:v>
                </c:pt>
                <c:pt idx="357">
                  <c:v>-1.2488650667592125</c:v>
                </c:pt>
                <c:pt idx="358">
                  <c:v>-1.2426607210947118</c:v>
                </c:pt>
                <c:pt idx="359">
                  <c:v>-1.4132055330881097</c:v>
                </c:pt>
                <c:pt idx="360">
                  <c:v>-1.0076056658380954</c:v>
                </c:pt>
                <c:pt idx="361">
                  <c:v>-1.2952286049353865</c:v>
                </c:pt>
                <c:pt idx="362">
                  <c:v>-1.3700188435675587</c:v>
                </c:pt>
                <c:pt idx="363">
                  <c:v>-1.5050257927101593</c:v>
                </c:pt>
                <c:pt idx="364">
                  <c:v>-1.7934455303477033</c:v>
                </c:pt>
                <c:pt idx="365">
                  <c:v>-1.8510179315983775</c:v>
                </c:pt>
                <c:pt idx="366">
                  <c:v>-1.6386427552586835</c:v>
                </c:pt>
                <c:pt idx="367">
                  <c:v>-1.9846852674690318</c:v>
                </c:pt>
                <c:pt idx="368">
                  <c:v>-2.0488569568436179</c:v>
                </c:pt>
                <c:pt idx="369">
                  <c:v>-2.2425186228605205</c:v>
                </c:pt>
                <c:pt idx="370">
                  <c:v>-2.280522948343497</c:v>
                </c:pt>
                <c:pt idx="371">
                  <c:v>-2.3771766640633953</c:v>
                </c:pt>
                <c:pt idx="372">
                  <c:v>-2.4433632478558116</c:v>
                </c:pt>
                <c:pt idx="373">
                  <c:v>-2.5321642964747393</c:v>
                </c:pt>
                <c:pt idx="374">
                  <c:v>-2.605146945761514</c:v>
                </c:pt>
                <c:pt idx="375">
                  <c:v>-2.5021393466319743</c:v>
                </c:pt>
                <c:pt idx="376">
                  <c:v>-2.6353890272700262</c:v>
                </c:pt>
                <c:pt idx="377">
                  <c:v>-2.5938745850006319</c:v>
                </c:pt>
                <c:pt idx="378">
                  <c:v>-2.7532949276640331</c:v>
                </c:pt>
                <c:pt idx="379">
                  <c:v>-2.8862190253891651</c:v>
                </c:pt>
                <c:pt idx="380">
                  <c:v>-2.9612216570683008</c:v>
                </c:pt>
                <c:pt idx="381">
                  <c:v>-3.0875341377068208</c:v>
                </c:pt>
                <c:pt idx="382">
                  <c:v>-3.1593249758474307</c:v>
                </c:pt>
                <c:pt idx="383">
                  <c:v>-3.3029132947976945</c:v>
                </c:pt>
                <c:pt idx="384">
                  <c:v>-3.4069537572254256</c:v>
                </c:pt>
                <c:pt idx="385">
                  <c:v>-3.4545110435025825</c:v>
                </c:pt>
                <c:pt idx="386">
                  <c:v>-3.6149569596370776</c:v>
                </c:pt>
                <c:pt idx="387">
                  <c:v>-3.6819414951245966</c:v>
                </c:pt>
                <c:pt idx="388">
                  <c:v>-3.7936552322250932</c:v>
                </c:pt>
                <c:pt idx="389">
                  <c:v>-1.0162103139235541</c:v>
                </c:pt>
                <c:pt idx="390">
                  <c:v>-1.1353295721897114</c:v>
                </c:pt>
                <c:pt idx="391">
                  <c:v>-1.2211285229534747</c:v>
                </c:pt>
                <c:pt idx="392">
                  <c:v>-1.1803840300631079</c:v>
                </c:pt>
                <c:pt idx="393">
                  <c:v>-1.0366451407460631</c:v>
                </c:pt>
                <c:pt idx="394">
                  <c:v>-1.0373910335038388</c:v>
                </c:pt>
                <c:pt idx="395">
                  <c:v>-1.0525509172081484</c:v>
                </c:pt>
                <c:pt idx="396">
                  <c:v>-1.1603867844688305</c:v>
                </c:pt>
                <c:pt idx="397">
                  <c:v>-0.91170591362017028</c:v>
                </c:pt>
                <c:pt idx="398">
                  <c:v>-1.2297849449071749</c:v>
                </c:pt>
                <c:pt idx="399">
                  <c:v>-1.440224778273822</c:v>
                </c:pt>
                <c:pt idx="400">
                  <c:v>-1.5102051486027814</c:v>
                </c:pt>
                <c:pt idx="401">
                  <c:v>-1.5423820082137971</c:v>
                </c:pt>
                <c:pt idx="402">
                  <c:v>-1.6393449229107859</c:v>
                </c:pt>
                <c:pt idx="403">
                  <c:v>-1.6375218537200937</c:v>
                </c:pt>
                <c:pt idx="404">
                  <c:v>-1.6359465043923678</c:v>
                </c:pt>
                <c:pt idx="405">
                  <c:v>-1.8112097321466185</c:v>
                </c:pt>
                <c:pt idx="406">
                  <c:v>-1.8596359042335395</c:v>
                </c:pt>
                <c:pt idx="407">
                  <c:v>-1.9269589146051689</c:v>
                </c:pt>
                <c:pt idx="408">
                  <c:v>-2.0397745712503448</c:v>
                </c:pt>
                <c:pt idx="409">
                  <c:v>-2.1128572322114492</c:v>
                </c:pt>
                <c:pt idx="410">
                  <c:v>-2.2932346180274217</c:v>
                </c:pt>
                <c:pt idx="411">
                  <c:v>-2.3962619488998058</c:v>
                </c:pt>
                <c:pt idx="412">
                  <c:v>-2.3895264989593823</c:v>
                </c:pt>
                <c:pt idx="413">
                  <c:v>-2.5138502184596803</c:v>
                </c:pt>
                <c:pt idx="414">
                  <c:v>-0.19912998140515012</c:v>
                </c:pt>
                <c:pt idx="415">
                  <c:v>-0.24001700055578676</c:v>
                </c:pt>
                <c:pt idx="416">
                  <c:v>-0.33823799865249438</c:v>
                </c:pt>
                <c:pt idx="417">
                  <c:v>-0.39436880976108674</c:v>
                </c:pt>
                <c:pt idx="418">
                  <c:v>-0.50543328224687123</c:v>
                </c:pt>
                <c:pt idx="419">
                  <c:v>-0.51688720347578565</c:v>
                </c:pt>
                <c:pt idx="420">
                  <c:v>-0.59406696120945168</c:v>
                </c:pt>
                <c:pt idx="421">
                  <c:v>-0.66090349015749061</c:v>
                </c:pt>
                <c:pt idx="422">
                  <c:v>-0.70220238038188554</c:v>
                </c:pt>
                <c:pt idx="423">
                  <c:v>-0.73437003601678297</c:v>
                </c:pt>
                <c:pt idx="424">
                  <c:v>-0.61110722702149201</c:v>
                </c:pt>
                <c:pt idx="425">
                  <c:v>-0.67533055413737175</c:v>
                </c:pt>
                <c:pt idx="426">
                  <c:v>-0.74789063400611555</c:v>
                </c:pt>
                <c:pt idx="427">
                  <c:v>-0.74826143899356712</c:v>
                </c:pt>
                <c:pt idx="428">
                  <c:v>-0.84808705145987318</c:v>
                </c:pt>
                <c:pt idx="429">
                  <c:v>-0.8682073091616862</c:v>
                </c:pt>
                <c:pt idx="430">
                  <c:v>-0.83277795211671546</c:v>
                </c:pt>
                <c:pt idx="431">
                  <c:v>-0.96628354452690179</c:v>
                </c:pt>
                <c:pt idx="432">
                  <c:v>-1.1216439615052753</c:v>
                </c:pt>
                <c:pt idx="433">
                  <c:v>-1.2657006031563227</c:v>
                </c:pt>
                <c:pt idx="434">
                  <c:v>-1.2294246425276478</c:v>
                </c:pt>
                <c:pt idx="435">
                  <c:v>-1.2981380062427053</c:v>
                </c:pt>
                <c:pt idx="436">
                  <c:v>-1.194700950372779</c:v>
                </c:pt>
                <c:pt idx="437">
                  <c:v>-1.2335687276024376</c:v>
                </c:pt>
                <c:pt idx="438">
                  <c:v>-1.3498452648647068</c:v>
                </c:pt>
                <c:pt idx="439">
                  <c:v>7.9035381846288458E-2</c:v>
                </c:pt>
                <c:pt idx="440">
                  <c:v>4.4691235209191285E-2</c:v>
                </c:pt>
                <c:pt idx="441">
                  <c:v>8.3835558412307151E-2</c:v>
                </c:pt>
                <c:pt idx="442">
                  <c:v>3.2984417517161968E-2</c:v>
                </c:pt>
                <c:pt idx="443">
                  <c:v>3.4234811569771983E-2</c:v>
                </c:pt>
                <c:pt idx="444">
                  <c:v>4.6635410937081725E-3</c:v>
                </c:pt>
                <c:pt idx="445">
                  <c:v>6.6486076938349773E-3</c:v>
                </c:pt>
                <c:pt idx="446">
                  <c:v>1.0376099560691835E-2</c:v>
                </c:pt>
                <c:pt idx="447">
                  <c:v>1.6889674419354284E-2</c:v>
                </c:pt>
                <c:pt idx="448">
                  <c:v>6.9642581767471984E-2</c:v>
                </c:pt>
                <c:pt idx="449">
                  <c:v>6.5790080738178366E-2</c:v>
                </c:pt>
                <c:pt idx="450">
                  <c:v>0.13826199036529235</c:v>
                </c:pt>
                <c:pt idx="451">
                  <c:v>0.15981346876113342</c:v>
                </c:pt>
                <c:pt idx="452">
                  <c:v>-6.5036767367801368E-2</c:v>
                </c:pt>
                <c:pt idx="453">
                  <c:v>3.5149255134575057E-2</c:v>
                </c:pt>
                <c:pt idx="454">
                  <c:v>-3.5472792120267514E-2</c:v>
                </c:pt>
                <c:pt idx="455">
                  <c:v>0.12438927556658307</c:v>
                </c:pt>
                <c:pt idx="456">
                  <c:v>0.11217675636062489</c:v>
                </c:pt>
                <c:pt idx="457">
                  <c:v>6.2686364087095603E-2</c:v>
                </c:pt>
                <c:pt idx="458">
                  <c:v>0.19747014371640581</c:v>
                </c:pt>
                <c:pt idx="459">
                  <c:v>0.14981320004623661</c:v>
                </c:pt>
                <c:pt idx="460">
                  <c:v>4.7008939427571539E-3</c:v>
                </c:pt>
                <c:pt idx="461">
                  <c:v>-9.8065711525841363E-3</c:v>
                </c:pt>
                <c:pt idx="462">
                  <c:v>-3.905729796200353E-2</c:v>
                </c:pt>
                <c:pt idx="463">
                  <c:v>-7.741988660783089E-2</c:v>
                </c:pt>
                <c:pt idx="464">
                  <c:v>0.12672839470880037</c:v>
                </c:pt>
                <c:pt idx="465">
                  <c:v>0.14420875551343323</c:v>
                </c:pt>
                <c:pt idx="466">
                  <c:v>0.12768995266760824</c:v>
                </c:pt>
                <c:pt idx="467">
                  <c:v>9.4954534853378444E-2</c:v>
                </c:pt>
                <c:pt idx="468">
                  <c:v>0.11705329382906667</c:v>
                </c:pt>
                <c:pt idx="469">
                  <c:v>0.23438793185243978</c:v>
                </c:pt>
                <c:pt idx="470">
                  <c:v>0.3210838465632575</c:v>
                </c:pt>
                <c:pt idx="471">
                  <c:v>0.33114163907296812</c:v>
                </c:pt>
                <c:pt idx="472">
                  <c:v>0.26704038778106626</c:v>
                </c:pt>
                <c:pt idx="473">
                  <c:v>0.31734054879131435</c:v>
                </c:pt>
                <c:pt idx="474">
                  <c:v>0.30096296145846319</c:v>
                </c:pt>
                <c:pt idx="475">
                  <c:v>0.33853102213676006</c:v>
                </c:pt>
                <c:pt idx="476">
                  <c:v>0.31274374499526353</c:v>
                </c:pt>
                <c:pt idx="477">
                  <c:v>0.40634373373960753</c:v>
                </c:pt>
                <c:pt idx="478">
                  <c:v>0.37282441226426866</c:v>
                </c:pt>
                <c:pt idx="479">
                  <c:v>0.38184859408795224</c:v>
                </c:pt>
                <c:pt idx="480">
                  <c:v>0.37582924718776967</c:v>
                </c:pt>
                <c:pt idx="481">
                  <c:v>0.41294672915106079</c:v>
                </c:pt>
                <c:pt idx="482">
                  <c:v>0.44995096858166728</c:v>
                </c:pt>
                <c:pt idx="483">
                  <c:v>0.54429150600756759</c:v>
                </c:pt>
                <c:pt idx="484">
                  <c:v>0.52229061097318341</c:v>
                </c:pt>
                <c:pt idx="485">
                  <c:v>0.65396154786207339</c:v>
                </c:pt>
                <c:pt idx="486">
                  <c:v>0.61580053205516871</c:v>
                </c:pt>
                <c:pt idx="487">
                  <c:v>0.66256709988301987</c:v>
                </c:pt>
                <c:pt idx="488">
                  <c:v>0.67556562737004444</c:v>
                </c:pt>
                <c:pt idx="489">
                  <c:v>-0.15887407937749007</c:v>
                </c:pt>
                <c:pt idx="490">
                  <c:v>-0.31386369542521875</c:v>
                </c:pt>
                <c:pt idx="491">
                  <c:v>-0.32175046277005059</c:v>
                </c:pt>
                <c:pt idx="492">
                  <c:v>-0.32672061149309883</c:v>
                </c:pt>
                <c:pt idx="493">
                  <c:v>-0.34022975196155625</c:v>
                </c:pt>
                <c:pt idx="494">
                  <c:v>-0.39380174445716298</c:v>
                </c:pt>
                <c:pt idx="495">
                  <c:v>-0.34352993919489111</c:v>
                </c:pt>
                <c:pt idx="496">
                  <c:v>-0.32651296829970644</c:v>
                </c:pt>
                <c:pt idx="497">
                  <c:v>-0.26677073785682509</c:v>
                </c:pt>
                <c:pt idx="498">
                  <c:v>-0.31959960049473202</c:v>
                </c:pt>
                <c:pt idx="499">
                  <c:v>-0.30889796418713261</c:v>
                </c:pt>
                <c:pt idx="500">
                  <c:v>-0.43219035267950151</c:v>
                </c:pt>
                <c:pt idx="501">
                  <c:v>-0.46244528956429171</c:v>
                </c:pt>
                <c:pt idx="502">
                  <c:v>-0.4906413550723957</c:v>
                </c:pt>
                <c:pt idx="503">
                  <c:v>-0.44234272140284936</c:v>
                </c:pt>
                <c:pt idx="504">
                  <c:v>-0.3374163088868225</c:v>
                </c:pt>
                <c:pt idx="505">
                  <c:v>-0.2651980685668065</c:v>
                </c:pt>
                <c:pt idx="506">
                  <c:v>-0.33434085599779273</c:v>
                </c:pt>
                <c:pt idx="507">
                  <c:v>-0.3538826916156958</c:v>
                </c:pt>
                <c:pt idx="508">
                  <c:v>-0.30124277315963677</c:v>
                </c:pt>
                <c:pt idx="509">
                  <c:v>-0.37134143596331337</c:v>
                </c:pt>
                <c:pt idx="510">
                  <c:v>-0.38369607181300686</c:v>
                </c:pt>
                <c:pt idx="511">
                  <c:v>-0.39738589454802775</c:v>
                </c:pt>
                <c:pt idx="512">
                  <c:v>-0.36503520471468243</c:v>
                </c:pt>
                <c:pt idx="513">
                  <c:v>-0.31971835384415809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14909568"/>
        <c:axId val="114911104"/>
        <c:axId val="0"/>
      </c:bar3DChart>
      <c:catAx>
        <c:axId val="114909568"/>
        <c:scaling>
          <c:orientation val="minMax"/>
        </c:scaling>
        <c:delete val="0"/>
        <c:axPos val="b"/>
        <c:majorTickMark val="none"/>
        <c:minorTickMark val="none"/>
        <c:tickLblPos val="none"/>
        <c:crossAx val="114911104"/>
        <c:crosses val="autoZero"/>
        <c:auto val="1"/>
        <c:lblAlgn val="ctr"/>
        <c:lblOffset val="100"/>
        <c:noMultiLvlLbl val="0"/>
      </c:catAx>
      <c:valAx>
        <c:axId val="114911104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out"/>
        <c:minorTickMark val="none"/>
        <c:tickLblPos val="nextTo"/>
        <c:crossAx val="1149095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SBIN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SBIN!$B$1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SBIN!$B$2:$B$507</c:f>
              <c:numCache>
                <c:formatCode>General</c:formatCode>
                <c:ptCount val="506"/>
                <c:pt idx="0">
                  <c:v>310.125</c:v>
                </c:pt>
                <c:pt idx="1">
                  <c:v>310.19916000000001</c:v>
                </c:pt>
                <c:pt idx="2">
                  <c:v>310.02499999999998</c:v>
                </c:pt>
                <c:pt idx="3">
                  <c:v>309.70623999999998</c:v>
                </c:pt>
                <c:pt idx="4">
                  <c:v>309.55939999999998</c:v>
                </c:pt>
                <c:pt idx="5">
                  <c:v>309.26204999999999</c:v>
                </c:pt>
                <c:pt idx="6">
                  <c:v>308.96838000000002</c:v>
                </c:pt>
                <c:pt idx="7">
                  <c:v>309.16248000000002</c:v>
                </c:pt>
                <c:pt idx="8">
                  <c:v>309.34375</c:v>
                </c:pt>
                <c:pt idx="9">
                  <c:v>309.24680000000001</c:v>
                </c:pt>
                <c:pt idx="10">
                  <c:v>308.85507000000001</c:v>
                </c:pt>
                <c:pt idx="11">
                  <c:v>309.44855000000001</c:v>
                </c:pt>
                <c:pt idx="12">
                  <c:v>309.11255</c:v>
                </c:pt>
                <c:pt idx="13">
                  <c:v>309.33751999999998</c:v>
                </c:pt>
                <c:pt idx="14">
                  <c:v>309.34845000000001</c:v>
                </c:pt>
                <c:pt idx="15">
                  <c:v>308.97487999999998</c:v>
                </c:pt>
                <c:pt idx="16">
                  <c:v>308.75020000000001</c:v>
                </c:pt>
                <c:pt idx="17">
                  <c:v>308.69335999999998</c:v>
                </c:pt>
                <c:pt idx="18">
                  <c:v>309.28739999999999</c:v>
                </c:pt>
                <c:pt idx="19">
                  <c:v>308.75488000000001</c:v>
                </c:pt>
                <c:pt idx="20">
                  <c:v>308.75</c:v>
                </c:pt>
                <c:pt idx="21">
                  <c:v>308.99963000000002</c:v>
                </c:pt>
                <c:pt idx="22">
                  <c:v>309.02496000000002</c:v>
                </c:pt>
                <c:pt idx="23">
                  <c:v>309.79372999999998</c:v>
                </c:pt>
                <c:pt idx="24">
                  <c:v>309.69598000000002</c:v>
                </c:pt>
                <c:pt idx="25">
                  <c:v>309.54656999999997</c:v>
                </c:pt>
                <c:pt idx="26">
                  <c:v>309.2</c:v>
                </c:pt>
                <c:pt idx="27">
                  <c:v>309.64760000000001</c:v>
                </c:pt>
                <c:pt idx="28">
                  <c:v>308.75112999999999</c:v>
                </c:pt>
                <c:pt idx="29">
                  <c:v>309.12963999999999</c:v>
                </c:pt>
                <c:pt idx="30">
                  <c:v>309.25015000000002</c:v>
                </c:pt>
                <c:pt idx="31">
                  <c:v>309.39075000000003</c:v>
                </c:pt>
                <c:pt idx="32">
                  <c:v>309.59827000000001</c:v>
                </c:pt>
                <c:pt idx="33">
                  <c:v>309.55936000000003</c:v>
                </c:pt>
                <c:pt idx="34">
                  <c:v>309.42617999999999</c:v>
                </c:pt>
                <c:pt idx="35">
                  <c:v>309.08645999999999</c:v>
                </c:pt>
                <c:pt idx="36">
                  <c:v>309.18203999999997</c:v>
                </c:pt>
                <c:pt idx="37">
                  <c:v>309.43964</c:v>
                </c:pt>
                <c:pt idx="38">
                  <c:v>309.44348000000002</c:v>
                </c:pt>
                <c:pt idx="39">
                  <c:v>309.48047000000003</c:v>
                </c:pt>
                <c:pt idx="40">
                  <c:v>309.55547999999999</c:v>
                </c:pt>
                <c:pt idx="41">
                  <c:v>309.34998000000002</c:v>
                </c:pt>
                <c:pt idx="42">
                  <c:v>309.18792999999999</c:v>
                </c:pt>
                <c:pt idx="43">
                  <c:v>309.19373000000002</c:v>
                </c:pt>
                <c:pt idx="44">
                  <c:v>309.94069999999999</c:v>
                </c:pt>
                <c:pt idx="45">
                  <c:v>309.45366999999999</c:v>
                </c:pt>
                <c:pt idx="46">
                  <c:v>309.55077999999997</c:v>
                </c:pt>
                <c:pt idx="47">
                  <c:v>309.30840000000001</c:v>
                </c:pt>
                <c:pt idx="48">
                  <c:v>309.05304000000001</c:v>
                </c:pt>
                <c:pt idx="49">
                  <c:v>309.5</c:v>
                </c:pt>
                <c:pt idx="50">
                  <c:v>309.16818000000001</c:v>
                </c:pt>
                <c:pt idx="51">
                  <c:v>309.06610000000001</c:v>
                </c:pt>
                <c:pt idx="52">
                  <c:v>308.94961999999998</c:v>
                </c:pt>
                <c:pt idx="53">
                  <c:v>309.06805000000003</c:v>
                </c:pt>
                <c:pt idx="54">
                  <c:v>309.03910000000002</c:v>
                </c:pt>
                <c:pt idx="55">
                  <c:v>308.92180000000002</c:v>
                </c:pt>
                <c:pt idx="56">
                  <c:v>308.99963000000002</c:v>
                </c:pt>
                <c:pt idx="57">
                  <c:v>308.94366000000002</c:v>
                </c:pt>
                <c:pt idx="58">
                  <c:v>308.6438</c:v>
                </c:pt>
                <c:pt idx="59">
                  <c:v>308.39496000000003</c:v>
                </c:pt>
                <c:pt idx="60">
                  <c:v>308.07342999999997</c:v>
                </c:pt>
                <c:pt idx="61">
                  <c:v>308.3734</c:v>
                </c:pt>
                <c:pt idx="62">
                  <c:v>308.14843999999999</c:v>
                </c:pt>
                <c:pt idx="63">
                  <c:v>307.79552999999999</c:v>
                </c:pt>
                <c:pt idx="64">
                  <c:v>307.68709999999999</c:v>
                </c:pt>
                <c:pt idx="65">
                  <c:v>307.60003999999998</c:v>
                </c:pt>
                <c:pt idx="66">
                  <c:v>307.59960000000001</c:v>
                </c:pt>
                <c:pt idx="67">
                  <c:v>307.63202000000001</c:v>
                </c:pt>
                <c:pt idx="68">
                  <c:v>307.61407000000003</c:v>
                </c:pt>
                <c:pt idx="69">
                  <c:v>307.57495</c:v>
                </c:pt>
                <c:pt idx="70">
                  <c:v>307.73126000000002</c:v>
                </c:pt>
                <c:pt idx="71">
                  <c:v>307.68054000000001</c:v>
                </c:pt>
                <c:pt idx="72">
                  <c:v>307.62110000000001</c:v>
                </c:pt>
                <c:pt idx="73">
                  <c:v>307.87536999999998</c:v>
                </c:pt>
                <c:pt idx="74">
                  <c:v>308.03739999999999</c:v>
                </c:pt>
                <c:pt idx="75">
                  <c:v>307.99984999999998</c:v>
                </c:pt>
                <c:pt idx="76">
                  <c:v>307.79921999999999</c:v>
                </c:pt>
                <c:pt idx="77">
                  <c:v>307.72460000000001</c:v>
                </c:pt>
                <c:pt idx="78">
                  <c:v>307.69995</c:v>
                </c:pt>
                <c:pt idx="79">
                  <c:v>307.94387999999998</c:v>
                </c:pt>
                <c:pt idx="80">
                  <c:v>307.99941999999999</c:v>
                </c:pt>
                <c:pt idx="81">
                  <c:v>307.79520000000002</c:v>
                </c:pt>
                <c:pt idx="82">
                  <c:v>307.79840000000002</c:v>
                </c:pt>
                <c:pt idx="83">
                  <c:v>307.59685999999999</c:v>
                </c:pt>
                <c:pt idx="84">
                  <c:v>307.63549999999998</c:v>
                </c:pt>
                <c:pt idx="85">
                  <c:v>307.54736000000003</c:v>
                </c:pt>
                <c:pt idx="86">
                  <c:v>307.39819999999997</c:v>
                </c:pt>
                <c:pt idx="87">
                  <c:v>307.49689999999998</c:v>
                </c:pt>
                <c:pt idx="88">
                  <c:v>307.32805999999999</c:v>
                </c:pt>
                <c:pt idx="89">
                  <c:v>307.47640000000001</c:v>
                </c:pt>
                <c:pt idx="90">
                  <c:v>307.68378000000001</c:v>
                </c:pt>
                <c:pt idx="91">
                  <c:v>307.73759999999999</c:v>
                </c:pt>
                <c:pt idx="92">
                  <c:v>307.72179999999997</c:v>
                </c:pt>
                <c:pt idx="93">
                  <c:v>307.82677999999999</c:v>
                </c:pt>
                <c:pt idx="94">
                  <c:v>308.59998000000002</c:v>
                </c:pt>
                <c:pt idx="95">
                  <c:v>307.89713</c:v>
                </c:pt>
                <c:pt idx="96">
                  <c:v>307.89879999999999</c:v>
                </c:pt>
                <c:pt idx="97">
                  <c:v>307.68297999999999</c:v>
                </c:pt>
                <c:pt idx="98">
                  <c:v>307.78568000000001</c:v>
                </c:pt>
                <c:pt idx="99">
                  <c:v>307.84044999999998</c:v>
                </c:pt>
                <c:pt idx="100">
                  <c:v>307.94708000000003</c:v>
                </c:pt>
                <c:pt idx="101">
                  <c:v>307.82085999999998</c:v>
                </c:pt>
                <c:pt idx="102">
                  <c:v>307.55002000000002</c:v>
                </c:pt>
                <c:pt idx="103">
                  <c:v>307.86559999999997</c:v>
                </c:pt>
                <c:pt idx="104">
                  <c:v>308.14350000000002</c:v>
                </c:pt>
                <c:pt idx="105">
                  <c:v>308.03516000000002</c:v>
                </c:pt>
                <c:pt idx="106">
                  <c:v>308.11072000000001</c:v>
                </c:pt>
                <c:pt idx="107">
                  <c:v>307.97052000000002</c:v>
                </c:pt>
                <c:pt idx="108">
                  <c:v>308.00857999999999</c:v>
                </c:pt>
                <c:pt idx="109">
                  <c:v>307.99847</c:v>
                </c:pt>
                <c:pt idx="110">
                  <c:v>307.85149999999999</c:v>
                </c:pt>
                <c:pt idx="111">
                  <c:v>307.99948000000001</c:v>
                </c:pt>
                <c:pt idx="112">
                  <c:v>307.62634000000003</c:v>
                </c:pt>
                <c:pt idx="113">
                  <c:v>307.21600000000001</c:v>
                </c:pt>
                <c:pt idx="114">
                  <c:v>306.41879999999998</c:v>
                </c:pt>
                <c:pt idx="115">
                  <c:v>306.79468000000003</c:v>
                </c:pt>
                <c:pt idx="116">
                  <c:v>307.59863000000001</c:v>
                </c:pt>
                <c:pt idx="117">
                  <c:v>307.11559999999997</c:v>
                </c:pt>
                <c:pt idx="118">
                  <c:v>306.85906999999997</c:v>
                </c:pt>
                <c:pt idx="119">
                  <c:v>307.19263000000001</c:v>
                </c:pt>
                <c:pt idx="120">
                  <c:v>306.89670000000001</c:v>
                </c:pt>
                <c:pt idx="121">
                  <c:v>307.12842000000001</c:v>
                </c:pt>
                <c:pt idx="122">
                  <c:v>306.77879999999999</c:v>
                </c:pt>
                <c:pt idx="123">
                  <c:v>306.91672</c:v>
                </c:pt>
                <c:pt idx="124">
                  <c:v>307.09930000000003</c:v>
                </c:pt>
                <c:pt idx="125">
                  <c:v>306.80590000000001</c:v>
                </c:pt>
                <c:pt idx="126">
                  <c:v>306.99901999999997</c:v>
                </c:pt>
                <c:pt idx="127">
                  <c:v>306.86059999999998</c:v>
                </c:pt>
                <c:pt idx="128">
                  <c:v>307.24844000000002</c:v>
                </c:pt>
                <c:pt idx="129">
                  <c:v>307.25</c:v>
                </c:pt>
                <c:pt idx="130">
                  <c:v>307.22476</c:v>
                </c:pt>
                <c:pt idx="131">
                  <c:v>306.85924999999997</c:v>
                </c:pt>
                <c:pt idx="132">
                  <c:v>306.89159999999998</c:v>
                </c:pt>
                <c:pt idx="133">
                  <c:v>306.68853999999999</c:v>
                </c:pt>
                <c:pt idx="134">
                  <c:v>307.03748000000002</c:v>
                </c:pt>
                <c:pt idx="135">
                  <c:v>306.78832999999997</c:v>
                </c:pt>
                <c:pt idx="136">
                  <c:v>306.99988000000002</c:v>
                </c:pt>
                <c:pt idx="137">
                  <c:v>306.94344999999998</c:v>
                </c:pt>
                <c:pt idx="138">
                  <c:v>306.82146999999998</c:v>
                </c:pt>
                <c:pt idx="139">
                  <c:v>306.93743999999998</c:v>
                </c:pt>
                <c:pt idx="140">
                  <c:v>306.94452000000001</c:v>
                </c:pt>
                <c:pt idx="141">
                  <c:v>306.77184999999997</c:v>
                </c:pt>
                <c:pt idx="142">
                  <c:v>306.62439999999998</c:v>
                </c:pt>
                <c:pt idx="143">
                  <c:v>306.69684000000001</c:v>
                </c:pt>
                <c:pt idx="144">
                  <c:v>306.88715000000002</c:v>
                </c:pt>
                <c:pt idx="145">
                  <c:v>306.93155000000002</c:v>
                </c:pt>
                <c:pt idx="146">
                  <c:v>306.97489999999999</c:v>
                </c:pt>
                <c:pt idx="147">
                  <c:v>306.94727</c:v>
                </c:pt>
                <c:pt idx="148">
                  <c:v>306.89983999999998</c:v>
                </c:pt>
                <c:pt idx="149">
                  <c:v>306.84685999999999</c:v>
                </c:pt>
                <c:pt idx="150">
                  <c:v>306.6875</c:v>
                </c:pt>
                <c:pt idx="151">
                  <c:v>306.73671999999999</c:v>
                </c:pt>
                <c:pt idx="152">
                  <c:v>306.87445000000002</c:v>
                </c:pt>
                <c:pt idx="153">
                  <c:v>306.8109</c:v>
                </c:pt>
                <c:pt idx="154">
                  <c:v>306.89879999999999</c:v>
                </c:pt>
                <c:pt idx="155">
                  <c:v>306.85980000000001</c:v>
                </c:pt>
                <c:pt idx="156">
                  <c:v>306.875</c:v>
                </c:pt>
                <c:pt idx="157">
                  <c:v>306.84589999999997</c:v>
                </c:pt>
                <c:pt idx="158">
                  <c:v>306.6386</c:v>
                </c:pt>
                <c:pt idx="159">
                  <c:v>306.39409999999998</c:v>
                </c:pt>
                <c:pt idx="160">
                  <c:v>306.45240000000001</c:v>
                </c:pt>
                <c:pt idx="161">
                  <c:v>306</c:v>
                </c:pt>
                <c:pt idx="162">
                  <c:v>306.00177000000002</c:v>
                </c:pt>
                <c:pt idx="163">
                  <c:v>305.85156000000001</c:v>
                </c:pt>
                <c:pt idx="164">
                  <c:v>305.89996000000002</c:v>
                </c:pt>
                <c:pt idx="165">
                  <c:v>305.90582000000001</c:v>
                </c:pt>
                <c:pt idx="166">
                  <c:v>305.99585000000002</c:v>
                </c:pt>
                <c:pt idx="167">
                  <c:v>305.96877999999998</c:v>
                </c:pt>
                <c:pt idx="168">
                  <c:v>305.96588000000003</c:v>
                </c:pt>
                <c:pt idx="169">
                  <c:v>305.947</c:v>
                </c:pt>
                <c:pt idx="170">
                  <c:v>305.76641999999998</c:v>
                </c:pt>
                <c:pt idx="171">
                  <c:v>305.94995</c:v>
                </c:pt>
                <c:pt idx="172">
                  <c:v>305.67766999999998</c:v>
                </c:pt>
                <c:pt idx="173">
                  <c:v>305.71251999999998</c:v>
                </c:pt>
                <c:pt idx="174">
                  <c:v>305.91748000000001</c:v>
                </c:pt>
                <c:pt idx="175">
                  <c:v>305.79989999999998</c:v>
                </c:pt>
                <c:pt idx="176">
                  <c:v>305.87842000000001</c:v>
                </c:pt>
                <c:pt idx="177">
                  <c:v>305.84534000000002</c:v>
                </c:pt>
                <c:pt idx="178">
                  <c:v>305.89935000000003</c:v>
                </c:pt>
                <c:pt idx="179">
                  <c:v>305.74549999999999</c:v>
                </c:pt>
                <c:pt idx="180">
                  <c:v>305.8263</c:v>
                </c:pt>
                <c:pt idx="181">
                  <c:v>305.59924000000001</c:v>
                </c:pt>
                <c:pt idx="182">
                  <c:v>305.58456000000001</c:v>
                </c:pt>
                <c:pt idx="183">
                  <c:v>305.53748000000002</c:v>
                </c:pt>
                <c:pt idx="184">
                  <c:v>305.29915999999997</c:v>
                </c:pt>
                <c:pt idx="185">
                  <c:v>305.38506999999998</c:v>
                </c:pt>
                <c:pt idx="186">
                  <c:v>305.21875</c:v>
                </c:pt>
                <c:pt idx="187">
                  <c:v>305.21719999999999</c:v>
                </c:pt>
                <c:pt idx="188">
                  <c:v>305.2996</c:v>
                </c:pt>
                <c:pt idx="189">
                  <c:v>305.36682000000002</c:v>
                </c:pt>
                <c:pt idx="190">
                  <c:v>313.65906000000001</c:v>
                </c:pt>
                <c:pt idx="191">
                  <c:v>305.30900000000003</c:v>
                </c:pt>
                <c:pt idx="192">
                  <c:v>305.60077000000001</c:v>
                </c:pt>
                <c:pt idx="193">
                  <c:v>305.75990000000002</c:v>
                </c:pt>
                <c:pt idx="194">
                  <c:v>305.78827000000001</c:v>
                </c:pt>
                <c:pt idx="195">
                  <c:v>305.86250000000001</c:v>
                </c:pt>
                <c:pt idx="196">
                  <c:v>305.80761999999999</c:v>
                </c:pt>
                <c:pt idx="197">
                  <c:v>305.80025999999998</c:v>
                </c:pt>
                <c:pt idx="198">
                  <c:v>305.64947999999998</c:v>
                </c:pt>
                <c:pt idx="199">
                  <c:v>305.625</c:v>
                </c:pt>
                <c:pt idx="200">
                  <c:v>305.25</c:v>
                </c:pt>
                <c:pt idx="201">
                  <c:v>305.23095999999998</c:v>
                </c:pt>
                <c:pt idx="202">
                  <c:v>305.59546</c:v>
                </c:pt>
                <c:pt idx="203">
                  <c:v>306.16196000000002</c:v>
                </c:pt>
                <c:pt idx="204">
                  <c:v>306.4896</c:v>
                </c:pt>
                <c:pt idx="205">
                  <c:v>306.86250000000001</c:v>
                </c:pt>
                <c:pt idx="206">
                  <c:v>306.85311999999999</c:v>
                </c:pt>
                <c:pt idx="207">
                  <c:v>307.22500000000002</c:v>
                </c:pt>
                <c:pt idx="208">
                  <c:v>307.47649999999999</c:v>
                </c:pt>
                <c:pt idx="209">
                  <c:v>307.88788</c:v>
                </c:pt>
                <c:pt idx="210">
                  <c:v>307.84453999999999</c:v>
                </c:pt>
                <c:pt idx="211">
                  <c:v>308.89452999999997</c:v>
                </c:pt>
                <c:pt idx="212">
                  <c:v>308.54944</c:v>
                </c:pt>
                <c:pt idx="213">
                  <c:v>308.95</c:v>
                </c:pt>
                <c:pt idx="214">
                  <c:v>309.50173999999998</c:v>
                </c:pt>
                <c:pt idx="215">
                  <c:v>309.92487</c:v>
                </c:pt>
                <c:pt idx="216">
                  <c:v>309.38463999999999</c:v>
                </c:pt>
                <c:pt idx="217">
                  <c:v>308.55844000000002</c:v>
                </c:pt>
                <c:pt idx="218">
                  <c:v>308.76049999999998</c:v>
                </c:pt>
                <c:pt idx="219">
                  <c:v>308.45773000000003</c:v>
                </c:pt>
                <c:pt idx="220">
                  <c:v>308.77321999999998</c:v>
                </c:pt>
                <c:pt idx="221">
                  <c:v>308.75653</c:v>
                </c:pt>
                <c:pt idx="222">
                  <c:v>309.07029999999997</c:v>
                </c:pt>
                <c:pt idx="223">
                  <c:v>309.3</c:v>
                </c:pt>
                <c:pt idx="224">
                  <c:v>309.30252000000002</c:v>
                </c:pt>
                <c:pt idx="225">
                  <c:v>309.69997999999998</c:v>
                </c:pt>
                <c:pt idx="226">
                  <c:v>309.73750000000001</c:v>
                </c:pt>
                <c:pt idx="227">
                  <c:v>309.97815000000003</c:v>
                </c:pt>
                <c:pt idx="228">
                  <c:v>309.30309999999997</c:v>
                </c:pt>
                <c:pt idx="229">
                  <c:v>309.09980000000002</c:v>
                </c:pt>
                <c:pt idx="230">
                  <c:v>309.44961999999998</c:v>
                </c:pt>
                <c:pt idx="231">
                  <c:v>309.86792000000003</c:v>
                </c:pt>
                <c:pt idx="232">
                  <c:v>310.18007999999998</c:v>
                </c:pt>
                <c:pt idx="233">
                  <c:v>309.83722</c:v>
                </c:pt>
                <c:pt idx="234">
                  <c:v>309.19889999999998</c:v>
                </c:pt>
                <c:pt idx="235">
                  <c:v>309.39373999999998</c:v>
                </c:pt>
                <c:pt idx="236">
                  <c:v>309.73739999999998</c:v>
                </c:pt>
                <c:pt idx="237">
                  <c:v>309.84915000000001</c:v>
                </c:pt>
                <c:pt idx="238">
                  <c:v>309.75</c:v>
                </c:pt>
                <c:pt idx="239">
                  <c:v>309.87182999999999</c:v>
                </c:pt>
                <c:pt idx="240">
                  <c:v>310.25</c:v>
                </c:pt>
                <c:pt idx="241">
                  <c:v>310.19922000000003</c:v>
                </c:pt>
                <c:pt idx="242">
                  <c:v>310.38585999999998</c:v>
                </c:pt>
                <c:pt idx="243">
                  <c:v>310.56869999999998</c:v>
                </c:pt>
                <c:pt idx="244">
                  <c:v>310.31880000000001</c:v>
                </c:pt>
                <c:pt idx="245">
                  <c:v>310.30977999999999</c:v>
                </c:pt>
                <c:pt idx="246">
                  <c:v>309.89307000000002</c:v>
                </c:pt>
                <c:pt idx="247">
                  <c:v>309.58870000000002</c:v>
                </c:pt>
                <c:pt idx="248">
                  <c:v>309.87506000000002</c:v>
                </c:pt>
                <c:pt idx="249">
                  <c:v>309.52654999999999</c:v>
                </c:pt>
                <c:pt idx="250">
                  <c:v>310.09753000000001</c:v>
                </c:pt>
                <c:pt idx="251">
                  <c:v>310.29718000000003</c:v>
                </c:pt>
                <c:pt idx="252">
                  <c:v>310.05869999999999</c:v>
                </c:pt>
                <c:pt idx="253">
                  <c:v>310.11712999999997</c:v>
                </c:pt>
                <c:pt idx="254">
                  <c:v>309.55927000000003</c:v>
                </c:pt>
                <c:pt idx="255">
                  <c:v>309.55676</c:v>
                </c:pt>
                <c:pt idx="256">
                  <c:v>309.94959999999998</c:v>
                </c:pt>
                <c:pt idx="257">
                  <c:v>309.82492000000002</c:v>
                </c:pt>
                <c:pt idx="258">
                  <c:v>309.89972</c:v>
                </c:pt>
                <c:pt idx="259">
                  <c:v>309.42577999999997</c:v>
                </c:pt>
                <c:pt idx="260">
                  <c:v>309.61835000000002</c:v>
                </c:pt>
                <c:pt idx="261">
                  <c:v>309.15001999999998</c:v>
                </c:pt>
                <c:pt idx="262">
                  <c:v>309.67446999999999</c:v>
                </c:pt>
                <c:pt idx="263">
                  <c:v>309.7</c:v>
                </c:pt>
                <c:pt idx="264">
                  <c:v>309.50191999999998</c:v>
                </c:pt>
                <c:pt idx="265">
                  <c:v>309.49988000000002</c:v>
                </c:pt>
                <c:pt idx="266">
                  <c:v>309.12560000000002</c:v>
                </c:pt>
                <c:pt idx="267">
                  <c:v>309.53435999999999</c:v>
                </c:pt>
                <c:pt idx="268">
                  <c:v>309.25310000000002</c:v>
                </c:pt>
                <c:pt idx="269">
                  <c:v>308.89996000000002</c:v>
                </c:pt>
                <c:pt idx="270">
                  <c:v>308.61255</c:v>
                </c:pt>
                <c:pt idx="271">
                  <c:v>307.78748000000002</c:v>
                </c:pt>
                <c:pt idx="272">
                  <c:v>307.92682000000002</c:v>
                </c:pt>
                <c:pt idx="273">
                  <c:v>307.60944000000001</c:v>
                </c:pt>
                <c:pt idx="274">
                  <c:v>307.54955999999999</c:v>
                </c:pt>
                <c:pt idx="275">
                  <c:v>307.93878000000001</c:v>
                </c:pt>
                <c:pt idx="276">
                  <c:v>307.86804000000001</c:v>
                </c:pt>
                <c:pt idx="277">
                  <c:v>307.90314000000001</c:v>
                </c:pt>
                <c:pt idx="278">
                  <c:v>307.62628000000001</c:v>
                </c:pt>
                <c:pt idx="279">
                  <c:v>307.5625</c:v>
                </c:pt>
                <c:pt idx="280">
                  <c:v>307.35315000000003</c:v>
                </c:pt>
                <c:pt idx="281">
                  <c:v>307.28442000000001</c:v>
                </c:pt>
                <c:pt idx="282">
                  <c:v>307.41214000000002</c:v>
                </c:pt>
                <c:pt idx="283">
                  <c:v>307.33422999999999</c:v>
                </c:pt>
                <c:pt idx="284">
                  <c:v>307.40001999999998</c:v>
                </c:pt>
                <c:pt idx="285">
                  <c:v>307.50018</c:v>
                </c:pt>
                <c:pt idx="286">
                  <c:v>307.34899999999999</c:v>
                </c:pt>
                <c:pt idx="287">
                  <c:v>307.58672999999999</c:v>
                </c:pt>
                <c:pt idx="288">
                  <c:v>307.61957000000001</c:v>
                </c:pt>
                <c:pt idx="289">
                  <c:v>307.46629999999999</c:v>
                </c:pt>
                <c:pt idx="290">
                  <c:v>307.29968000000002</c:v>
                </c:pt>
                <c:pt idx="291">
                  <c:v>306.67554000000001</c:v>
                </c:pt>
                <c:pt idx="292">
                  <c:v>307.19632000000001</c:v>
                </c:pt>
                <c:pt idx="293">
                  <c:v>307.67721999999998</c:v>
                </c:pt>
                <c:pt idx="294">
                  <c:v>306.99993999999998</c:v>
                </c:pt>
                <c:pt idx="295">
                  <c:v>306.99689999999998</c:v>
                </c:pt>
                <c:pt idx="296">
                  <c:v>307.19420000000002</c:v>
                </c:pt>
                <c:pt idx="297">
                  <c:v>307.43029999999999</c:v>
                </c:pt>
                <c:pt idx="298">
                  <c:v>307.27965999999998</c:v>
                </c:pt>
                <c:pt idx="299">
                  <c:v>306.92737</c:v>
                </c:pt>
                <c:pt idx="300">
                  <c:v>306.94835999999998</c:v>
                </c:pt>
                <c:pt idx="301">
                  <c:v>307.29311999999999</c:v>
                </c:pt>
                <c:pt idx="302">
                  <c:v>307.02499999999998</c:v>
                </c:pt>
                <c:pt idx="303">
                  <c:v>306.45105000000001</c:v>
                </c:pt>
                <c:pt idx="304">
                  <c:v>306.63749999999999</c:v>
                </c:pt>
                <c:pt idx="305">
                  <c:v>306.98712</c:v>
                </c:pt>
                <c:pt idx="306">
                  <c:v>306.78003000000001</c:v>
                </c:pt>
                <c:pt idx="307">
                  <c:v>306.85809999999998</c:v>
                </c:pt>
                <c:pt idx="308">
                  <c:v>307.2482</c:v>
                </c:pt>
                <c:pt idx="309">
                  <c:v>307.36243000000002</c:v>
                </c:pt>
                <c:pt idx="310">
                  <c:v>307.21197999999998</c:v>
                </c:pt>
                <c:pt idx="311">
                  <c:v>307.28717</c:v>
                </c:pt>
                <c:pt idx="312">
                  <c:v>306.8664</c:v>
                </c:pt>
                <c:pt idx="313">
                  <c:v>307.35565000000003</c:v>
                </c:pt>
                <c:pt idx="314">
                  <c:v>307.70632999999998</c:v>
                </c:pt>
                <c:pt idx="315">
                  <c:v>307.58215000000001</c:v>
                </c:pt>
                <c:pt idx="316">
                  <c:v>307.601</c:v>
                </c:pt>
                <c:pt idx="317">
                  <c:v>307.67660000000001</c:v>
                </c:pt>
                <c:pt idx="318">
                  <c:v>307.71093999999999</c:v>
                </c:pt>
                <c:pt idx="319">
                  <c:v>307.96875</c:v>
                </c:pt>
                <c:pt idx="320">
                  <c:v>307.89013999999997</c:v>
                </c:pt>
                <c:pt idx="321">
                  <c:v>307.92509999999999</c:v>
                </c:pt>
                <c:pt idx="322">
                  <c:v>308.03667999999999</c:v>
                </c:pt>
                <c:pt idx="323">
                  <c:v>308.34746999999999</c:v>
                </c:pt>
                <c:pt idx="324">
                  <c:v>308.73552999999998</c:v>
                </c:pt>
                <c:pt idx="325">
                  <c:v>312</c:v>
                </c:pt>
                <c:pt idx="326">
                  <c:v>310.78449999999998</c:v>
                </c:pt>
                <c:pt idx="327">
                  <c:v>310.69873000000001</c:v>
                </c:pt>
                <c:pt idx="328">
                  <c:v>310.88866999999999</c:v>
                </c:pt>
                <c:pt idx="329">
                  <c:v>310.99077999999997</c:v>
                </c:pt>
                <c:pt idx="330">
                  <c:v>310.59204</c:v>
                </c:pt>
                <c:pt idx="331">
                  <c:v>310.72147000000001</c:v>
                </c:pt>
                <c:pt idx="332">
                  <c:v>310.63422000000003</c:v>
                </c:pt>
                <c:pt idx="333">
                  <c:v>310.76787999999999</c:v>
                </c:pt>
                <c:pt idx="334">
                  <c:v>310.49374</c:v>
                </c:pt>
                <c:pt idx="335">
                  <c:v>310.21111999999999</c:v>
                </c:pt>
                <c:pt idx="336">
                  <c:v>309.99919999999997</c:v>
                </c:pt>
                <c:pt idx="337">
                  <c:v>310.32247999999998</c:v>
                </c:pt>
                <c:pt idx="338">
                  <c:v>309.83123999999998</c:v>
                </c:pt>
                <c:pt idx="339">
                  <c:v>309.81824</c:v>
                </c:pt>
                <c:pt idx="340">
                  <c:v>310.07567999999998</c:v>
                </c:pt>
                <c:pt idx="341">
                  <c:v>310.02487000000002</c:v>
                </c:pt>
                <c:pt idx="342">
                  <c:v>309.66314999999997</c:v>
                </c:pt>
                <c:pt idx="343">
                  <c:v>310</c:v>
                </c:pt>
                <c:pt idx="344">
                  <c:v>309.80054000000001</c:v>
                </c:pt>
                <c:pt idx="345">
                  <c:v>310.09363000000002</c:v>
                </c:pt>
                <c:pt idx="346">
                  <c:v>309.99871999999999</c:v>
                </c:pt>
                <c:pt idx="347">
                  <c:v>309.90332000000001</c:v>
                </c:pt>
                <c:pt idx="348">
                  <c:v>310.47516000000002</c:v>
                </c:pt>
                <c:pt idx="349">
                  <c:v>310.12047999999999</c:v>
                </c:pt>
                <c:pt idx="350">
                  <c:v>310.39215000000002</c:v>
                </c:pt>
                <c:pt idx="351">
                  <c:v>310.15625</c:v>
                </c:pt>
                <c:pt idx="352">
                  <c:v>310.22789999999998</c:v>
                </c:pt>
                <c:pt idx="353">
                  <c:v>310.35586999999998</c:v>
                </c:pt>
                <c:pt idx="354">
                  <c:v>310.12072999999998</c:v>
                </c:pt>
                <c:pt idx="355">
                  <c:v>310.11205999999999</c:v>
                </c:pt>
                <c:pt idx="356">
                  <c:v>310.34167000000002</c:v>
                </c:pt>
                <c:pt idx="357">
                  <c:v>310.21084999999999</c:v>
                </c:pt>
                <c:pt idx="358">
                  <c:v>310.35577000000001</c:v>
                </c:pt>
                <c:pt idx="359">
                  <c:v>309.99844000000002</c:v>
                </c:pt>
                <c:pt idx="360">
                  <c:v>309.97235000000001</c:v>
                </c:pt>
                <c:pt idx="361">
                  <c:v>309.95715000000001</c:v>
                </c:pt>
                <c:pt idx="362">
                  <c:v>309.74041999999997</c:v>
                </c:pt>
                <c:pt idx="363">
                  <c:v>309.89861999999999</c:v>
                </c:pt>
                <c:pt idx="364">
                  <c:v>309.70609999999999</c:v>
                </c:pt>
                <c:pt idx="365">
                  <c:v>309.69904000000002</c:v>
                </c:pt>
                <c:pt idx="366">
                  <c:v>309.4991</c:v>
                </c:pt>
                <c:pt idx="367">
                  <c:v>308.94983000000002</c:v>
                </c:pt>
                <c:pt idx="368">
                  <c:v>309.0249</c:v>
                </c:pt>
                <c:pt idx="369">
                  <c:v>308.92725000000002</c:v>
                </c:pt>
                <c:pt idx="370">
                  <c:v>308.49369999999999</c:v>
                </c:pt>
                <c:pt idx="371">
                  <c:v>308.01456000000002</c:v>
                </c:pt>
                <c:pt idx="372">
                  <c:v>307.88733000000002</c:v>
                </c:pt>
                <c:pt idx="373">
                  <c:v>308.24680000000001</c:v>
                </c:pt>
                <c:pt idx="374">
                  <c:v>308.17975000000001</c:v>
                </c:pt>
                <c:pt idx="375">
                  <c:v>308.15093999999999</c:v>
                </c:pt>
                <c:pt idx="376">
                  <c:v>308.2</c:v>
                </c:pt>
                <c:pt idx="377">
                  <c:v>308.19846000000001</c:v>
                </c:pt>
                <c:pt idx="378">
                  <c:v>307.99990000000003</c:v>
                </c:pt>
                <c:pt idx="379">
                  <c:v>307.89978000000002</c:v>
                </c:pt>
                <c:pt idx="380">
                  <c:v>307.69922000000003</c:v>
                </c:pt>
                <c:pt idx="381">
                  <c:v>307.94904000000002</c:v>
                </c:pt>
                <c:pt idx="382">
                  <c:v>307.98899999999998</c:v>
                </c:pt>
                <c:pt idx="383">
                  <c:v>307.98739999999998</c:v>
                </c:pt>
                <c:pt idx="384">
                  <c:v>307.96589999999998</c:v>
                </c:pt>
                <c:pt idx="385">
                  <c:v>308.17971999999997</c:v>
                </c:pt>
                <c:pt idx="386">
                  <c:v>308.22485</c:v>
                </c:pt>
                <c:pt idx="387">
                  <c:v>308.89636000000002</c:v>
                </c:pt>
                <c:pt idx="388">
                  <c:v>308.84607</c:v>
                </c:pt>
                <c:pt idx="389">
                  <c:v>308.39803999999998</c:v>
                </c:pt>
                <c:pt idx="390">
                  <c:v>307.94225999999998</c:v>
                </c:pt>
                <c:pt idx="391">
                  <c:v>308.10674999999998</c:v>
                </c:pt>
                <c:pt idx="392">
                  <c:v>308.00002999999998</c:v>
                </c:pt>
                <c:pt idx="393">
                  <c:v>308.45996000000002</c:v>
                </c:pt>
                <c:pt idx="394">
                  <c:v>308.26796999999999</c:v>
                </c:pt>
                <c:pt idx="395">
                  <c:v>308.19992000000002</c:v>
                </c:pt>
                <c:pt idx="396">
                  <c:v>308.41167999999999</c:v>
                </c:pt>
                <c:pt idx="397">
                  <c:v>308.24896000000001</c:v>
                </c:pt>
                <c:pt idx="398">
                  <c:v>308.22424000000001</c:v>
                </c:pt>
                <c:pt idx="399">
                  <c:v>308.25</c:v>
                </c:pt>
                <c:pt idx="400">
                  <c:v>308.21564000000001</c:v>
                </c:pt>
                <c:pt idx="401">
                  <c:v>308.14679999999998</c:v>
                </c:pt>
                <c:pt idx="402">
                  <c:v>308.24335000000002</c:v>
                </c:pt>
                <c:pt idx="403">
                  <c:v>308.44594999999998</c:v>
                </c:pt>
                <c:pt idx="404">
                  <c:v>308.60073999999997</c:v>
                </c:pt>
                <c:pt idx="405">
                  <c:v>308.69842999999997</c:v>
                </c:pt>
                <c:pt idx="406">
                  <c:v>308.74621999999999</c:v>
                </c:pt>
                <c:pt idx="407">
                  <c:v>308.49765000000002</c:v>
                </c:pt>
                <c:pt idx="408">
                  <c:v>308.47498000000002</c:v>
                </c:pt>
                <c:pt idx="409">
                  <c:v>308.94992000000002</c:v>
                </c:pt>
                <c:pt idx="410">
                  <c:v>308.87090000000001</c:v>
                </c:pt>
                <c:pt idx="411">
                  <c:v>309.00155999999998</c:v>
                </c:pt>
                <c:pt idx="412">
                  <c:v>309.46260000000001</c:v>
                </c:pt>
                <c:pt idx="413">
                  <c:v>308.97174000000001</c:v>
                </c:pt>
                <c:pt idx="414">
                  <c:v>308.92322000000001</c:v>
                </c:pt>
                <c:pt idx="415">
                  <c:v>309.21249999999998</c:v>
                </c:pt>
                <c:pt idx="416">
                  <c:v>308.78732000000002</c:v>
                </c:pt>
                <c:pt idx="417">
                  <c:v>308.8852</c:v>
                </c:pt>
                <c:pt idx="418">
                  <c:v>309.08123999999998</c:v>
                </c:pt>
                <c:pt idx="419">
                  <c:v>308.94968</c:v>
                </c:pt>
                <c:pt idx="420">
                  <c:v>309.30682000000002</c:v>
                </c:pt>
                <c:pt idx="421">
                  <c:v>309.19952000000001</c:v>
                </c:pt>
                <c:pt idx="422">
                  <c:v>309.16849999999999</c:v>
                </c:pt>
                <c:pt idx="423">
                  <c:v>309.67919999999998</c:v>
                </c:pt>
                <c:pt idx="424">
                  <c:v>309.60315000000003</c:v>
                </c:pt>
                <c:pt idx="425">
                  <c:v>309.79086000000001</c:v>
                </c:pt>
                <c:pt idx="426">
                  <c:v>310.11304000000001</c:v>
                </c:pt>
                <c:pt idx="427">
                  <c:v>310.09685999999999</c:v>
                </c:pt>
                <c:pt idx="428">
                  <c:v>310.33837999999997</c:v>
                </c:pt>
                <c:pt idx="429">
                  <c:v>310.22210000000001</c:v>
                </c:pt>
                <c:pt idx="430">
                  <c:v>310.20740000000001</c:v>
                </c:pt>
                <c:pt idx="431">
                  <c:v>307.65350000000001</c:v>
                </c:pt>
                <c:pt idx="432">
                  <c:v>308.44977</c:v>
                </c:pt>
                <c:pt idx="433">
                  <c:v>308.48430000000002</c:v>
                </c:pt>
                <c:pt idx="434">
                  <c:v>307.99975999999998</c:v>
                </c:pt>
                <c:pt idx="435">
                  <c:v>307.7242</c:v>
                </c:pt>
                <c:pt idx="436">
                  <c:v>307.57544000000001</c:v>
                </c:pt>
                <c:pt idx="437">
                  <c:v>308.24680000000001</c:v>
                </c:pt>
                <c:pt idx="438">
                  <c:v>308.10248000000001</c:v>
                </c:pt>
                <c:pt idx="439">
                  <c:v>308.42187999999999</c:v>
                </c:pt>
                <c:pt idx="440">
                  <c:v>309.1062</c:v>
                </c:pt>
                <c:pt idx="441">
                  <c:v>308.68484000000001</c:v>
                </c:pt>
                <c:pt idx="442">
                  <c:v>309.24901999999997</c:v>
                </c:pt>
                <c:pt idx="443">
                  <c:v>309.63646999999997</c:v>
                </c:pt>
                <c:pt idx="444">
                  <c:v>310</c:v>
                </c:pt>
                <c:pt idx="445">
                  <c:v>310.6728</c:v>
                </c:pt>
                <c:pt idx="446">
                  <c:v>309.99957000000001</c:v>
                </c:pt>
                <c:pt idx="447">
                  <c:v>310.67496</c:v>
                </c:pt>
                <c:pt idx="448">
                  <c:v>310.34350000000001</c:v>
                </c:pt>
                <c:pt idx="449">
                  <c:v>309.86315999999999</c:v>
                </c:pt>
                <c:pt idx="450">
                  <c:v>310.29358000000002</c:v>
                </c:pt>
                <c:pt idx="451">
                  <c:v>309.71120000000002</c:v>
                </c:pt>
                <c:pt idx="452">
                  <c:v>309.49838</c:v>
                </c:pt>
                <c:pt idx="453">
                  <c:v>309.40393</c:v>
                </c:pt>
                <c:pt idx="454">
                  <c:v>309.17860000000002</c:v>
                </c:pt>
                <c:pt idx="455">
                  <c:v>309.42380000000003</c:v>
                </c:pt>
                <c:pt idx="456">
                  <c:v>309.49844000000002</c:v>
                </c:pt>
                <c:pt idx="457">
                  <c:v>309.33246000000003</c:v>
                </c:pt>
                <c:pt idx="458">
                  <c:v>308.88098000000002</c:v>
                </c:pt>
                <c:pt idx="459">
                  <c:v>308.56484999999998</c:v>
                </c:pt>
                <c:pt idx="460">
                  <c:v>308.18383999999998</c:v>
                </c:pt>
                <c:pt idx="461">
                  <c:v>307.63749999999999</c:v>
                </c:pt>
                <c:pt idx="462">
                  <c:v>307</c:v>
                </c:pt>
                <c:pt idx="463">
                  <c:v>307.79570000000001</c:v>
                </c:pt>
                <c:pt idx="464">
                  <c:v>307.99975999999998</c:v>
                </c:pt>
                <c:pt idx="465">
                  <c:v>307.40082000000001</c:v>
                </c:pt>
                <c:pt idx="466">
                  <c:v>306.98421999999999</c:v>
                </c:pt>
                <c:pt idx="467">
                  <c:v>307.16626000000002</c:v>
                </c:pt>
                <c:pt idx="468">
                  <c:v>307.19159999999999</c:v>
                </c:pt>
                <c:pt idx="469">
                  <c:v>307.32049999999998</c:v>
                </c:pt>
                <c:pt idx="470">
                  <c:v>307.26092999999997</c:v>
                </c:pt>
                <c:pt idx="471">
                  <c:v>306.96251999999998</c:v>
                </c:pt>
                <c:pt idx="472">
                  <c:v>306.97485</c:v>
                </c:pt>
                <c:pt idx="473">
                  <c:v>306.85156000000001</c:v>
                </c:pt>
                <c:pt idx="474">
                  <c:v>307</c:v>
                </c:pt>
                <c:pt idx="475">
                  <c:v>306.86250000000001</c:v>
                </c:pt>
                <c:pt idx="476">
                  <c:v>306.69492000000002</c:v>
                </c:pt>
                <c:pt idx="477">
                  <c:v>306.5</c:v>
                </c:pt>
                <c:pt idx="478">
                  <c:v>305.69990000000001</c:v>
                </c:pt>
                <c:pt idx="479">
                  <c:v>305.00389999999999</c:v>
                </c:pt>
                <c:pt idx="480">
                  <c:v>301.68268</c:v>
                </c:pt>
                <c:pt idx="481">
                  <c:v>301.34814</c:v>
                </c:pt>
                <c:pt idx="482">
                  <c:v>301.00002999999998</c:v>
                </c:pt>
                <c:pt idx="483">
                  <c:v>300.61399999999998</c:v>
                </c:pt>
                <c:pt idx="484">
                  <c:v>301.68536</c:v>
                </c:pt>
                <c:pt idx="485">
                  <c:v>300.89532000000003</c:v>
                </c:pt>
                <c:pt idx="486">
                  <c:v>300.59685999999999</c:v>
                </c:pt>
                <c:pt idx="487">
                  <c:v>301</c:v>
                </c:pt>
                <c:pt idx="488">
                  <c:v>301.30291999999997</c:v>
                </c:pt>
                <c:pt idx="489">
                  <c:v>301.34863000000001</c:v>
                </c:pt>
                <c:pt idx="490">
                  <c:v>300.84827000000001</c:v>
                </c:pt>
                <c:pt idx="491">
                  <c:v>301.72266000000002</c:v>
                </c:pt>
                <c:pt idx="492">
                  <c:v>301.90780000000001</c:v>
                </c:pt>
                <c:pt idx="493">
                  <c:v>302.29570000000001</c:v>
                </c:pt>
                <c:pt idx="494">
                  <c:v>302.72345000000001</c:v>
                </c:pt>
                <c:pt idx="495">
                  <c:v>302.38589999999999</c:v>
                </c:pt>
                <c:pt idx="496">
                  <c:v>302.14996000000002</c:v>
                </c:pt>
                <c:pt idx="497">
                  <c:v>302.40325999999999</c:v>
                </c:pt>
                <c:pt idx="498">
                  <c:v>302.59998000000002</c:v>
                </c:pt>
                <c:pt idx="499">
                  <c:v>302.18085000000002</c:v>
                </c:pt>
                <c:pt idx="500">
                  <c:v>302.36908</c:v>
                </c:pt>
                <c:pt idx="501">
                  <c:v>302.23752000000002</c:v>
                </c:pt>
                <c:pt idx="502">
                  <c:v>302.3</c:v>
                </c:pt>
                <c:pt idx="503">
                  <c:v>301.99993999999998</c:v>
                </c:pt>
                <c:pt idx="504">
                  <c:v>301.84473000000003</c:v>
                </c:pt>
                <c:pt idx="505">
                  <c:v>302.10302999999999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SBIN!$C$1</c:f>
              <c:strCache>
                <c:ptCount val="1"/>
                <c:pt idx="0">
                  <c:v>AR(2)</c:v>
                </c:pt>
              </c:strCache>
            </c:strRef>
          </c:tx>
          <c:marker>
            <c:symbol val="none"/>
          </c:marker>
          <c:val>
            <c:numRef>
              <c:f>SBIN!$C$2:$C$507</c:f>
              <c:numCache>
                <c:formatCode>General</c:formatCode>
                <c:ptCount val="506"/>
                <c:pt idx="0">
                  <c:v>310.18889999999999</c:v>
                </c:pt>
                <c:pt idx="1">
                  <c:v>310.25279999999998</c:v>
                </c:pt>
                <c:pt idx="2">
                  <c:v>310.31670000000003</c:v>
                </c:pt>
                <c:pt idx="3">
                  <c:v>310.38065</c:v>
                </c:pt>
                <c:pt idx="4">
                  <c:v>310.44457999999997</c:v>
                </c:pt>
                <c:pt idx="5">
                  <c:v>310.50853999999998</c:v>
                </c:pt>
                <c:pt idx="6">
                  <c:v>310.57249999999999</c:v>
                </c:pt>
                <c:pt idx="7">
                  <c:v>310.63650000000001</c:v>
                </c:pt>
                <c:pt idx="8">
                  <c:v>310.70049999999998</c:v>
                </c:pt>
                <c:pt idx="9">
                  <c:v>310.7645</c:v>
                </c:pt>
                <c:pt idx="10">
                  <c:v>310.82852000000003</c:v>
                </c:pt>
                <c:pt idx="11">
                  <c:v>310.89255000000003</c:v>
                </c:pt>
                <c:pt idx="12">
                  <c:v>310.95659999999998</c:v>
                </c:pt>
                <c:pt idx="13">
                  <c:v>311.02066000000002</c:v>
                </c:pt>
                <c:pt idx="14">
                  <c:v>311.08474999999999</c:v>
                </c:pt>
                <c:pt idx="15">
                  <c:v>311.14882999999998</c:v>
                </c:pt>
                <c:pt idx="16">
                  <c:v>311.21292</c:v>
                </c:pt>
                <c:pt idx="17">
                  <c:v>311.27704</c:v>
                </c:pt>
                <c:pt idx="18">
                  <c:v>311.34116</c:v>
                </c:pt>
                <c:pt idx="19">
                  <c:v>311.40530000000001</c:v>
                </c:pt>
                <c:pt idx="20">
                  <c:v>311.46944999999999</c:v>
                </c:pt>
                <c:pt idx="21">
                  <c:v>311.53363000000002</c:v>
                </c:pt>
                <c:pt idx="22">
                  <c:v>311.59780000000001</c:v>
                </c:pt>
                <c:pt idx="23">
                  <c:v>311.66201999999998</c:v>
                </c:pt>
                <c:pt idx="24">
                  <c:v>311.72622999999999</c:v>
                </c:pt>
                <c:pt idx="25">
                  <c:v>309.53268000000003</c:v>
                </c:pt>
                <c:pt idx="26">
                  <c:v>309.5188</c:v>
                </c:pt>
                <c:pt idx="27">
                  <c:v>309.50490000000002</c:v>
                </c:pt>
                <c:pt idx="28">
                  <c:v>309.49103000000002</c:v>
                </c:pt>
                <c:pt idx="29">
                  <c:v>309.47714000000002</c:v>
                </c:pt>
                <c:pt idx="30">
                  <c:v>309.46325999999999</c:v>
                </c:pt>
                <c:pt idx="31">
                  <c:v>309.44936999999999</c:v>
                </c:pt>
                <c:pt idx="32">
                  <c:v>309.43549999999999</c:v>
                </c:pt>
                <c:pt idx="33">
                  <c:v>309.42160000000001</c:v>
                </c:pt>
                <c:pt idx="34">
                  <c:v>309.40769999999998</c:v>
                </c:pt>
                <c:pt idx="35">
                  <c:v>309.39382999999998</c:v>
                </c:pt>
                <c:pt idx="36">
                  <c:v>309.37993999999998</c:v>
                </c:pt>
                <c:pt idx="37">
                  <c:v>309.36606</c:v>
                </c:pt>
                <c:pt idx="38">
                  <c:v>309.35217</c:v>
                </c:pt>
                <c:pt idx="39">
                  <c:v>309.3383</c:v>
                </c:pt>
                <c:pt idx="40">
                  <c:v>309.32440000000003</c:v>
                </c:pt>
                <c:pt idx="41">
                  <c:v>309.31052</c:v>
                </c:pt>
                <c:pt idx="42">
                  <c:v>309.29662999999999</c:v>
                </c:pt>
                <c:pt idx="43">
                  <c:v>309.28278</c:v>
                </c:pt>
                <c:pt idx="44">
                  <c:v>309.26891999999998</c:v>
                </c:pt>
                <c:pt idx="45">
                  <c:v>309.25506999999999</c:v>
                </c:pt>
                <c:pt idx="46">
                  <c:v>309.24119999999999</c:v>
                </c:pt>
                <c:pt idx="47">
                  <c:v>309.22735999999998</c:v>
                </c:pt>
                <c:pt idx="48">
                  <c:v>309.21350000000001</c:v>
                </c:pt>
                <c:pt idx="49">
                  <c:v>309.19965000000002</c:v>
                </c:pt>
                <c:pt idx="50">
                  <c:v>309.14821999999998</c:v>
                </c:pt>
                <c:pt idx="51">
                  <c:v>309.12826999999999</c:v>
                </c:pt>
                <c:pt idx="52">
                  <c:v>309.10829999999999</c:v>
                </c:pt>
                <c:pt idx="53">
                  <c:v>309.08834999999999</c:v>
                </c:pt>
                <c:pt idx="54">
                  <c:v>309.0684</c:v>
                </c:pt>
                <c:pt idx="55">
                  <c:v>309.04843</c:v>
                </c:pt>
                <c:pt idx="56">
                  <c:v>309.02847000000003</c:v>
                </c:pt>
                <c:pt idx="57">
                  <c:v>309.00850000000003</c:v>
                </c:pt>
                <c:pt idx="58">
                  <c:v>308.98856000000001</c:v>
                </c:pt>
                <c:pt idx="59">
                  <c:v>308.96859999999998</c:v>
                </c:pt>
                <c:pt idx="60">
                  <c:v>308.94864000000001</c:v>
                </c:pt>
                <c:pt idx="61">
                  <c:v>308.92867999999999</c:v>
                </c:pt>
                <c:pt idx="62">
                  <c:v>308.90872000000002</c:v>
                </c:pt>
                <c:pt idx="63">
                  <c:v>308.88875999999999</c:v>
                </c:pt>
                <c:pt idx="64">
                  <c:v>308.86883999999998</c:v>
                </c:pt>
                <c:pt idx="65">
                  <c:v>308.84890000000001</c:v>
                </c:pt>
                <c:pt idx="66">
                  <c:v>308.82898</c:v>
                </c:pt>
                <c:pt idx="67">
                  <c:v>308.80905000000001</c:v>
                </c:pt>
                <c:pt idx="68">
                  <c:v>308.78912000000003</c:v>
                </c:pt>
                <c:pt idx="69">
                  <c:v>308.76920000000001</c:v>
                </c:pt>
                <c:pt idx="70">
                  <c:v>308.74927000000002</c:v>
                </c:pt>
                <c:pt idx="71">
                  <c:v>308.72933999999998</c:v>
                </c:pt>
                <c:pt idx="72">
                  <c:v>308.70940000000002</c:v>
                </c:pt>
                <c:pt idx="73">
                  <c:v>308.68948</c:v>
                </c:pt>
                <c:pt idx="74">
                  <c:v>308.66955999999999</c:v>
                </c:pt>
                <c:pt idx="75">
                  <c:v>307.97152999999997</c:v>
                </c:pt>
                <c:pt idx="76">
                  <c:v>307.94319999999999</c:v>
                </c:pt>
                <c:pt idx="77">
                  <c:v>307.91489999999999</c:v>
                </c:pt>
                <c:pt idx="78">
                  <c:v>307.88657000000001</c:v>
                </c:pt>
                <c:pt idx="79">
                  <c:v>307.85825</c:v>
                </c:pt>
                <c:pt idx="80">
                  <c:v>307.82992999999999</c:v>
                </c:pt>
                <c:pt idx="81">
                  <c:v>307.80160000000001</c:v>
                </c:pt>
                <c:pt idx="82">
                  <c:v>307.77330000000001</c:v>
                </c:pt>
                <c:pt idx="83">
                  <c:v>307.74495999999999</c:v>
                </c:pt>
                <c:pt idx="84">
                  <c:v>307.71667000000002</c:v>
                </c:pt>
                <c:pt idx="85">
                  <c:v>307.6884</c:v>
                </c:pt>
                <c:pt idx="86">
                  <c:v>307.6601</c:v>
                </c:pt>
                <c:pt idx="87">
                  <c:v>307.6318</c:v>
                </c:pt>
                <c:pt idx="88">
                  <c:v>307.60352</c:v>
                </c:pt>
                <c:pt idx="89">
                  <c:v>307.57522999999998</c:v>
                </c:pt>
                <c:pt idx="90">
                  <c:v>307.54694000000001</c:v>
                </c:pt>
                <c:pt idx="91">
                  <c:v>307.51864999999998</c:v>
                </c:pt>
                <c:pt idx="92">
                  <c:v>307.49036000000001</c:v>
                </c:pt>
                <c:pt idx="93">
                  <c:v>307.46206999999998</c:v>
                </c:pt>
                <c:pt idx="94">
                  <c:v>307.43380000000002</c:v>
                </c:pt>
                <c:pt idx="95">
                  <c:v>307.40555000000001</c:v>
                </c:pt>
                <c:pt idx="96">
                  <c:v>307.37729999999999</c:v>
                </c:pt>
                <c:pt idx="97">
                  <c:v>307.34903000000003</c:v>
                </c:pt>
                <c:pt idx="98">
                  <c:v>307.32076999999998</c:v>
                </c:pt>
                <c:pt idx="99">
                  <c:v>307.29250000000002</c:v>
                </c:pt>
                <c:pt idx="100">
                  <c:v>307.91385000000002</c:v>
                </c:pt>
                <c:pt idx="101">
                  <c:v>307.88060000000002</c:v>
                </c:pt>
                <c:pt idx="102">
                  <c:v>307.84737999999999</c:v>
                </c:pt>
                <c:pt idx="103">
                  <c:v>307.81414999999998</c:v>
                </c:pt>
                <c:pt idx="104">
                  <c:v>307.78089999999997</c:v>
                </c:pt>
                <c:pt idx="105">
                  <c:v>307.74770000000001</c:v>
                </c:pt>
                <c:pt idx="106">
                  <c:v>307.71449999999999</c:v>
                </c:pt>
                <c:pt idx="107">
                  <c:v>307.68130000000002</c:v>
                </c:pt>
                <c:pt idx="108">
                  <c:v>307.6481</c:v>
                </c:pt>
                <c:pt idx="109">
                  <c:v>307.61489999999998</c:v>
                </c:pt>
                <c:pt idx="110">
                  <c:v>307.58170000000001</c:v>
                </c:pt>
                <c:pt idx="111">
                  <c:v>307.54849999999999</c:v>
                </c:pt>
                <c:pt idx="112">
                  <c:v>307.51530000000002</c:v>
                </c:pt>
                <c:pt idx="113">
                  <c:v>307.4821</c:v>
                </c:pt>
                <c:pt idx="114">
                  <c:v>307.44889999999998</c:v>
                </c:pt>
                <c:pt idx="115">
                  <c:v>307.41574000000003</c:v>
                </c:pt>
                <c:pt idx="116">
                  <c:v>307.38256999999999</c:v>
                </c:pt>
                <c:pt idx="117">
                  <c:v>307.3494</c:v>
                </c:pt>
                <c:pt idx="118">
                  <c:v>307.31621999999999</c:v>
                </c:pt>
                <c:pt idx="119">
                  <c:v>307.28305</c:v>
                </c:pt>
                <c:pt idx="120">
                  <c:v>307.24988000000002</c:v>
                </c:pt>
                <c:pt idx="121">
                  <c:v>307.2167</c:v>
                </c:pt>
                <c:pt idx="122">
                  <c:v>307.18356</c:v>
                </c:pt>
                <c:pt idx="123">
                  <c:v>307.15042</c:v>
                </c:pt>
                <c:pt idx="124">
                  <c:v>307.11727999999999</c:v>
                </c:pt>
                <c:pt idx="125">
                  <c:v>306.78726</c:v>
                </c:pt>
                <c:pt idx="126">
                  <c:v>306.76862</c:v>
                </c:pt>
                <c:pt idx="127">
                  <c:v>306.74997000000002</c:v>
                </c:pt>
                <c:pt idx="128">
                  <c:v>306.73131999999998</c:v>
                </c:pt>
                <c:pt idx="129">
                  <c:v>306.71267999999998</c:v>
                </c:pt>
                <c:pt idx="130">
                  <c:v>306.69403</c:v>
                </c:pt>
                <c:pt idx="131">
                  <c:v>306.67538000000002</c:v>
                </c:pt>
                <c:pt idx="132">
                  <c:v>306.65674000000001</c:v>
                </c:pt>
                <c:pt idx="133">
                  <c:v>306.63810000000001</c:v>
                </c:pt>
                <c:pt idx="134">
                  <c:v>306.61948000000001</c:v>
                </c:pt>
                <c:pt idx="135">
                  <c:v>306.60086000000001</c:v>
                </c:pt>
                <c:pt idx="136">
                  <c:v>306.58224000000001</c:v>
                </c:pt>
                <c:pt idx="137">
                  <c:v>306.56362999999999</c:v>
                </c:pt>
                <c:pt idx="138">
                  <c:v>306.54500000000002</c:v>
                </c:pt>
                <c:pt idx="139">
                  <c:v>306.52640000000002</c:v>
                </c:pt>
                <c:pt idx="140">
                  <c:v>306.50778000000003</c:v>
                </c:pt>
                <c:pt idx="141">
                  <c:v>306.48917</c:v>
                </c:pt>
                <c:pt idx="142">
                  <c:v>306.47055</c:v>
                </c:pt>
                <c:pt idx="143">
                  <c:v>306.45193</c:v>
                </c:pt>
                <c:pt idx="144">
                  <c:v>306.43331999999998</c:v>
                </c:pt>
                <c:pt idx="145">
                  <c:v>306.41469999999998</c:v>
                </c:pt>
                <c:pt idx="146">
                  <c:v>306.39609999999999</c:v>
                </c:pt>
                <c:pt idx="147">
                  <c:v>306.37747000000002</c:v>
                </c:pt>
                <c:pt idx="148">
                  <c:v>306.35885999999999</c:v>
                </c:pt>
                <c:pt idx="149">
                  <c:v>306.34023999999999</c:v>
                </c:pt>
                <c:pt idx="150">
                  <c:v>306.66753999999997</c:v>
                </c:pt>
                <c:pt idx="151">
                  <c:v>306.64758</c:v>
                </c:pt>
                <c:pt idx="152">
                  <c:v>306.62761999999998</c:v>
                </c:pt>
                <c:pt idx="153">
                  <c:v>306.60766999999998</c:v>
                </c:pt>
                <c:pt idx="154">
                  <c:v>306.58769999999998</c:v>
                </c:pt>
                <c:pt idx="155">
                  <c:v>306.56774999999999</c:v>
                </c:pt>
                <c:pt idx="156">
                  <c:v>306.5478</c:v>
                </c:pt>
                <c:pt idx="157">
                  <c:v>306.52782999999999</c:v>
                </c:pt>
                <c:pt idx="158">
                  <c:v>306.50787000000003</c:v>
                </c:pt>
                <c:pt idx="159">
                  <c:v>306.48790000000002</c:v>
                </c:pt>
                <c:pt idx="160">
                  <c:v>306.46800000000002</c:v>
                </c:pt>
                <c:pt idx="161">
                  <c:v>306.44806</c:v>
                </c:pt>
                <c:pt idx="162">
                  <c:v>306.42813000000001</c:v>
                </c:pt>
                <c:pt idx="163">
                  <c:v>306.40820000000002</c:v>
                </c:pt>
                <c:pt idx="164">
                  <c:v>306.38828000000001</c:v>
                </c:pt>
                <c:pt idx="165">
                  <c:v>306.36835000000002</c:v>
                </c:pt>
                <c:pt idx="166">
                  <c:v>306.34841999999998</c:v>
                </c:pt>
                <c:pt idx="167">
                  <c:v>306.32850000000002</c:v>
                </c:pt>
                <c:pt idx="168">
                  <c:v>306.30856</c:v>
                </c:pt>
                <c:pt idx="169">
                  <c:v>306.28863999999999</c:v>
                </c:pt>
                <c:pt idx="170">
                  <c:v>306.26870000000002</c:v>
                </c:pt>
                <c:pt idx="171">
                  <c:v>306.24878000000001</c:v>
                </c:pt>
                <c:pt idx="172">
                  <c:v>306.22885000000002</c:v>
                </c:pt>
                <c:pt idx="173">
                  <c:v>306.20891999999998</c:v>
                </c:pt>
                <c:pt idx="174">
                  <c:v>306.18900000000002</c:v>
                </c:pt>
                <c:pt idx="175">
                  <c:v>305.77634</c:v>
                </c:pt>
                <c:pt idx="176">
                  <c:v>305.75277999999997</c:v>
                </c:pt>
                <c:pt idx="177">
                  <c:v>305.72922</c:v>
                </c:pt>
                <c:pt idx="178">
                  <c:v>305.70566000000002</c:v>
                </c:pt>
                <c:pt idx="179">
                  <c:v>305.68209999999999</c:v>
                </c:pt>
                <c:pt idx="180">
                  <c:v>305.65854000000002</c:v>
                </c:pt>
                <c:pt idx="181">
                  <c:v>305.63497999999998</c:v>
                </c:pt>
                <c:pt idx="182">
                  <c:v>305.61144999999999</c:v>
                </c:pt>
                <c:pt idx="183">
                  <c:v>305.58792</c:v>
                </c:pt>
                <c:pt idx="184">
                  <c:v>305.56439999999998</c:v>
                </c:pt>
                <c:pt idx="185">
                  <c:v>305.54086000000001</c:v>
                </c:pt>
                <c:pt idx="186">
                  <c:v>305.51733000000002</c:v>
                </c:pt>
                <c:pt idx="187">
                  <c:v>305.49380000000002</c:v>
                </c:pt>
                <c:pt idx="188">
                  <c:v>305.47028</c:v>
                </c:pt>
                <c:pt idx="189">
                  <c:v>305.44675000000001</c:v>
                </c:pt>
                <c:pt idx="190">
                  <c:v>305.42322000000001</c:v>
                </c:pt>
                <c:pt idx="191">
                  <c:v>305.3997</c:v>
                </c:pt>
                <c:pt idx="192">
                  <c:v>305.37616000000003</c:v>
                </c:pt>
                <c:pt idx="193">
                  <c:v>305.35262999999998</c:v>
                </c:pt>
                <c:pt idx="194">
                  <c:v>305.32909999999998</c:v>
                </c:pt>
                <c:pt idx="195">
                  <c:v>305.30556999999999</c:v>
                </c:pt>
                <c:pt idx="196">
                  <c:v>305.28203999999999</c:v>
                </c:pt>
                <c:pt idx="197">
                  <c:v>305.25850000000003</c:v>
                </c:pt>
                <c:pt idx="198">
                  <c:v>305.23502000000002</c:v>
                </c:pt>
                <c:pt idx="199">
                  <c:v>305.21152000000001</c:v>
                </c:pt>
                <c:pt idx="200">
                  <c:v>305.23059999999998</c:v>
                </c:pt>
                <c:pt idx="201">
                  <c:v>305.21118000000001</c:v>
                </c:pt>
                <c:pt idx="202">
                  <c:v>305.19177000000002</c:v>
                </c:pt>
                <c:pt idx="203">
                  <c:v>305.17236000000003</c:v>
                </c:pt>
                <c:pt idx="204">
                  <c:v>305.15294999999998</c:v>
                </c:pt>
                <c:pt idx="205">
                  <c:v>305.13353999999998</c:v>
                </c:pt>
                <c:pt idx="206">
                  <c:v>305.11414000000002</c:v>
                </c:pt>
                <c:pt idx="207">
                  <c:v>305.09473000000003</c:v>
                </c:pt>
                <c:pt idx="208">
                  <c:v>305.07531999999998</c:v>
                </c:pt>
                <c:pt idx="209">
                  <c:v>305.05594000000002</c:v>
                </c:pt>
                <c:pt idx="210">
                  <c:v>305.03656000000001</c:v>
                </c:pt>
                <c:pt idx="211">
                  <c:v>305.01718</c:v>
                </c:pt>
                <c:pt idx="212">
                  <c:v>304.99779999999998</c:v>
                </c:pt>
                <c:pt idx="213">
                  <c:v>304.97842000000003</c:v>
                </c:pt>
                <c:pt idx="214">
                  <c:v>304.95904999999999</c:v>
                </c:pt>
                <c:pt idx="215">
                  <c:v>304.93966999999998</c:v>
                </c:pt>
                <c:pt idx="216">
                  <c:v>304.9203</c:v>
                </c:pt>
                <c:pt idx="217">
                  <c:v>304.90089999999998</c:v>
                </c:pt>
                <c:pt idx="218">
                  <c:v>304.88150000000002</c:v>
                </c:pt>
                <c:pt idx="219">
                  <c:v>304.8621</c:v>
                </c:pt>
                <c:pt idx="220">
                  <c:v>304.84267999999997</c:v>
                </c:pt>
                <c:pt idx="221">
                  <c:v>304.82326999999998</c:v>
                </c:pt>
                <c:pt idx="222">
                  <c:v>304.80385999999999</c:v>
                </c:pt>
                <c:pt idx="223">
                  <c:v>304.78444999999999</c:v>
                </c:pt>
                <c:pt idx="224">
                  <c:v>304.76504999999997</c:v>
                </c:pt>
                <c:pt idx="225">
                  <c:v>309.77300000000002</c:v>
                </c:pt>
                <c:pt idx="226">
                  <c:v>309.84604000000002</c:v>
                </c:pt>
                <c:pt idx="227">
                  <c:v>309.91910000000001</c:v>
                </c:pt>
                <c:pt idx="228">
                  <c:v>309.99216000000001</c:v>
                </c:pt>
                <c:pt idx="229">
                  <c:v>310.06524999999999</c:v>
                </c:pt>
                <c:pt idx="230">
                  <c:v>310.13837000000001</c:v>
                </c:pt>
                <c:pt idx="231">
                  <c:v>310.2115</c:v>
                </c:pt>
                <c:pt idx="232">
                  <c:v>310.28464000000002</c:v>
                </c:pt>
                <c:pt idx="233">
                  <c:v>310.3578</c:v>
                </c:pt>
                <c:pt idx="234">
                  <c:v>310.43097</c:v>
                </c:pt>
                <c:pt idx="235">
                  <c:v>310.50414999999998</c:v>
                </c:pt>
                <c:pt idx="236">
                  <c:v>310.57736</c:v>
                </c:pt>
                <c:pt idx="237">
                  <c:v>310.65057000000002</c:v>
                </c:pt>
                <c:pt idx="238">
                  <c:v>310.72381999999999</c:v>
                </c:pt>
                <c:pt idx="239">
                  <c:v>310.79705999999999</c:v>
                </c:pt>
                <c:pt idx="240">
                  <c:v>310.87033000000002</c:v>
                </c:pt>
                <c:pt idx="241">
                  <c:v>310.9436</c:v>
                </c:pt>
                <c:pt idx="242">
                  <c:v>311.01690000000002</c:v>
                </c:pt>
                <c:pt idx="243">
                  <c:v>311.09019999999998</c:v>
                </c:pt>
                <c:pt idx="244">
                  <c:v>311.16354000000001</c:v>
                </c:pt>
                <c:pt idx="245">
                  <c:v>311.23689999999999</c:v>
                </c:pt>
                <c:pt idx="246">
                  <c:v>311.31029999999998</c:v>
                </c:pt>
                <c:pt idx="247">
                  <c:v>311.38373000000001</c:v>
                </c:pt>
                <c:pt idx="248">
                  <c:v>311.45715000000001</c:v>
                </c:pt>
                <c:pt idx="249">
                  <c:v>311.53059999999999</c:v>
                </c:pt>
                <c:pt idx="250">
                  <c:v>310.17529999999999</c:v>
                </c:pt>
                <c:pt idx="251">
                  <c:v>310.25304999999997</c:v>
                </c:pt>
                <c:pt idx="252">
                  <c:v>310.33084000000002</c:v>
                </c:pt>
                <c:pt idx="253">
                  <c:v>310.40866</c:v>
                </c:pt>
                <c:pt idx="254">
                  <c:v>310.48647999999997</c:v>
                </c:pt>
                <c:pt idx="255">
                  <c:v>310.56432999999998</c:v>
                </c:pt>
                <c:pt idx="256">
                  <c:v>310.6422</c:v>
                </c:pt>
                <c:pt idx="257">
                  <c:v>310.7201</c:v>
                </c:pt>
                <c:pt idx="258">
                  <c:v>310.798</c:v>
                </c:pt>
                <c:pt idx="259">
                  <c:v>310.87594999999999</c:v>
                </c:pt>
                <c:pt idx="260">
                  <c:v>310.95389999999998</c:v>
                </c:pt>
                <c:pt idx="261">
                  <c:v>311.03185999999999</c:v>
                </c:pt>
                <c:pt idx="262">
                  <c:v>311.10986000000003</c:v>
                </c:pt>
                <c:pt idx="263">
                  <c:v>311.18786999999998</c:v>
                </c:pt>
                <c:pt idx="264">
                  <c:v>311.26589999999999</c:v>
                </c:pt>
                <c:pt idx="265">
                  <c:v>311.34393</c:v>
                </c:pt>
                <c:pt idx="266">
                  <c:v>311.42200000000003</c:v>
                </c:pt>
                <c:pt idx="267">
                  <c:v>311.50009999999997</c:v>
                </c:pt>
                <c:pt idx="268">
                  <c:v>311.57819999999998</c:v>
                </c:pt>
                <c:pt idx="269">
                  <c:v>311.65629999999999</c:v>
                </c:pt>
                <c:pt idx="270">
                  <c:v>311.73446999999999</c:v>
                </c:pt>
                <c:pt idx="271">
                  <c:v>311.81261999999998</c:v>
                </c:pt>
                <c:pt idx="272">
                  <c:v>311.89080000000001</c:v>
                </c:pt>
                <c:pt idx="273">
                  <c:v>311.96902</c:v>
                </c:pt>
                <c:pt idx="274">
                  <c:v>312.04723999999999</c:v>
                </c:pt>
                <c:pt idx="275">
                  <c:v>307.904</c:v>
                </c:pt>
                <c:pt idx="276">
                  <c:v>307.86919999999998</c:v>
                </c:pt>
                <c:pt idx="277">
                  <c:v>307.83440000000002</c:v>
                </c:pt>
                <c:pt idx="278">
                  <c:v>307.79962</c:v>
                </c:pt>
                <c:pt idx="279">
                  <c:v>307.76483000000002</c:v>
                </c:pt>
                <c:pt idx="280">
                  <c:v>307.73007000000001</c:v>
                </c:pt>
                <c:pt idx="281">
                  <c:v>307.69529999999997</c:v>
                </c:pt>
                <c:pt idx="282">
                  <c:v>307.66055</c:v>
                </c:pt>
                <c:pt idx="283">
                  <c:v>307.62580000000003</c:v>
                </c:pt>
                <c:pt idx="284">
                  <c:v>307.59102999999999</c:v>
                </c:pt>
                <c:pt idx="285">
                  <c:v>307.55626999999998</c:v>
                </c:pt>
                <c:pt idx="286">
                  <c:v>307.5215</c:v>
                </c:pt>
                <c:pt idx="287">
                  <c:v>307.48676</c:v>
                </c:pt>
                <c:pt idx="288">
                  <c:v>307.45202999999998</c:v>
                </c:pt>
                <c:pt idx="289">
                  <c:v>307.41730000000001</c:v>
                </c:pt>
                <c:pt idx="290">
                  <c:v>307.38256999999999</c:v>
                </c:pt>
                <c:pt idx="291">
                  <c:v>307.34784000000002</c:v>
                </c:pt>
                <c:pt idx="292">
                  <c:v>307.31310000000002</c:v>
                </c:pt>
                <c:pt idx="293">
                  <c:v>307.27838000000003</c:v>
                </c:pt>
                <c:pt idx="294">
                  <c:v>307.24365</c:v>
                </c:pt>
                <c:pt idx="295">
                  <c:v>307.20891999999998</c:v>
                </c:pt>
                <c:pt idx="296">
                  <c:v>307.17421999999999</c:v>
                </c:pt>
                <c:pt idx="297">
                  <c:v>307.13952999999998</c:v>
                </c:pt>
                <c:pt idx="298">
                  <c:v>307.10482999999999</c:v>
                </c:pt>
                <c:pt idx="299">
                  <c:v>307.07013000000001</c:v>
                </c:pt>
                <c:pt idx="300">
                  <c:v>306.89675999999997</c:v>
                </c:pt>
                <c:pt idx="301">
                  <c:v>306.84514999999999</c:v>
                </c:pt>
                <c:pt idx="302">
                  <c:v>306.79354999999998</c:v>
                </c:pt>
                <c:pt idx="303">
                  <c:v>306.74196999999998</c:v>
                </c:pt>
                <c:pt idx="304">
                  <c:v>306.69040000000001</c:v>
                </c:pt>
                <c:pt idx="305">
                  <c:v>306.63882000000001</c:v>
                </c:pt>
                <c:pt idx="306">
                  <c:v>306.58728000000002</c:v>
                </c:pt>
                <c:pt idx="307">
                  <c:v>306.53573999999998</c:v>
                </c:pt>
                <c:pt idx="308">
                  <c:v>306.48419999999999</c:v>
                </c:pt>
                <c:pt idx="309">
                  <c:v>306.43265000000002</c:v>
                </c:pt>
                <c:pt idx="310">
                  <c:v>306.38112999999998</c:v>
                </c:pt>
                <c:pt idx="311">
                  <c:v>306.32961999999998</c:v>
                </c:pt>
                <c:pt idx="312">
                  <c:v>306.27809999999999</c:v>
                </c:pt>
                <c:pt idx="313">
                  <c:v>306.22660000000002</c:v>
                </c:pt>
                <c:pt idx="314">
                  <c:v>306.17509999999999</c:v>
                </c:pt>
                <c:pt idx="315">
                  <c:v>306.12362999999999</c:v>
                </c:pt>
                <c:pt idx="316">
                  <c:v>306.07213999999999</c:v>
                </c:pt>
                <c:pt idx="317">
                  <c:v>306.02069999999998</c:v>
                </c:pt>
                <c:pt idx="318">
                  <c:v>305.96924000000001</c:v>
                </c:pt>
                <c:pt idx="319">
                  <c:v>305.9178</c:v>
                </c:pt>
                <c:pt idx="320">
                  <c:v>305.86633</c:v>
                </c:pt>
                <c:pt idx="321">
                  <c:v>305.81490000000002</c:v>
                </c:pt>
                <c:pt idx="322">
                  <c:v>305.76350000000002</c:v>
                </c:pt>
                <c:pt idx="323">
                  <c:v>305.71206999999998</c:v>
                </c:pt>
                <c:pt idx="324">
                  <c:v>305.66068000000001</c:v>
                </c:pt>
                <c:pt idx="325">
                  <c:v>312.02422999999999</c:v>
                </c:pt>
                <c:pt idx="326">
                  <c:v>312.04845999999998</c:v>
                </c:pt>
                <c:pt idx="327">
                  <c:v>312.0727</c:v>
                </c:pt>
                <c:pt idx="328">
                  <c:v>312.09692000000001</c:v>
                </c:pt>
                <c:pt idx="329">
                  <c:v>312.12115</c:v>
                </c:pt>
                <c:pt idx="330">
                  <c:v>312.1454</c:v>
                </c:pt>
                <c:pt idx="331">
                  <c:v>312.16962000000001</c:v>
                </c:pt>
                <c:pt idx="332">
                  <c:v>310.67099999999999</c:v>
                </c:pt>
                <c:pt idx="333">
                  <c:v>310.70776000000001</c:v>
                </c:pt>
                <c:pt idx="334">
                  <c:v>310.74453999999997</c:v>
                </c:pt>
                <c:pt idx="335">
                  <c:v>310.78129999999999</c:v>
                </c:pt>
                <c:pt idx="336">
                  <c:v>310.81808000000001</c:v>
                </c:pt>
                <c:pt idx="337">
                  <c:v>310.85485999999997</c:v>
                </c:pt>
                <c:pt idx="338">
                  <c:v>310.89163000000002</c:v>
                </c:pt>
                <c:pt idx="339">
                  <c:v>310.92844000000002</c:v>
                </c:pt>
                <c:pt idx="340">
                  <c:v>310.96523999999999</c:v>
                </c:pt>
                <c:pt idx="341">
                  <c:v>311.00204000000002</c:v>
                </c:pt>
                <c:pt idx="342">
                  <c:v>311.03885000000002</c:v>
                </c:pt>
                <c:pt idx="343">
                  <c:v>311.07565</c:v>
                </c:pt>
                <c:pt idx="344">
                  <c:v>311.11246</c:v>
                </c:pt>
                <c:pt idx="345">
                  <c:v>311.14926000000003</c:v>
                </c:pt>
                <c:pt idx="346">
                  <c:v>311.18610000000001</c:v>
                </c:pt>
                <c:pt idx="347">
                  <c:v>311.22293000000002</c:v>
                </c:pt>
                <c:pt idx="348">
                  <c:v>311.25977</c:v>
                </c:pt>
                <c:pt idx="349">
                  <c:v>311.29660000000001</c:v>
                </c:pt>
                <c:pt idx="350">
                  <c:v>311.33344</c:v>
                </c:pt>
                <c:pt idx="351">
                  <c:v>311.37027</c:v>
                </c:pt>
                <c:pt idx="352">
                  <c:v>311.40710000000001</c:v>
                </c:pt>
                <c:pt idx="353">
                  <c:v>311.44396999999998</c:v>
                </c:pt>
                <c:pt idx="354">
                  <c:v>311.48083000000003</c:v>
                </c:pt>
                <c:pt idx="355">
                  <c:v>311.51769999999999</c:v>
                </c:pt>
                <c:pt idx="356">
                  <c:v>311.55457000000001</c:v>
                </c:pt>
                <c:pt idx="357">
                  <c:v>310.20350000000002</c:v>
                </c:pt>
                <c:pt idx="358">
                  <c:v>310.19614000000001</c:v>
                </c:pt>
                <c:pt idx="359">
                  <c:v>310.18878000000001</c:v>
                </c:pt>
                <c:pt idx="360">
                  <c:v>310.18142999999998</c:v>
                </c:pt>
                <c:pt idx="361">
                  <c:v>310.17406999999997</c:v>
                </c:pt>
                <c:pt idx="362">
                  <c:v>310.16672</c:v>
                </c:pt>
                <c:pt idx="363">
                  <c:v>310.15935999999999</c:v>
                </c:pt>
                <c:pt idx="364">
                  <c:v>310.15199999999999</c:v>
                </c:pt>
                <c:pt idx="365">
                  <c:v>310.14465000000001</c:v>
                </c:pt>
                <c:pt idx="366">
                  <c:v>310.13729999999998</c:v>
                </c:pt>
                <c:pt idx="367">
                  <c:v>310.12993999999998</c:v>
                </c:pt>
                <c:pt idx="368">
                  <c:v>310.12259999999998</c:v>
                </c:pt>
                <c:pt idx="369">
                  <c:v>310.11523</c:v>
                </c:pt>
                <c:pt idx="370">
                  <c:v>310.10788000000002</c:v>
                </c:pt>
                <c:pt idx="371">
                  <c:v>310.10052000000002</c:v>
                </c:pt>
                <c:pt idx="372">
                  <c:v>310.09316999999999</c:v>
                </c:pt>
                <c:pt idx="373">
                  <c:v>310.08584999999999</c:v>
                </c:pt>
                <c:pt idx="374">
                  <c:v>310.07852000000003</c:v>
                </c:pt>
                <c:pt idx="375">
                  <c:v>310.07119999999998</c:v>
                </c:pt>
                <c:pt idx="376">
                  <c:v>310.06387000000001</c:v>
                </c:pt>
                <c:pt idx="377">
                  <c:v>310.05655000000002</c:v>
                </c:pt>
                <c:pt idx="378">
                  <c:v>310.04921999999999</c:v>
                </c:pt>
                <c:pt idx="379">
                  <c:v>310.0419</c:v>
                </c:pt>
                <c:pt idx="380">
                  <c:v>310.03458000000001</c:v>
                </c:pt>
                <c:pt idx="381">
                  <c:v>310.02724999999998</c:v>
                </c:pt>
                <c:pt idx="382">
                  <c:v>307.93387000000001</c:v>
                </c:pt>
                <c:pt idx="383">
                  <c:v>307.87871999999999</c:v>
                </c:pt>
                <c:pt idx="384">
                  <c:v>307.8236</c:v>
                </c:pt>
                <c:pt idx="385">
                  <c:v>307.76850000000002</c:v>
                </c:pt>
                <c:pt idx="386">
                  <c:v>307.71337999999997</c:v>
                </c:pt>
                <c:pt idx="387">
                  <c:v>307.6583</c:v>
                </c:pt>
                <c:pt idx="388">
                  <c:v>307.60320000000002</c:v>
                </c:pt>
                <c:pt idx="389">
                  <c:v>307.54813000000001</c:v>
                </c:pt>
                <c:pt idx="390">
                  <c:v>307.49306999999999</c:v>
                </c:pt>
                <c:pt idx="391">
                  <c:v>307.43801999999999</c:v>
                </c:pt>
                <c:pt idx="392">
                  <c:v>307.38297</c:v>
                </c:pt>
                <c:pt idx="393">
                  <c:v>307.32794000000001</c:v>
                </c:pt>
                <c:pt idx="394">
                  <c:v>307.27292</c:v>
                </c:pt>
                <c:pt idx="395">
                  <c:v>307.21789999999999</c:v>
                </c:pt>
                <c:pt idx="396">
                  <c:v>307.16289999999998</c:v>
                </c:pt>
                <c:pt idx="397">
                  <c:v>307.10789999999997</c:v>
                </c:pt>
                <c:pt idx="398">
                  <c:v>307.05291999999997</c:v>
                </c:pt>
                <c:pt idx="399">
                  <c:v>306.99795999999998</c:v>
                </c:pt>
                <c:pt idx="400">
                  <c:v>306.94299999999998</c:v>
                </c:pt>
                <c:pt idx="401">
                  <c:v>306.88803000000001</c:v>
                </c:pt>
                <c:pt idx="402">
                  <c:v>306.8331</c:v>
                </c:pt>
                <c:pt idx="403">
                  <c:v>306.77816999999999</c:v>
                </c:pt>
                <c:pt idx="404">
                  <c:v>306.72323999999998</c:v>
                </c:pt>
                <c:pt idx="405">
                  <c:v>306.66833000000003</c:v>
                </c:pt>
                <c:pt idx="406">
                  <c:v>306.61342999999999</c:v>
                </c:pt>
                <c:pt idx="407">
                  <c:v>308.46570000000003</c:v>
                </c:pt>
                <c:pt idx="408">
                  <c:v>308.43374999999997</c:v>
                </c:pt>
                <c:pt idx="409">
                  <c:v>308.40181999999999</c:v>
                </c:pt>
                <c:pt idx="410">
                  <c:v>308.36989999999997</c:v>
                </c:pt>
                <c:pt idx="411">
                  <c:v>308.33798000000002</c:v>
                </c:pt>
                <c:pt idx="412">
                  <c:v>308.30606</c:v>
                </c:pt>
                <c:pt idx="413">
                  <c:v>308.27413999999999</c:v>
                </c:pt>
                <c:pt idx="414">
                  <c:v>308.24221999999997</c:v>
                </c:pt>
                <c:pt idx="415">
                  <c:v>308.21030000000002</c:v>
                </c:pt>
                <c:pt idx="416">
                  <c:v>308.17838</c:v>
                </c:pt>
                <c:pt idx="417">
                  <c:v>308.14645000000002</c:v>
                </c:pt>
                <c:pt idx="418">
                  <c:v>308.11455999999998</c:v>
                </c:pt>
                <c:pt idx="419">
                  <c:v>308.08267000000001</c:v>
                </c:pt>
                <c:pt idx="420">
                  <c:v>308.05077999999997</c:v>
                </c:pt>
                <c:pt idx="421">
                  <c:v>308.01889999999997</c:v>
                </c:pt>
                <c:pt idx="422">
                  <c:v>307.98700000000002</c:v>
                </c:pt>
                <c:pt idx="423">
                  <c:v>307.95510000000002</c:v>
                </c:pt>
                <c:pt idx="424">
                  <c:v>307.92322000000001</c:v>
                </c:pt>
                <c:pt idx="425">
                  <c:v>307.89132999999998</c:v>
                </c:pt>
                <c:pt idx="426">
                  <c:v>307.85944000000001</c:v>
                </c:pt>
                <c:pt idx="427">
                  <c:v>307.82758000000001</c:v>
                </c:pt>
                <c:pt idx="428">
                  <c:v>307.79572000000002</c:v>
                </c:pt>
                <c:pt idx="429">
                  <c:v>307.76384999999999</c:v>
                </c:pt>
                <c:pt idx="430">
                  <c:v>307.73200000000003</c:v>
                </c:pt>
                <c:pt idx="431">
                  <c:v>307.70013</c:v>
                </c:pt>
                <c:pt idx="432">
                  <c:v>308.44357000000002</c:v>
                </c:pt>
                <c:pt idx="433">
                  <c:v>308.43738000000002</c:v>
                </c:pt>
                <c:pt idx="434">
                  <c:v>308.43117999999998</c:v>
                </c:pt>
                <c:pt idx="435">
                  <c:v>308.42500000000001</c:v>
                </c:pt>
                <c:pt idx="436">
                  <c:v>308.41879999999998</c:v>
                </c:pt>
                <c:pt idx="437">
                  <c:v>308.4126</c:v>
                </c:pt>
                <c:pt idx="438">
                  <c:v>308.40640000000002</c:v>
                </c:pt>
                <c:pt idx="439">
                  <c:v>308.40019999999998</c:v>
                </c:pt>
                <c:pt idx="440">
                  <c:v>308.39400000000001</c:v>
                </c:pt>
                <c:pt idx="441">
                  <c:v>308.38781999999998</c:v>
                </c:pt>
                <c:pt idx="442">
                  <c:v>308.38162</c:v>
                </c:pt>
                <c:pt idx="443">
                  <c:v>308.37542999999999</c:v>
                </c:pt>
                <c:pt idx="444">
                  <c:v>308.36923000000002</c:v>
                </c:pt>
                <c:pt idx="445">
                  <c:v>308.36304000000001</c:v>
                </c:pt>
                <c:pt idx="446">
                  <c:v>308.35683999999998</c:v>
                </c:pt>
                <c:pt idx="447">
                  <c:v>308.35064999999997</c:v>
                </c:pt>
                <c:pt idx="448">
                  <c:v>308.34444999999999</c:v>
                </c:pt>
                <c:pt idx="449">
                  <c:v>308.33825999999999</c:v>
                </c:pt>
                <c:pt idx="450">
                  <c:v>308.33206000000001</c:v>
                </c:pt>
                <c:pt idx="451">
                  <c:v>308.32587000000001</c:v>
                </c:pt>
                <c:pt idx="452">
                  <c:v>308.31966999999997</c:v>
                </c:pt>
                <c:pt idx="453">
                  <c:v>308.31348000000003</c:v>
                </c:pt>
                <c:pt idx="454">
                  <c:v>308.30727999999999</c:v>
                </c:pt>
                <c:pt idx="455">
                  <c:v>308.30110000000002</c:v>
                </c:pt>
                <c:pt idx="456">
                  <c:v>308.29489999999998</c:v>
                </c:pt>
                <c:pt idx="457">
                  <c:v>309.34771999999998</c:v>
                </c:pt>
                <c:pt idx="458">
                  <c:v>309.36297999999999</c:v>
                </c:pt>
                <c:pt idx="459">
                  <c:v>309.37822999999997</c:v>
                </c:pt>
                <c:pt idx="460">
                  <c:v>309.39350000000002</c:v>
                </c:pt>
                <c:pt idx="461">
                  <c:v>309.40875</c:v>
                </c:pt>
                <c:pt idx="462">
                  <c:v>309.42399999999998</c:v>
                </c:pt>
                <c:pt idx="463">
                  <c:v>309.43927000000002</c:v>
                </c:pt>
                <c:pt idx="464">
                  <c:v>309.45452999999998</c:v>
                </c:pt>
                <c:pt idx="465">
                  <c:v>309.46980000000002</c:v>
                </c:pt>
                <c:pt idx="466">
                  <c:v>309.48505</c:v>
                </c:pt>
                <c:pt idx="467">
                  <c:v>309.50029999999998</c:v>
                </c:pt>
                <c:pt idx="468">
                  <c:v>309.51555999999999</c:v>
                </c:pt>
                <c:pt idx="469">
                  <c:v>309.53082000000001</c:v>
                </c:pt>
                <c:pt idx="470">
                  <c:v>309.54608000000002</c:v>
                </c:pt>
                <c:pt idx="471">
                  <c:v>309.56137000000001</c:v>
                </c:pt>
                <c:pt idx="472">
                  <c:v>309.57666</c:v>
                </c:pt>
                <c:pt idx="473">
                  <c:v>309.59195</c:v>
                </c:pt>
                <c:pt idx="474">
                  <c:v>309.60723999999999</c:v>
                </c:pt>
                <c:pt idx="475">
                  <c:v>309.62252999999998</c:v>
                </c:pt>
                <c:pt idx="476">
                  <c:v>309.63781999999998</c:v>
                </c:pt>
                <c:pt idx="477">
                  <c:v>309.65309999999999</c:v>
                </c:pt>
                <c:pt idx="478">
                  <c:v>309.66840000000002</c:v>
                </c:pt>
                <c:pt idx="479">
                  <c:v>309.68369999999999</c:v>
                </c:pt>
                <c:pt idx="480">
                  <c:v>309.69896999999997</c:v>
                </c:pt>
                <c:pt idx="481">
                  <c:v>309.71426000000002</c:v>
                </c:pt>
                <c:pt idx="482">
                  <c:v>300.87779999999998</c:v>
                </c:pt>
                <c:pt idx="483">
                  <c:v>300.75565</c:v>
                </c:pt>
                <c:pt idx="484">
                  <c:v>300.63353999999998</c:v>
                </c:pt>
                <c:pt idx="485">
                  <c:v>300.51146999999997</c:v>
                </c:pt>
                <c:pt idx="486">
                  <c:v>300.38947000000002</c:v>
                </c:pt>
                <c:pt idx="487">
                  <c:v>300.26749999999998</c:v>
                </c:pt>
                <c:pt idx="488">
                  <c:v>300.14557000000002</c:v>
                </c:pt>
                <c:pt idx="489">
                  <c:v>300.02370000000002</c:v>
                </c:pt>
                <c:pt idx="490">
                  <c:v>299.90190000000001</c:v>
                </c:pt>
                <c:pt idx="491">
                  <c:v>299.78012000000001</c:v>
                </c:pt>
                <c:pt idx="492">
                  <c:v>299.65841999999998</c:v>
                </c:pt>
                <c:pt idx="493">
                  <c:v>299.53674000000001</c:v>
                </c:pt>
                <c:pt idx="494">
                  <c:v>299.41512999999998</c:v>
                </c:pt>
                <c:pt idx="495">
                  <c:v>299.29354999999998</c:v>
                </c:pt>
                <c:pt idx="496">
                  <c:v>299.17203000000001</c:v>
                </c:pt>
                <c:pt idx="497">
                  <c:v>299.05056999999999</c:v>
                </c:pt>
                <c:pt idx="498">
                  <c:v>298.92914000000002</c:v>
                </c:pt>
                <c:pt idx="499">
                  <c:v>298.80777</c:v>
                </c:pt>
                <c:pt idx="500">
                  <c:v>298.68646000000001</c:v>
                </c:pt>
                <c:pt idx="501">
                  <c:v>298.5652</c:v>
                </c:pt>
                <c:pt idx="502">
                  <c:v>298.44396999999998</c:v>
                </c:pt>
                <c:pt idx="503">
                  <c:v>298.32278000000002</c:v>
                </c:pt>
                <c:pt idx="504">
                  <c:v>298.20166</c:v>
                </c:pt>
                <c:pt idx="505">
                  <c:v>298.0806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SBIN!$D$1</c:f>
              <c:strCache>
                <c:ptCount val="1"/>
                <c:pt idx="0">
                  <c:v>ARMA(2,1)</c:v>
                </c:pt>
              </c:strCache>
            </c:strRef>
          </c:tx>
          <c:marker>
            <c:symbol val="none"/>
          </c:marker>
          <c:val>
            <c:numRef>
              <c:f>SBIN!$D$2:$D$507</c:f>
              <c:numCache>
                <c:formatCode>General</c:formatCode>
                <c:ptCount val="506"/>
                <c:pt idx="0">
                  <c:v>310.11523</c:v>
                </c:pt>
                <c:pt idx="1">
                  <c:v>310.24304000000001</c:v>
                </c:pt>
                <c:pt idx="2">
                  <c:v>310.37085000000002</c:v>
                </c:pt>
                <c:pt idx="3">
                  <c:v>310.49871999999999</c:v>
                </c:pt>
                <c:pt idx="4">
                  <c:v>310.6266</c:v>
                </c:pt>
                <c:pt idx="5">
                  <c:v>310.75452000000001</c:v>
                </c:pt>
                <c:pt idx="6">
                  <c:v>310.88245000000001</c:v>
                </c:pt>
                <c:pt idx="7">
                  <c:v>311.01044000000002</c:v>
                </c:pt>
                <c:pt idx="8">
                  <c:v>311.13843000000003</c:v>
                </c:pt>
                <c:pt idx="9">
                  <c:v>311.26641999999998</c:v>
                </c:pt>
                <c:pt idx="10">
                  <c:v>311.39447000000001</c:v>
                </c:pt>
                <c:pt idx="11">
                  <c:v>311.52251999999999</c:v>
                </c:pt>
                <c:pt idx="12">
                  <c:v>311.65062999999998</c:v>
                </c:pt>
                <c:pt idx="13">
                  <c:v>311.77875</c:v>
                </c:pt>
                <c:pt idx="14">
                  <c:v>311.90692000000001</c:v>
                </c:pt>
                <c:pt idx="15">
                  <c:v>312.0351</c:v>
                </c:pt>
                <c:pt idx="16">
                  <c:v>312.16327000000001</c:v>
                </c:pt>
                <c:pt idx="17">
                  <c:v>312.29149999999998</c:v>
                </c:pt>
                <c:pt idx="18">
                  <c:v>312.41973999999999</c:v>
                </c:pt>
                <c:pt idx="19">
                  <c:v>312.54802999999998</c:v>
                </c:pt>
                <c:pt idx="20">
                  <c:v>312.67633000000001</c:v>
                </c:pt>
                <c:pt idx="21">
                  <c:v>312.80470000000003</c:v>
                </c:pt>
                <c:pt idx="22">
                  <c:v>312.93304000000001</c:v>
                </c:pt>
                <c:pt idx="23">
                  <c:v>313.06146000000001</c:v>
                </c:pt>
                <c:pt idx="24">
                  <c:v>313.18988000000002</c:v>
                </c:pt>
                <c:pt idx="25">
                  <c:v>308.99804999999998</c:v>
                </c:pt>
                <c:pt idx="26">
                  <c:v>308.97028</c:v>
                </c:pt>
                <c:pt idx="27">
                  <c:v>308.9425</c:v>
                </c:pt>
                <c:pt idx="28">
                  <c:v>308.91473000000002</c:v>
                </c:pt>
                <c:pt idx="29">
                  <c:v>308.88695999999999</c:v>
                </c:pt>
                <c:pt idx="30">
                  <c:v>308.85919999999999</c:v>
                </c:pt>
                <c:pt idx="31">
                  <c:v>308.83141999999998</c:v>
                </c:pt>
                <c:pt idx="32">
                  <c:v>308.80365</c:v>
                </c:pt>
                <c:pt idx="33">
                  <c:v>308.77587999999997</c:v>
                </c:pt>
                <c:pt idx="34">
                  <c:v>308.74810000000002</c:v>
                </c:pt>
                <c:pt idx="35">
                  <c:v>308.72034000000002</c:v>
                </c:pt>
                <c:pt idx="36">
                  <c:v>308.69256999999999</c:v>
                </c:pt>
                <c:pt idx="37">
                  <c:v>308.66480000000001</c:v>
                </c:pt>
                <c:pt idx="38">
                  <c:v>308.63702000000001</c:v>
                </c:pt>
                <c:pt idx="39">
                  <c:v>308.60924999999997</c:v>
                </c:pt>
                <c:pt idx="40">
                  <c:v>308.58148</c:v>
                </c:pt>
                <c:pt idx="41">
                  <c:v>308.55369999999999</c:v>
                </c:pt>
                <c:pt idx="42">
                  <c:v>308.52593999999999</c:v>
                </c:pt>
                <c:pt idx="43">
                  <c:v>308.49822999999998</c:v>
                </c:pt>
                <c:pt idx="44">
                  <c:v>308.47052000000002</c:v>
                </c:pt>
                <c:pt idx="45">
                  <c:v>308.44279999999998</c:v>
                </c:pt>
                <c:pt idx="46">
                  <c:v>308.4151</c:v>
                </c:pt>
                <c:pt idx="47">
                  <c:v>308.38740000000001</c:v>
                </c:pt>
                <c:pt idx="48">
                  <c:v>308.35968000000003</c:v>
                </c:pt>
                <c:pt idx="49">
                  <c:v>308.33197000000001</c:v>
                </c:pt>
                <c:pt idx="50">
                  <c:v>308.96809999999999</c:v>
                </c:pt>
                <c:pt idx="51">
                  <c:v>308.9282</c:v>
                </c:pt>
                <c:pt idx="52">
                  <c:v>308.88828000000001</c:v>
                </c:pt>
                <c:pt idx="53">
                  <c:v>308.84836000000001</c:v>
                </c:pt>
                <c:pt idx="54">
                  <c:v>308.80844000000002</c:v>
                </c:pt>
                <c:pt idx="55">
                  <c:v>308.76852000000002</c:v>
                </c:pt>
                <c:pt idx="56">
                  <c:v>308.72859999999997</c:v>
                </c:pt>
                <c:pt idx="57">
                  <c:v>308.68869999999998</c:v>
                </c:pt>
                <c:pt idx="58">
                  <c:v>308.64877000000001</c:v>
                </c:pt>
                <c:pt idx="59">
                  <c:v>308.60885999999999</c:v>
                </c:pt>
                <c:pt idx="60">
                  <c:v>308.56894</c:v>
                </c:pt>
                <c:pt idx="61">
                  <c:v>308.52902</c:v>
                </c:pt>
                <c:pt idx="62">
                  <c:v>308.48910000000001</c:v>
                </c:pt>
                <c:pt idx="63">
                  <c:v>308.44920000000002</c:v>
                </c:pt>
                <c:pt idx="64">
                  <c:v>308.40933000000001</c:v>
                </c:pt>
                <c:pt idx="65">
                  <c:v>308.36948000000001</c:v>
                </c:pt>
                <c:pt idx="66">
                  <c:v>308.32961999999998</c:v>
                </c:pt>
                <c:pt idx="67">
                  <c:v>308.28976</c:v>
                </c:pt>
                <c:pt idx="68">
                  <c:v>308.24990000000003</c:v>
                </c:pt>
                <c:pt idx="69">
                  <c:v>308.21005000000002</c:v>
                </c:pt>
                <c:pt idx="70">
                  <c:v>308.17020000000002</c:v>
                </c:pt>
                <c:pt idx="71">
                  <c:v>308.13033999999999</c:v>
                </c:pt>
                <c:pt idx="72">
                  <c:v>308.09048000000001</c:v>
                </c:pt>
                <c:pt idx="73">
                  <c:v>308.05063000000001</c:v>
                </c:pt>
                <c:pt idx="74">
                  <c:v>308.01076999999998</c:v>
                </c:pt>
                <c:pt idx="75">
                  <c:v>307.14908000000003</c:v>
                </c:pt>
                <c:pt idx="76">
                  <c:v>307.09244000000001</c:v>
                </c:pt>
                <c:pt idx="77">
                  <c:v>307.03579999999999</c:v>
                </c:pt>
                <c:pt idx="78">
                  <c:v>306.97915999999998</c:v>
                </c:pt>
                <c:pt idx="79">
                  <c:v>306.92252000000002</c:v>
                </c:pt>
                <c:pt idx="80">
                  <c:v>306.86588</c:v>
                </c:pt>
                <c:pt idx="81">
                  <c:v>306.80923000000001</c:v>
                </c:pt>
                <c:pt idx="82">
                  <c:v>306.75259999999997</c:v>
                </c:pt>
                <c:pt idx="83">
                  <c:v>306.69594999999998</c:v>
                </c:pt>
                <c:pt idx="84">
                  <c:v>306.63936999999999</c:v>
                </c:pt>
                <c:pt idx="85">
                  <c:v>306.58280000000002</c:v>
                </c:pt>
                <c:pt idx="86">
                  <c:v>306.52620000000002</c:v>
                </c:pt>
                <c:pt idx="87">
                  <c:v>306.46964000000003</c:v>
                </c:pt>
                <c:pt idx="88">
                  <c:v>306.41305999999997</c:v>
                </c:pt>
                <c:pt idx="89">
                  <c:v>306.35647999999998</c:v>
                </c:pt>
                <c:pt idx="90">
                  <c:v>306.29989999999998</c:v>
                </c:pt>
                <c:pt idx="91">
                  <c:v>306.24331999999998</c:v>
                </c:pt>
                <c:pt idx="92">
                  <c:v>306.18673999999999</c:v>
                </c:pt>
                <c:pt idx="93">
                  <c:v>306.13015999999999</c:v>
                </c:pt>
                <c:pt idx="94">
                  <c:v>306.07364000000001</c:v>
                </c:pt>
                <c:pt idx="95">
                  <c:v>306.01711999999998</c:v>
                </c:pt>
                <c:pt idx="96">
                  <c:v>305.9606</c:v>
                </c:pt>
                <c:pt idx="97">
                  <c:v>305.90408000000002</c:v>
                </c:pt>
                <c:pt idx="98">
                  <c:v>305.84755999999999</c:v>
                </c:pt>
                <c:pt idx="99">
                  <c:v>305.79104999999998</c:v>
                </c:pt>
                <c:pt idx="100">
                  <c:v>307.82461999999998</c:v>
                </c:pt>
                <c:pt idx="101">
                  <c:v>307.75815</c:v>
                </c:pt>
                <c:pt idx="102">
                  <c:v>307.69168000000002</c:v>
                </c:pt>
                <c:pt idx="103">
                  <c:v>307.62520000000001</c:v>
                </c:pt>
                <c:pt idx="104">
                  <c:v>307.55874999999997</c:v>
                </c:pt>
                <c:pt idx="105">
                  <c:v>307.49234000000001</c:v>
                </c:pt>
                <c:pt idx="106">
                  <c:v>307.42592999999999</c:v>
                </c:pt>
                <c:pt idx="107">
                  <c:v>307.35953000000001</c:v>
                </c:pt>
                <c:pt idx="108">
                  <c:v>307.29311999999999</c:v>
                </c:pt>
                <c:pt idx="109">
                  <c:v>307.22669999999999</c:v>
                </c:pt>
                <c:pt idx="110">
                  <c:v>307.16030000000001</c:v>
                </c:pt>
                <c:pt idx="111">
                  <c:v>307.09390000000002</c:v>
                </c:pt>
                <c:pt idx="112">
                  <c:v>307.02749999999997</c:v>
                </c:pt>
                <c:pt idx="113">
                  <c:v>306.96109999999999</c:v>
                </c:pt>
                <c:pt idx="114">
                  <c:v>306.89474000000001</c:v>
                </c:pt>
                <c:pt idx="115">
                  <c:v>306.82839999999999</c:v>
                </c:pt>
                <c:pt idx="116">
                  <c:v>306.76204999999999</c:v>
                </c:pt>
                <c:pt idx="117">
                  <c:v>306.69569999999999</c:v>
                </c:pt>
                <c:pt idx="118">
                  <c:v>306.62936000000002</c:v>
                </c:pt>
                <c:pt idx="119">
                  <c:v>306.56301999999999</c:v>
                </c:pt>
                <c:pt idx="120">
                  <c:v>306.49666999999999</c:v>
                </c:pt>
                <c:pt idx="121">
                  <c:v>306.43033000000003</c:v>
                </c:pt>
                <c:pt idx="122">
                  <c:v>306.36403999999999</c:v>
                </c:pt>
                <c:pt idx="123">
                  <c:v>306.29775999999998</c:v>
                </c:pt>
                <c:pt idx="124">
                  <c:v>306.23147999999998</c:v>
                </c:pt>
                <c:pt idx="125">
                  <c:v>305.95737000000003</c:v>
                </c:pt>
                <c:pt idx="126">
                  <c:v>305.92007000000001</c:v>
                </c:pt>
                <c:pt idx="127">
                  <c:v>305.88278000000003</c:v>
                </c:pt>
                <c:pt idx="128">
                  <c:v>305.84550000000002</c:v>
                </c:pt>
                <c:pt idx="129">
                  <c:v>305.8082</c:v>
                </c:pt>
                <c:pt idx="130">
                  <c:v>305.77089999999998</c:v>
                </c:pt>
                <c:pt idx="131">
                  <c:v>305.73360000000002</c:v>
                </c:pt>
                <c:pt idx="132">
                  <c:v>305.69632000000001</c:v>
                </c:pt>
                <c:pt idx="133">
                  <c:v>305.65902999999997</c:v>
                </c:pt>
                <c:pt idx="134">
                  <c:v>305.62180000000001</c:v>
                </c:pt>
                <c:pt idx="135">
                  <c:v>305.58456000000001</c:v>
                </c:pt>
                <c:pt idx="136">
                  <c:v>305.54732999999999</c:v>
                </c:pt>
                <c:pt idx="137">
                  <c:v>305.51010000000002</c:v>
                </c:pt>
                <c:pt idx="138">
                  <c:v>305.47287</c:v>
                </c:pt>
                <c:pt idx="139">
                  <c:v>305.43563999999998</c:v>
                </c:pt>
                <c:pt idx="140">
                  <c:v>305.39839999999998</c:v>
                </c:pt>
                <c:pt idx="141">
                  <c:v>305.36117999999999</c:v>
                </c:pt>
                <c:pt idx="142">
                  <c:v>305.32393999999999</c:v>
                </c:pt>
                <c:pt idx="143">
                  <c:v>305.2867</c:v>
                </c:pt>
                <c:pt idx="144">
                  <c:v>305.24948000000001</c:v>
                </c:pt>
                <c:pt idx="145">
                  <c:v>305.21224999999998</c:v>
                </c:pt>
                <c:pt idx="146">
                  <c:v>305.17502000000002</c:v>
                </c:pt>
                <c:pt idx="147">
                  <c:v>305.13780000000003</c:v>
                </c:pt>
                <c:pt idx="148">
                  <c:v>305.10055999999997</c:v>
                </c:pt>
                <c:pt idx="149">
                  <c:v>305.06331999999998</c:v>
                </c:pt>
                <c:pt idx="150">
                  <c:v>306.13873000000001</c:v>
                </c:pt>
                <c:pt idx="151">
                  <c:v>306.09881999999999</c:v>
                </c:pt>
                <c:pt idx="152">
                  <c:v>306.05889999999999</c:v>
                </c:pt>
                <c:pt idx="153">
                  <c:v>306.01898</c:v>
                </c:pt>
                <c:pt idx="154">
                  <c:v>305.97906</c:v>
                </c:pt>
                <c:pt idx="155">
                  <c:v>305.93914999999998</c:v>
                </c:pt>
                <c:pt idx="156">
                  <c:v>305.89922999999999</c:v>
                </c:pt>
                <c:pt idx="157">
                  <c:v>305.85930000000002</c:v>
                </c:pt>
                <c:pt idx="158">
                  <c:v>305.81939999999997</c:v>
                </c:pt>
                <c:pt idx="159">
                  <c:v>305.77947999999998</c:v>
                </c:pt>
                <c:pt idx="160">
                  <c:v>305.73962</c:v>
                </c:pt>
                <c:pt idx="161">
                  <c:v>305.69977</c:v>
                </c:pt>
                <c:pt idx="162">
                  <c:v>305.65989999999999</c:v>
                </c:pt>
                <c:pt idx="163">
                  <c:v>305.62006000000002</c:v>
                </c:pt>
                <c:pt idx="164">
                  <c:v>305.58019999999999</c:v>
                </c:pt>
                <c:pt idx="165">
                  <c:v>305.54034000000001</c:v>
                </c:pt>
                <c:pt idx="166">
                  <c:v>305.50049999999999</c:v>
                </c:pt>
                <c:pt idx="167">
                  <c:v>305.46062999999998</c:v>
                </c:pt>
                <c:pt idx="168">
                  <c:v>305.42077999999998</c:v>
                </c:pt>
                <c:pt idx="169">
                  <c:v>305.38092</c:v>
                </c:pt>
                <c:pt idx="170">
                  <c:v>305.34106000000003</c:v>
                </c:pt>
                <c:pt idx="171">
                  <c:v>305.30119999999999</c:v>
                </c:pt>
                <c:pt idx="172">
                  <c:v>305.26134999999999</c:v>
                </c:pt>
                <c:pt idx="173">
                  <c:v>305.22149999999999</c:v>
                </c:pt>
                <c:pt idx="174">
                  <c:v>305.18164000000002</c:v>
                </c:pt>
                <c:pt idx="175">
                  <c:v>304.96230000000003</c:v>
                </c:pt>
                <c:pt idx="176">
                  <c:v>304.91520000000003</c:v>
                </c:pt>
                <c:pt idx="177">
                  <c:v>304.86806999999999</c:v>
                </c:pt>
                <c:pt idx="178">
                  <c:v>304.82094999999998</c:v>
                </c:pt>
                <c:pt idx="179">
                  <c:v>304.77382999999998</c:v>
                </c:pt>
                <c:pt idx="180">
                  <c:v>304.72669999999999</c:v>
                </c:pt>
                <c:pt idx="181">
                  <c:v>304.67959999999999</c:v>
                </c:pt>
                <c:pt idx="182">
                  <c:v>304.63254000000001</c:v>
                </c:pt>
                <c:pt idx="183">
                  <c:v>304.58548000000002</c:v>
                </c:pt>
                <c:pt idx="184">
                  <c:v>304.53841999999997</c:v>
                </c:pt>
                <c:pt idx="185">
                  <c:v>304.49135999999999</c:v>
                </c:pt>
                <c:pt idx="186">
                  <c:v>304.4443</c:v>
                </c:pt>
                <c:pt idx="187">
                  <c:v>304.39724999999999</c:v>
                </c:pt>
                <c:pt idx="188">
                  <c:v>304.35019999999997</c:v>
                </c:pt>
                <c:pt idx="189">
                  <c:v>304.30313000000001</c:v>
                </c:pt>
                <c:pt idx="190">
                  <c:v>304.25607000000002</c:v>
                </c:pt>
                <c:pt idx="191">
                  <c:v>304.209</c:v>
                </c:pt>
                <c:pt idx="192">
                  <c:v>304.16196000000002</c:v>
                </c:pt>
                <c:pt idx="193">
                  <c:v>304.11489999999998</c:v>
                </c:pt>
                <c:pt idx="194">
                  <c:v>304.06783999999999</c:v>
                </c:pt>
                <c:pt idx="195">
                  <c:v>304.02078</c:v>
                </c:pt>
                <c:pt idx="196">
                  <c:v>303.97372000000001</c:v>
                </c:pt>
                <c:pt idx="197">
                  <c:v>303.92667</c:v>
                </c:pt>
                <c:pt idx="198">
                  <c:v>303.87966999999998</c:v>
                </c:pt>
                <c:pt idx="199">
                  <c:v>303.83267000000001</c:v>
                </c:pt>
                <c:pt idx="200">
                  <c:v>304.35876000000002</c:v>
                </c:pt>
                <c:pt idx="201">
                  <c:v>304.31995000000001</c:v>
                </c:pt>
                <c:pt idx="202">
                  <c:v>304.28113000000002</c:v>
                </c:pt>
                <c:pt idx="203">
                  <c:v>304.2423</c:v>
                </c:pt>
                <c:pt idx="204">
                  <c:v>304.20350000000002</c:v>
                </c:pt>
                <c:pt idx="205">
                  <c:v>304.16467</c:v>
                </c:pt>
                <c:pt idx="206">
                  <c:v>304.12585000000001</c:v>
                </c:pt>
                <c:pt idx="207">
                  <c:v>304.08704</c:v>
                </c:pt>
                <c:pt idx="208">
                  <c:v>304.04822000000001</c:v>
                </c:pt>
                <c:pt idx="209">
                  <c:v>304.00945999999999</c:v>
                </c:pt>
                <c:pt idx="210">
                  <c:v>303.97070000000002</c:v>
                </c:pt>
                <c:pt idx="211">
                  <c:v>303.93194999999997</c:v>
                </c:pt>
                <c:pt idx="212">
                  <c:v>303.89319999999998</c:v>
                </c:pt>
                <c:pt idx="213">
                  <c:v>303.85442999999998</c:v>
                </c:pt>
                <c:pt idx="214">
                  <c:v>303.81567000000001</c:v>
                </c:pt>
                <c:pt idx="215">
                  <c:v>303.77692000000002</c:v>
                </c:pt>
                <c:pt idx="216">
                  <c:v>303.73815999999999</c:v>
                </c:pt>
                <c:pt idx="217">
                  <c:v>303.69940000000003</c:v>
                </c:pt>
                <c:pt idx="218">
                  <c:v>303.66057999999998</c:v>
                </c:pt>
                <c:pt idx="219">
                  <c:v>303.62177000000003</c:v>
                </c:pt>
                <c:pt idx="220">
                  <c:v>303.58294999999998</c:v>
                </c:pt>
                <c:pt idx="221">
                  <c:v>303.54413</c:v>
                </c:pt>
                <c:pt idx="222">
                  <c:v>303.50529999999998</c:v>
                </c:pt>
                <c:pt idx="223">
                  <c:v>303.4665</c:v>
                </c:pt>
                <c:pt idx="224">
                  <c:v>303.42766999999998</c:v>
                </c:pt>
                <c:pt idx="225">
                  <c:v>312.59503000000001</c:v>
                </c:pt>
                <c:pt idx="226">
                  <c:v>312.74110000000002</c:v>
                </c:pt>
                <c:pt idx="227">
                  <c:v>312.88720000000001</c:v>
                </c:pt>
                <c:pt idx="228">
                  <c:v>313.03332999999998</c:v>
                </c:pt>
                <c:pt idx="229">
                  <c:v>313.17950000000002</c:v>
                </c:pt>
                <c:pt idx="230">
                  <c:v>313.32574</c:v>
                </c:pt>
                <c:pt idx="231">
                  <c:v>313.47199999999998</c:v>
                </c:pt>
                <c:pt idx="232">
                  <c:v>313.61829999999998</c:v>
                </c:pt>
                <c:pt idx="233">
                  <c:v>313.76459999999997</c:v>
                </c:pt>
                <c:pt idx="234">
                  <c:v>313.91095000000001</c:v>
                </c:pt>
                <c:pt idx="235">
                  <c:v>314.0573</c:v>
                </c:pt>
                <c:pt idx="236">
                  <c:v>314.20373999999998</c:v>
                </c:pt>
                <c:pt idx="237">
                  <c:v>314.35016000000002</c:v>
                </c:pt>
                <c:pt idx="238">
                  <c:v>314.49664000000001</c:v>
                </c:pt>
                <c:pt idx="239">
                  <c:v>314.64312999999999</c:v>
                </c:pt>
                <c:pt idx="240">
                  <c:v>314.78967</c:v>
                </c:pt>
                <c:pt idx="241">
                  <c:v>314.93621999999999</c:v>
                </c:pt>
                <c:pt idx="242">
                  <c:v>315.08282000000003</c:v>
                </c:pt>
                <c:pt idx="243">
                  <c:v>315.22942999999998</c:v>
                </c:pt>
                <c:pt idx="244">
                  <c:v>315.37610000000001</c:v>
                </c:pt>
                <c:pt idx="245">
                  <c:v>315.52283</c:v>
                </c:pt>
                <c:pt idx="246">
                  <c:v>315.66962000000001</c:v>
                </c:pt>
                <c:pt idx="247">
                  <c:v>315.81646999999998</c:v>
                </c:pt>
                <c:pt idx="248">
                  <c:v>315.96332000000001</c:v>
                </c:pt>
                <c:pt idx="249">
                  <c:v>316.11023</c:v>
                </c:pt>
                <c:pt idx="250">
                  <c:v>311.45179999999999</c:v>
                </c:pt>
                <c:pt idx="251">
                  <c:v>311.60732999999999</c:v>
                </c:pt>
                <c:pt idx="252">
                  <c:v>311.7629</c:v>
                </c:pt>
                <c:pt idx="253">
                  <c:v>311.91854999999998</c:v>
                </c:pt>
                <c:pt idx="254">
                  <c:v>312.07420000000002</c:v>
                </c:pt>
                <c:pt idx="255">
                  <c:v>312.22989999999999</c:v>
                </c:pt>
                <c:pt idx="256">
                  <c:v>312.38565</c:v>
                </c:pt>
                <c:pt idx="257">
                  <c:v>312.54140000000001</c:v>
                </c:pt>
                <c:pt idx="258">
                  <c:v>312.69724000000002</c:v>
                </c:pt>
                <c:pt idx="259">
                  <c:v>312.85311999999999</c:v>
                </c:pt>
                <c:pt idx="260">
                  <c:v>313.00900000000001</c:v>
                </c:pt>
                <c:pt idx="261">
                  <c:v>313.16494999999998</c:v>
                </c:pt>
                <c:pt idx="262">
                  <c:v>313.32094999999998</c:v>
                </c:pt>
                <c:pt idx="263">
                  <c:v>313.47696000000002</c:v>
                </c:pt>
                <c:pt idx="264">
                  <c:v>313.63303000000002</c:v>
                </c:pt>
                <c:pt idx="265">
                  <c:v>313.78910000000002</c:v>
                </c:pt>
                <c:pt idx="266">
                  <c:v>313.94522000000001</c:v>
                </c:pt>
                <c:pt idx="267">
                  <c:v>314.10140000000001</c:v>
                </c:pt>
                <c:pt idx="268">
                  <c:v>314.25760000000002</c:v>
                </c:pt>
                <c:pt idx="269">
                  <c:v>314.41385000000002</c:v>
                </c:pt>
                <c:pt idx="270">
                  <c:v>314.57015999999999</c:v>
                </c:pt>
                <c:pt idx="271">
                  <c:v>314.72647000000001</c:v>
                </c:pt>
                <c:pt idx="272">
                  <c:v>314.88283999999999</c:v>
                </c:pt>
                <c:pt idx="273">
                  <c:v>315.03928000000002</c:v>
                </c:pt>
                <c:pt idx="274">
                  <c:v>315.19569999999999</c:v>
                </c:pt>
                <c:pt idx="275">
                  <c:v>306.24588</c:v>
                </c:pt>
                <c:pt idx="276">
                  <c:v>306.17630000000003</c:v>
                </c:pt>
                <c:pt idx="277">
                  <c:v>306.10672</c:v>
                </c:pt>
                <c:pt idx="278">
                  <c:v>306.03714000000002</c:v>
                </c:pt>
                <c:pt idx="279">
                  <c:v>305.96755999999999</c:v>
                </c:pt>
                <c:pt idx="280">
                  <c:v>305.89803999999998</c:v>
                </c:pt>
                <c:pt idx="281">
                  <c:v>305.82852000000003</c:v>
                </c:pt>
                <c:pt idx="282">
                  <c:v>305.75900000000001</c:v>
                </c:pt>
                <c:pt idx="283">
                  <c:v>305.68948</c:v>
                </c:pt>
                <c:pt idx="284">
                  <c:v>305.61995999999999</c:v>
                </c:pt>
                <c:pt idx="285">
                  <c:v>305.55045000000001</c:v>
                </c:pt>
                <c:pt idx="286">
                  <c:v>305.48093</c:v>
                </c:pt>
                <c:pt idx="287">
                  <c:v>305.41140000000001</c:v>
                </c:pt>
                <c:pt idx="288">
                  <c:v>305.34195</c:v>
                </c:pt>
                <c:pt idx="289">
                  <c:v>305.27249999999998</c:v>
                </c:pt>
                <c:pt idx="290">
                  <c:v>305.20303000000001</c:v>
                </c:pt>
                <c:pt idx="291">
                  <c:v>305.13357999999999</c:v>
                </c:pt>
                <c:pt idx="292">
                  <c:v>305.06412</c:v>
                </c:pt>
                <c:pt idx="293">
                  <c:v>304.99466000000001</c:v>
                </c:pt>
                <c:pt idx="294">
                  <c:v>304.92520000000002</c:v>
                </c:pt>
                <c:pt idx="295">
                  <c:v>304.85574000000003</c:v>
                </c:pt>
                <c:pt idx="296">
                  <c:v>304.78635000000003</c:v>
                </c:pt>
                <c:pt idx="297">
                  <c:v>304.71695</c:v>
                </c:pt>
                <c:pt idx="298">
                  <c:v>304.64755000000002</c:v>
                </c:pt>
                <c:pt idx="299">
                  <c:v>304.57816000000003</c:v>
                </c:pt>
                <c:pt idx="300">
                  <c:v>305.45123000000001</c:v>
                </c:pt>
                <c:pt idx="301">
                  <c:v>305.34802000000002</c:v>
                </c:pt>
                <c:pt idx="302">
                  <c:v>305.2448</c:v>
                </c:pt>
                <c:pt idx="303">
                  <c:v>305.14166</c:v>
                </c:pt>
                <c:pt idx="304">
                  <c:v>305.0385</c:v>
                </c:pt>
                <c:pt idx="305">
                  <c:v>304.93536</c:v>
                </c:pt>
                <c:pt idx="306">
                  <c:v>304.83228000000003</c:v>
                </c:pt>
                <c:pt idx="307">
                  <c:v>304.72919999999999</c:v>
                </c:pt>
                <c:pt idx="308">
                  <c:v>304.62610000000001</c:v>
                </c:pt>
                <c:pt idx="309">
                  <c:v>304.52300000000002</c:v>
                </c:pt>
                <c:pt idx="310">
                  <c:v>304.41998000000001</c:v>
                </c:pt>
                <c:pt idx="311">
                  <c:v>304.31695999999999</c:v>
                </c:pt>
                <c:pt idx="312">
                  <c:v>304.21393</c:v>
                </c:pt>
                <c:pt idx="313">
                  <c:v>304.11090000000002</c:v>
                </c:pt>
                <c:pt idx="314">
                  <c:v>304.00792999999999</c:v>
                </c:pt>
                <c:pt idx="315">
                  <c:v>303.90496999999999</c:v>
                </c:pt>
                <c:pt idx="316">
                  <c:v>303.80200000000002</c:v>
                </c:pt>
                <c:pt idx="317">
                  <c:v>303.69909999999999</c:v>
                </c:pt>
                <c:pt idx="318">
                  <c:v>303.59620000000001</c:v>
                </c:pt>
                <c:pt idx="319">
                  <c:v>303.49329999999998</c:v>
                </c:pt>
                <c:pt idx="320">
                  <c:v>303.39037999999999</c:v>
                </c:pt>
                <c:pt idx="321">
                  <c:v>303.28753999999998</c:v>
                </c:pt>
                <c:pt idx="322">
                  <c:v>303.18470000000002</c:v>
                </c:pt>
                <c:pt idx="323">
                  <c:v>303.08184999999997</c:v>
                </c:pt>
                <c:pt idx="324">
                  <c:v>302.97906</c:v>
                </c:pt>
                <c:pt idx="325">
                  <c:v>316.64084000000003</c:v>
                </c:pt>
                <c:pt idx="326">
                  <c:v>316.6893</c:v>
                </c:pt>
                <c:pt idx="327">
                  <c:v>316.73775999999998</c:v>
                </c:pt>
                <c:pt idx="328">
                  <c:v>316.78622000000001</c:v>
                </c:pt>
                <c:pt idx="329">
                  <c:v>316.8347</c:v>
                </c:pt>
                <c:pt idx="330">
                  <c:v>316.88315</c:v>
                </c:pt>
                <c:pt idx="331">
                  <c:v>316.9316</c:v>
                </c:pt>
                <c:pt idx="332">
                  <c:v>313.37599999999998</c:v>
                </c:pt>
                <c:pt idx="333">
                  <c:v>313.44954999999999</c:v>
                </c:pt>
                <c:pt idx="334">
                  <c:v>313.5231</c:v>
                </c:pt>
                <c:pt idx="335">
                  <c:v>313.59665000000001</c:v>
                </c:pt>
                <c:pt idx="336">
                  <c:v>313.67020000000002</c:v>
                </c:pt>
                <c:pt idx="337">
                  <c:v>313.74374</c:v>
                </c:pt>
                <c:pt idx="338">
                  <c:v>313.81729999999999</c:v>
                </c:pt>
                <c:pt idx="339">
                  <c:v>313.89089999999999</c:v>
                </c:pt>
                <c:pt idx="340">
                  <c:v>313.96449999999999</c:v>
                </c:pt>
                <c:pt idx="341">
                  <c:v>314.03811999999999</c:v>
                </c:pt>
                <c:pt idx="342">
                  <c:v>314.11171999999999</c:v>
                </c:pt>
                <c:pt idx="343">
                  <c:v>314.18533000000002</c:v>
                </c:pt>
                <c:pt idx="344">
                  <c:v>314.25894</c:v>
                </c:pt>
                <c:pt idx="345">
                  <c:v>314.33255000000003</c:v>
                </c:pt>
                <c:pt idx="346">
                  <c:v>314.40622000000002</c:v>
                </c:pt>
                <c:pt idx="347">
                  <c:v>314.47989999999999</c:v>
                </c:pt>
                <c:pt idx="348">
                  <c:v>314.55356</c:v>
                </c:pt>
                <c:pt idx="349">
                  <c:v>314.62723</c:v>
                </c:pt>
                <c:pt idx="350">
                  <c:v>314.70089999999999</c:v>
                </c:pt>
                <c:pt idx="351">
                  <c:v>314.77456999999998</c:v>
                </c:pt>
                <c:pt idx="352">
                  <c:v>314.84823999999998</c:v>
                </c:pt>
                <c:pt idx="353">
                  <c:v>314.92196999999999</c:v>
                </c:pt>
                <c:pt idx="354">
                  <c:v>314.9957</c:v>
                </c:pt>
                <c:pt idx="355">
                  <c:v>315.06943000000001</c:v>
                </c:pt>
                <c:pt idx="356">
                  <c:v>315.14316000000002</c:v>
                </c:pt>
                <c:pt idx="357">
                  <c:v>311.07208000000003</c:v>
                </c:pt>
                <c:pt idx="358">
                  <c:v>311.05736999999999</c:v>
                </c:pt>
                <c:pt idx="359">
                  <c:v>311.04266000000001</c:v>
                </c:pt>
                <c:pt idx="360">
                  <c:v>311.02794999999998</c:v>
                </c:pt>
                <c:pt idx="361">
                  <c:v>311.01324</c:v>
                </c:pt>
                <c:pt idx="362">
                  <c:v>310.99853999999999</c:v>
                </c:pt>
                <c:pt idx="363">
                  <c:v>310.98383000000001</c:v>
                </c:pt>
                <c:pt idx="364">
                  <c:v>310.96911999999998</c:v>
                </c:pt>
                <c:pt idx="365">
                  <c:v>310.95440000000002</c:v>
                </c:pt>
                <c:pt idx="366">
                  <c:v>310.93970000000002</c:v>
                </c:pt>
                <c:pt idx="367">
                  <c:v>310.92500000000001</c:v>
                </c:pt>
                <c:pt idx="368">
                  <c:v>310.91028</c:v>
                </c:pt>
                <c:pt idx="369">
                  <c:v>310.89557000000002</c:v>
                </c:pt>
                <c:pt idx="370">
                  <c:v>310.88085999999998</c:v>
                </c:pt>
                <c:pt idx="371">
                  <c:v>310.86615</c:v>
                </c:pt>
                <c:pt idx="372">
                  <c:v>310.85144000000003</c:v>
                </c:pt>
                <c:pt idx="373">
                  <c:v>310.83679999999998</c:v>
                </c:pt>
                <c:pt idx="374">
                  <c:v>310.82213999999999</c:v>
                </c:pt>
                <c:pt idx="375">
                  <c:v>310.8075</c:v>
                </c:pt>
                <c:pt idx="376">
                  <c:v>310.79284999999999</c:v>
                </c:pt>
                <c:pt idx="377">
                  <c:v>310.77820000000003</c:v>
                </c:pt>
                <c:pt idx="378">
                  <c:v>310.76355000000001</c:v>
                </c:pt>
                <c:pt idx="379">
                  <c:v>310.74889999999999</c:v>
                </c:pt>
                <c:pt idx="380">
                  <c:v>310.73424999999997</c:v>
                </c:pt>
                <c:pt idx="381">
                  <c:v>310.71960000000001</c:v>
                </c:pt>
                <c:pt idx="382">
                  <c:v>306.33170000000001</c:v>
                </c:pt>
                <c:pt idx="383">
                  <c:v>306.22140000000002</c:v>
                </c:pt>
                <c:pt idx="384">
                  <c:v>306.11117999999999</c:v>
                </c:pt>
                <c:pt idx="385">
                  <c:v>306.00094999999999</c:v>
                </c:pt>
                <c:pt idx="386">
                  <c:v>305.89071999999999</c:v>
                </c:pt>
                <c:pt idx="387">
                  <c:v>305.78055000000001</c:v>
                </c:pt>
                <c:pt idx="388">
                  <c:v>305.67038000000002</c:v>
                </c:pt>
                <c:pt idx="389">
                  <c:v>305.56020000000001</c:v>
                </c:pt>
                <c:pt idx="390">
                  <c:v>305.45010000000002</c:v>
                </c:pt>
                <c:pt idx="391">
                  <c:v>305.33999999999997</c:v>
                </c:pt>
                <c:pt idx="392">
                  <c:v>305.22989999999999</c:v>
                </c:pt>
                <c:pt idx="393">
                  <c:v>305.11984000000001</c:v>
                </c:pt>
                <c:pt idx="394">
                  <c:v>305.00979999999998</c:v>
                </c:pt>
                <c:pt idx="395">
                  <c:v>304.89974999999998</c:v>
                </c:pt>
                <c:pt idx="396">
                  <c:v>304.78976</c:v>
                </c:pt>
                <c:pt idx="397">
                  <c:v>304.67977999999999</c:v>
                </c:pt>
                <c:pt idx="398">
                  <c:v>304.56979999999999</c:v>
                </c:pt>
                <c:pt idx="399">
                  <c:v>304.45987000000002</c:v>
                </c:pt>
                <c:pt idx="400">
                  <c:v>304.34994999999998</c:v>
                </c:pt>
                <c:pt idx="401">
                  <c:v>304.24002000000002</c:v>
                </c:pt>
                <c:pt idx="402">
                  <c:v>304.13015999999999</c:v>
                </c:pt>
                <c:pt idx="403">
                  <c:v>304.02030000000002</c:v>
                </c:pt>
                <c:pt idx="404">
                  <c:v>303.91043000000002</c:v>
                </c:pt>
                <c:pt idx="405">
                  <c:v>303.80063000000001</c:v>
                </c:pt>
                <c:pt idx="406">
                  <c:v>303.69083000000001</c:v>
                </c:pt>
                <c:pt idx="407">
                  <c:v>308.32029999999997</c:v>
                </c:pt>
                <c:pt idx="408">
                  <c:v>308.25639999999999</c:v>
                </c:pt>
                <c:pt idx="409">
                  <c:v>308.19256999999999</c:v>
                </c:pt>
                <c:pt idx="410">
                  <c:v>308.12871999999999</c:v>
                </c:pt>
                <c:pt idx="411">
                  <c:v>308.06488000000002</c:v>
                </c:pt>
                <c:pt idx="412">
                  <c:v>308.00103999999999</c:v>
                </c:pt>
                <c:pt idx="413">
                  <c:v>307.93720000000002</c:v>
                </c:pt>
                <c:pt idx="414">
                  <c:v>307.87335000000002</c:v>
                </c:pt>
                <c:pt idx="415">
                  <c:v>307.80950000000001</c:v>
                </c:pt>
                <c:pt idx="416">
                  <c:v>307.74567000000002</c:v>
                </c:pt>
                <c:pt idx="417">
                  <c:v>307.68182000000002</c:v>
                </c:pt>
                <c:pt idx="418">
                  <c:v>307.61804000000001</c:v>
                </c:pt>
                <c:pt idx="419">
                  <c:v>307.55426</c:v>
                </c:pt>
                <c:pt idx="420">
                  <c:v>307.49047999999999</c:v>
                </c:pt>
                <c:pt idx="421">
                  <c:v>307.42669999999998</c:v>
                </c:pt>
                <c:pt idx="422">
                  <c:v>307.36290000000002</c:v>
                </c:pt>
                <c:pt idx="423">
                  <c:v>307.29912999999999</c:v>
                </c:pt>
                <c:pt idx="424">
                  <c:v>307.23534999999998</c:v>
                </c:pt>
                <c:pt idx="425">
                  <c:v>307.17156999999997</c:v>
                </c:pt>
                <c:pt idx="426">
                  <c:v>307.1078</c:v>
                </c:pt>
                <c:pt idx="427">
                  <c:v>307.04406999999998</c:v>
                </c:pt>
                <c:pt idx="428">
                  <c:v>306.98034999999999</c:v>
                </c:pt>
                <c:pt idx="429">
                  <c:v>306.91663</c:v>
                </c:pt>
                <c:pt idx="430">
                  <c:v>306.85289999999998</c:v>
                </c:pt>
                <c:pt idx="431">
                  <c:v>306.78917999999999</c:v>
                </c:pt>
                <c:pt idx="432">
                  <c:v>308.10446000000002</c:v>
                </c:pt>
                <c:pt idx="433">
                  <c:v>308.09206999999998</c:v>
                </c:pt>
                <c:pt idx="434">
                  <c:v>308.07968</c:v>
                </c:pt>
                <c:pt idx="435">
                  <c:v>308.06729999999999</c:v>
                </c:pt>
                <c:pt idx="436">
                  <c:v>308.05489999999998</c:v>
                </c:pt>
                <c:pt idx="437">
                  <c:v>308.04250000000002</c:v>
                </c:pt>
                <c:pt idx="438">
                  <c:v>308.03012000000001</c:v>
                </c:pt>
                <c:pt idx="439">
                  <c:v>308.01772999999997</c:v>
                </c:pt>
                <c:pt idx="440">
                  <c:v>308.00533999999999</c:v>
                </c:pt>
                <c:pt idx="441">
                  <c:v>307.99295000000001</c:v>
                </c:pt>
                <c:pt idx="442">
                  <c:v>307.98056000000003</c:v>
                </c:pt>
                <c:pt idx="443">
                  <c:v>307.96816999999999</c:v>
                </c:pt>
                <c:pt idx="444">
                  <c:v>307.95578</c:v>
                </c:pt>
                <c:pt idx="445">
                  <c:v>307.9434</c:v>
                </c:pt>
                <c:pt idx="446">
                  <c:v>307.93099999999998</c:v>
                </c:pt>
                <c:pt idx="447">
                  <c:v>307.91860000000003</c:v>
                </c:pt>
                <c:pt idx="448">
                  <c:v>307.90622000000002</c:v>
                </c:pt>
                <c:pt idx="449">
                  <c:v>307.89382999999998</c:v>
                </c:pt>
                <c:pt idx="450">
                  <c:v>307.88144</c:v>
                </c:pt>
                <c:pt idx="451">
                  <c:v>307.86905000000002</c:v>
                </c:pt>
                <c:pt idx="452">
                  <c:v>307.85665999999998</c:v>
                </c:pt>
                <c:pt idx="453">
                  <c:v>307.84426999999999</c:v>
                </c:pt>
                <c:pt idx="454">
                  <c:v>307.83188000000001</c:v>
                </c:pt>
                <c:pt idx="455">
                  <c:v>307.81950000000001</c:v>
                </c:pt>
                <c:pt idx="456">
                  <c:v>307.80709999999999</c:v>
                </c:pt>
                <c:pt idx="457">
                  <c:v>309.4615</c:v>
                </c:pt>
                <c:pt idx="458">
                  <c:v>309.49200000000002</c:v>
                </c:pt>
                <c:pt idx="459">
                  <c:v>309.52251999999999</c:v>
                </c:pt>
                <c:pt idx="460">
                  <c:v>309.55304000000001</c:v>
                </c:pt>
                <c:pt idx="461">
                  <c:v>309.58355999999998</c:v>
                </c:pt>
                <c:pt idx="462">
                  <c:v>309.61407000000003</c:v>
                </c:pt>
                <c:pt idx="463">
                  <c:v>309.64460000000003</c:v>
                </c:pt>
                <c:pt idx="464">
                  <c:v>309.67509999999999</c:v>
                </c:pt>
                <c:pt idx="465">
                  <c:v>309.70562999999999</c:v>
                </c:pt>
                <c:pt idx="466">
                  <c:v>309.73615000000001</c:v>
                </c:pt>
                <c:pt idx="467">
                  <c:v>309.76666</c:v>
                </c:pt>
                <c:pt idx="468">
                  <c:v>309.79718000000003</c:v>
                </c:pt>
                <c:pt idx="469">
                  <c:v>309.82769999999999</c:v>
                </c:pt>
                <c:pt idx="470">
                  <c:v>309.85822000000002</c:v>
                </c:pt>
                <c:pt idx="471">
                  <c:v>309.8888</c:v>
                </c:pt>
                <c:pt idx="472">
                  <c:v>309.91937000000001</c:v>
                </c:pt>
                <c:pt idx="473">
                  <c:v>309.94995</c:v>
                </c:pt>
                <c:pt idx="474">
                  <c:v>309.98052999999999</c:v>
                </c:pt>
                <c:pt idx="475">
                  <c:v>310.0111</c:v>
                </c:pt>
                <c:pt idx="476">
                  <c:v>310.04169999999999</c:v>
                </c:pt>
                <c:pt idx="477">
                  <c:v>310.07227</c:v>
                </c:pt>
                <c:pt idx="478">
                  <c:v>310.10284000000001</c:v>
                </c:pt>
                <c:pt idx="479">
                  <c:v>310.13342</c:v>
                </c:pt>
                <c:pt idx="480">
                  <c:v>310.16399999999999</c:v>
                </c:pt>
                <c:pt idx="481">
                  <c:v>310.19457999999997</c:v>
                </c:pt>
                <c:pt idx="482">
                  <c:v>293.74310000000003</c:v>
                </c:pt>
                <c:pt idx="483">
                  <c:v>293.49878000000001</c:v>
                </c:pt>
                <c:pt idx="484">
                  <c:v>293.25457999999998</c:v>
                </c:pt>
                <c:pt idx="485">
                  <c:v>293.01044000000002</c:v>
                </c:pt>
                <c:pt idx="486">
                  <c:v>292.76641999999998</c:v>
                </c:pt>
                <c:pt idx="487">
                  <c:v>292.52246000000002</c:v>
                </c:pt>
                <c:pt idx="488">
                  <c:v>292.27863000000002</c:v>
                </c:pt>
                <c:pt idx="489">
                  <c:v>292.03489999999999</c:v>
                </c:pt>
                <c:pt idx="490">
                  <c:v>291.79126000000002</c:v>
                </c:pt>
                <c:pt idx="491">
                  <c:v>291.54773</c:v>
                </c:pt>
                <c:pt idx="492">
                  <c:v>291.30432000000002</c:v>
                </c:pt>
                <c:pt idx="493">
                  <c:v>291.06097</c:v>
                </c:pt>
                <c:pt idx="494">
                  <c:v>290.81774999999999</c:v>
                </c:pt>
                <c:pt idx="495">
                  <c:v>290.57459999999998</c:v>
                </c:pt>
                <c:pt idx="496">
                  <c:v>290.33154000000002</c:v>
                </c:pt>
                <c:pt idx="497">
                  <c:v>290.08861999999999</c:v>
                </c:pt>
                <c:pt idx="498">
                  <c:v>289.84575999999998</c:v>
                </c:pt>
                <c:pt idx="499">
                  <c:v>289.60302999999999</c:v>
                </c:pt>
                <c:pt idx="500">
                  <c:v>289.36040000000003</c:v>
                </c:pt>
                <c:pt idx="501">
                  <c:v>289.11786000000001</c:v>
                </c:pt>
                <c:pt idx="502">
                  <c:v>288.87542999999999</c:v>
                </c:pt>
                <c:pt idx="503">
                  <c:v>288.63306</c:v>
                </c:pt>
                <c:pt idx="504">
                  <c:v>288.39080000000001</c:v>
                </c:pt>
                <c:pt idx="505">
                  <c:v>288.14868000000001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41312"/>
        <c:axId val="114947200"/>
      </c:lineChart>
      <c:catAx>
        <c:axId val="114941312"/>
        <c:scaling>
          <c:orientation val="minMax"/>
        </c:scaling>
        <c:delete val="0"/>
        <c:axPos val="b"/>
        <c:majorTickMark val="none"/>
        <c:minorTickMark val="none"/>
        <c:tickLblPos val="none"/>
        <c:crossAx val="114947200"/>
        <c:crosses val="autoZero"/>
        <c:auto val="1"/>
        <c:lblAlgn val="ctr"/>
        <c:lblOffset val="100"/>
        <c:noMultiLvlLbl val="0"/>
      </c:catAx>
      <c:valAx>
        <c:axId val="114947200"/>
        <c:scaling>
          <c:orientation val="minMax"/>
          <c:max val="350"/>
          <c:min val="285"/>
        </c:scaling>
        <c:delete val="0"/>
        <c:axPos val="l"/>
        <c:numFmt formatCode="General" sourceLinked="1"/>
        <c:majorTickMark val="out"/>
        <c:minorTickMark val="none"/>
        <c:tickLblPos val="nextTo"/>
        <c:crossAx val="1149413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SBIN Percentage Error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SBIN!$F$1</c:f>
              <c:strCache>
                <c:ptCount val="1"/>
                <c:pt idx="0">
                  <c:v>Percentage Error</c:v>
                </c:pt>
              </c:strCache>
            </c:strRef>
          </c:tx>
          <c:invertIfNegative val="0"/>
          <c:val>
            <c:numRef>
              <c:f>SBIN!$F$2:$F$507</c:f>
              <c:numCache>
                <c:formatCode>General</c:formatCode>
                <c:ptCount val="506"/>
                <c:pt idx="0">
                  <c:v>3.1503426037898154E-3</c:v>
                </c:pt>
                <c:pt idx="1">
                  <c:v>-1.4145750749293284E-2</c:v>
                </c:pt>
                <c:pt idx="2">
                  <c:v>-0.11155551971616526</c:v>
                </c:pt>
                <c:pt idx="3">
                  <c:v>-0.25588118599096094</c:v>
                </c:pt>
                <c:pt idx="4">
                  <c:v>-0.34474805158558064</c:v>
                </c:pt>
                <c:pt idx="5">
                  <c:v>-0.48259073494469357</c:v>
                </c:pt>
                <c:pt idx="6">
                  <c:v>-0.61950352330551783</c:v>
                </c:pt>
                <c:pt idx="7">
                  <c:v>-0.597731005392375</c:v>
                </c:pt>
                <c:pt idx="8">
                  <c:v>-0.58015718759471557</c:v>
                </c:pt>
                <c:pt idx="9">
                  <c:v>-0.65307708923745522</c:v>
                </c:pt>
                <c:pt idx="10">
                  <c:v>-0.82219793251248896</c:v>
                </c:pt>
                <c:pt idx="11">
                  <c:v>-0.67021480630624197</c:v>
                </c:pt>
                <c:pt idx="12">
                  <c:v>-0.82108604131407126</c:v>
                </c:pt>
                <c:pt idx="13">
                  <c:v>-0.78918005161482463</c:v>
                </c:pt>
                <c:pt idx="14">
                  <c:v>-0.82705117804857253</c:v>
                </c:pt>
                <c:pt idx="15">
                  <c:v>-0.99044297711193063</c:v>
                </c:pt>
                <c:pt idx="16">
                  <c:v>-1.1054470572002884</c:v>
                </c:pt>
                <c:pt idx="17">
                  <c:v>-1.1656033029022719</c:v>
                </c:pt>
                <c:pt idx="18">
                  <c:v>-1.012760299966956</c:v>
                </c:pt>
                <c:pt idx="19">
                  <c:v>-1.22853118953131</c:v>
                </c:pt>
                <c:pt idx="20">
                  <c:v>-1.2716858299595166</c:v>
                </c:pt>
                <c:pt idx="21">
                  <c:v>-1.2314157139929263</c:v>
                </c:pt>
                <c:pt idx="22">
                  <c:v>-1.2646486549177076</c:v>
                </c:pt>
                <c:pt idx="23">
                  <c:v>-1.0548083074502601</c:v>
                </c:pt>
                <c:pt idx="24">
                  <c:v>-1.128170924272248</c:v>
                </c:pt>
                <c:pt idx="25">
                  <c:v>0.1772011235659941</c:v>
                </c:pt>
                <c:pt idx="26">
                  <c:v>7.4294954721858389E-2</c:v>
                </c:pt>
                <c:pt idx="27">
                  <c:v>0.22771046828718058</c:v>
                </c:pt>
                <c:pt idx="28">
                  <c:v>-5.298766032047586E-2</c:v>
                </c:pt>
                <c:pt idx="29">
                  <c:v>7.8504280598912193E-2</c:v>
                </c:pt>
                <c:pt idx="30">
                  <c:v>0.12641869373386952</c:v>
                </c:pt>
                <c:pt idx="31">
                  <c:v>0.18078433178756811</c:v>
                </c:pt>
                <c:pt idx="32">
                  <c:v>0.25666164090645882</c:v>
                </c:pt>
                <c:pt idx="33">
                  <c:v>0.25309523834138115</c:v>
                </c:pt>
                <c:pt idx="34">
                  <c:v>0.21914112115528359</c:v>
                </c:pt>
                <c:pt idx="35">
                  <c:v>0.11845229325152798</c:v>
                </c:pt>
                <c:pt idx="36">
                  <c:v>0.15831126542796051</c:v>
                </c:pt>
                <c:pt idx="37">
                  <c:v>0.25040101520283026</c:v>
                </c:pt>
                <c:pt idx="38">
                  <c:v>0.26061625211816236</c:v>
                </c:pt>
                <c:pt idx="39">
                  <c:v>0.28151049402246631</c:v>
                </c:pt>
                <c:pt idx="40">
                  <c:v>0.31464472862828646</c:v>
                </c:pt>
                <c:pt idx="41">
                  <c:v>0.25740425132725864</c:v>
                </c:pt>
                <c:pt idx="42">
                  <c:v>0.21410602930069197</c:v>
                </c:pt>
                <c:pt idx="43">
                  <c:v>0.22493987830867015</c:v>
                </c:pt>
                <c:pt idx="44">
                  <c:v>0.47434235000436237</c:v>
                </c:pt>
                <c:pt idx="45">
                  <c:v>0.32666279252723401</c:v>
                </c:pt>
                <c:pt idx="46">
                  <c:v>0.36688003176731765</c:v>
                </c:pt>
                <c:pt idx="47">
                  <c:v>0.2977610695344815</c:v>
                </c:pt>
                <c:pt idx="48">
                  <c:v>0.22434983975565623</c:v>
                </c:pt>
                <c:pt idx="49">
                  <c:v>0.37739256865912357</c:v>
                </c:pt>
                <c:pt idx="50">
                  <c:v>6.4715586190019297E-2</c:v>
                </c:pt>
                <c:pt idx="51">
                  <c:v>4.4618287156049111E-2</c:v>
                </c:pt>
                <c:pt idx="52">
                  <c:v>1.9854369783647206E-2</c:v>
                </c:pt>
                <c:pt idx="53">
                  <c:v>7.1081433360715915E-2</c:v>
                </c:pt>
                <c:pt idx="54">
                  <c:v>7.4637804730857779E-2</c:v>
                </c:pt>
                <c:pt idx="55">
                  <c:v>4.961773497370376E-2</c:v>
                </c:pt>
                <c:pt idx="56">
                  <c:v>8.7712079137458168E-2</c:v>
                </c:pt>
                <c:pt idx="57">
                  <c:v>8.2526373902620173E-2</c:v>
                </c:pt>
                <c:pt idx="58">
                  <c:v>-1.6102704800855718E-3</c:v>
                </c:pt>
                <c:pt idx="59">
                  <c:v>-6.935911014887107E-2</c:v>
                </c:pt>
                <c:pt idx="60">
                  <c:v>-0.16084152404834925</c:v>
                </c:pt>
                <c:pt idx="61">
                  <c:v>-5.046479365600242E-2</c:v>
                </c:pt>
                <c:pt idx="62">
                  <c:v>-0.11055061644966106</c:v>
                </c:pt>
                <c:pt idx="63">
                  <c:v>-0.21237150520023268</c:v>
                </c:pt>
                <c:pt idx="64">
                  <c:v>-0.23472872278364112</c:v>
                </c:pt>
                <c:pt idx="65">
                  <c:v>-0.25014301038453424</c:v>
                </c:pt>
                <c:pt idx="66">
                  <c:v>-0.23732800692847703</c:v>
                </c:pt>
                <c:pt idx="67">
                  <c:v>-0.21380739235141705</c:v>
                </c:pt>
                <c:pt idx="68">
                  <c:v>-0.20669730744110582</c:v>
                </c:pt>
                <c:pt idx="69">
                  <c:v>-0.2064862564392915</c:v>
                </c:pt>
                <c:pt idx="70">
                  <c:v>-0.14263744281292784</c:v>
                </c:pt>
                <c:pt idx="71">
                  <c:v>-0.14619059105914919</c:v>
                </c:pt>
                <c:pt idx="72">
                  <c:v>-0.15258381170862498</c:v>
                </c:pt>
                <c:pt idx="73">
                  <c:v>-5.6925631952967549E-2</c:v>
                </c:pt>
                <c:pt idx="74">
                  <c:v>8.6450541395335367E-3</c:v>
                </c:pt>
                <c:pt idx="75">
                  <c:v>0.27622416049876469</c:v>
                </c:pt>
                <c:pt idx="76">
                  <c:v>0.22962371379627949</c:v>
                </c:pt>
                <c:pt idx="77">
                  <c:v>0.22383650835845256</c:v>
                </c:pt>
                <c:pt idx="78">
                  <c:v>0.23425093179248882</c:v>
                </c:pt>
                <c:pt idx="79">
                  <c:v>0.33167082261870534</c:v>
                </c:pt>
                <c:pt idx="80">
                  <c:v>0.36803316058192004</c:v>
                </c:pt>
                <c:pt idx="81">
                  <c:v>0.32033313060112983</c:v>
                </c:pt>
                <c:pt idx="82">
                  <c:v>0.33976784804600751</c:v>
                </c:pt>
                <c:pt idx="83">
                  <c:v>0.29288660488927304</c:v>
                </c:pt>
                <c:pt idx="84">
                  <c:v>0.32380203195014678</c:v>
                </c:pt>
                <c:pt idx="85">
                  <c:v>0.31362974470013522</c:v>
                </c:pt>
                <c:pt idx="86">
                  <c:v>0.28367114706590907</c:v>
                </c:pt>
                <c:pt idx="87">
                  <c:v>0.33407166055981563</c:v>
                </c:pt>
                <c:pt idx="88">
                  <c:v>0.29772745124542821</c:v>
                </c:pt>
                <c:pt idx="89">
                  <c:v>0.36422957989622484</c:v>
                </c:pt>
                <c:pt idx="90">
                  <c:v>0.44977346547160635</c:v>
                </c:pt>
                <c:pt idx="91">
                  <c:v>0.48556952416604393</c:v>
                </c:pt>
                <c:pt idx="92">
                  <c:v>0.49884668554518635</c:v>
                </c:pt>
                <c:pt idx="93">
                  <c:v>0.55116062351689998</c:v>
                </c:pt>
                <c:pt idx="94">
                  <c:v>0.81864554884287566</c:v>
                </c:pt>
                <c:pt idx="95">
                  <c:v>0.61059679250664889</c:v>
                </c:pt>
                <c:pt idx="96">
                  <c:v>0.62949254755133666</c:v>
                </c:pt>
                <c:pt idx="97">
                  <c:v>0.57816002692120461</c:v>
                </c:pt>
                <c:pt idx="98">
                  <c:v>0.6296979118716719</c:v>
                </c:pt>
                <c:pt idx="99">
                  <c:v>0.66573447381589768</c:v>
                </c:pt>
                <c:pt idx="100">
                  <c:v>3.9766572880004715E-2</c:v>
                </c:pt>
                <c:pt idx="101">
                  <c:v>2.0372238580576182E-2</c:v>
                </c:pt>
                <c:pt idx="102">
                  <c:v>-4.6060800126106853E-2</c:v>
                </c:pt>
                <c:pt idx="103">
                  <c:v>7.80860219524252E-2</c:v>
                </c:pt>
                <c:pt idx="104">
                  <c:v>0.18976548264040691</c:v>
                </c:pt>
                <c:pt idx="105">
                  <c:v>0.17622014318105961</c:v>
                </c:pt>
                <c:pt idx="106">
                  <c:v>0.22225451941432639</c:v>
                </c:pt>
                <c:pt idx="107">
                  <c:v>0.19839236560694681</c:v>
                </c:pt>
                <c:pt idx="108">
                  <c:v>0.23228573697525157</c:v>
                </c:pt>
                <c:pt idx="109">
                  <c:v>0.25057592006869506</c:v>
                </c:pt>
                <c:pt idx="110">
                  <c:v>0.2245238369798363</c:v>
                </c:pt>
                <c:pt idx="111">
                  <c:v>0.29401997691683973</c:v>
                </c:pt>
                <c:pt idx="112">
                  <c:v>0.19466473514590862</c:v>
                </c:pt>
                <c:pt idx="113">
                  <c:v>8.2970939013599726E-2</c:v>
                </c:pt>
                <c:pt idx="114">
                  <c:v>-0.15532336788736098</c:v>
                </c:pt>
                <c:pt idx="115">
                  <c:v>-1.0991064121437757E-2</c:v>
                </c:pt>
                <c:pt idx="116">
                  <c:v>0.2719713023429351</c:v>
                </c:pt>
                <c:pt idx="117">
                  <c:v>0.13672376134588546</c:v>
                </c:pt>
                <c:pt idx="118">
                  <c:v>7.4858468416773405E-2</c:v>
                </c:pt>
                <c:pt idx="119">
                  <c:v>0.20495608895304998</c:v>
                </c:pt>
                <c:pt idx="120">
                  <c:v>0.13034679095604976</c:v>
                </c:pt>
                <c:pt idx="121">
                  <c:v>0.22729580023886398</c:v>
                </c:pt>
                <c:pt idx="122">
                  <c:v>0.13519839050156046</c:v>
                </c:pt>
                <c:pt idx="123">
                  <c:v>0.2016703423651913</c:v>
                </c:pt>
                <c:pt idx="124">
                  <c:v>0.28258612116668824</c:v>
                </c:pt>
                <c:pt idx="125">
                  <c:v>0.27656899688043235</c:v>
                </c:pt>
                <c:pt idx="126">
                  <c:v>0.35145063329516935</c:v>
                </c:pt>
                <c:pt idx="127">
                  <c:v>0.31865283454439952</c:v>
                </c:pt>
                <c:pt idx="128">
                  <c:v>0.4566141979435277</c:v>
                </c:pt>
                <c:pt idx="129">
                  <c:v>0.46925956061838914</c:v>
                </c:pt>
                <c:pt idx="130">
                  <c:v>0.47322357742260751</c:v>
                </c:pt>
                <c:pt idx="131">
                  <c:v>0.36682941772162664</c:v>
                </c:pt>
                <c:pt idx="132">
                  <c:v>0.38947954261373346</c:v>
                </c:pt>
                <c:pt idx="133">
                  <c:v>0.33568583945132613</c:v>
                </c:pt>
                <c:pt idx="134">
                  <c:v>0.46107726001399202</c:v>
                </c:pt>
                <c:pt idx="135">
                  <c:v>0.39237802819943096</c:v>
                </c:pt>
                <c:pt idx="136">
                  <c:v>0.47314350741766759</c:v>
                </c:pt>
                <c:pt idx="137">
                  <c:v>0.46697526857144595</c:v>
                </c:pt>
                <c:pt idx="138">
                  <c:v>0.43953899314802719</c:v>
                </c:pt>
                <c:pt idx="139">
                  <c:v>0.48928537359274354</c:v>
                </c:pt>
                <c:pt idx="140">
                  <c:v>0.50371317917649427</c:v>
                </c:pt>
                <c:pt idx="141">
                  <c:v>0.45984336568038497</c:v>
                </c:pt>
                <c:pt idx="142">
                  <c:v>0.42412149848478692</c:v>
                </c:pt>
                <c:pt idx="143">
                  <c:v>0.45978302221829626</c:v>
                </c:pt>
                <c:pt idx="144">
                  <c:v>0.53363915693440211</c:v>
                </c:pt>
                <c:pt idx="145">
                  <c:v>0.56015746833456259</c:v>
                </c:pt>
                <c:pt idx="146">
                  <c:v>0.58632806786482328</c:v>
                </c:pt>
                <c:pt idx="147">
                  <c:v>0.58950516158686683</c:v>
                </c:pt>
                <c:pt idx="148">
                  <c:v>0.58627596547460248</c:v>
                </c:pt>
                <c:pt idx="149">
                  <c:v>0.58124759692832328</c:v>
                </c:pt>
                <c:pt idx="150">
                  <c:v>0.17893458324841752</c:v>
                </c:pt>
                <c:pt idx="151">
                  <c:v>0.20796336349948644</c:v>
                </c:pt>
                <c:pt idx="152">
                  <c:v>0.26576015044590068</c:v>
                </c:pt>
                <c:pt idx="153">
                  <c:v>0.25811338515026833</c:v>
                </c:pt>
                <c:pt idx="154">
                  <c:v>0.2996883663279199</c:v>
                </c:pt>
                <c:pt idx="155">
                  <c:v>0.30002300724957237</c:v>
                </c:pt>
                <c:pt idx="156">
                  <c:v>0.31796985743381223</c:v>
                </c:pt>
                <c:pt idx="157">
                  <c:v>0.32152947130789533</c:v>
                </c:pt>
                <c:pt idx="158">
                  <c:v>0.26715488526233278</c:v>
                </c:pt>
                <c:pt idx="159">
                  <c:v>0.20059785746527176</c:v>
                </c:pt>
                <c:pt idx="160">
                  <c:v>0.23259077103002268</c:v>
                </c:pt>
                <c:pt idx="161">
                  <c:v>9.8114379084967035E-2</c:v>
                </c:pt>
                <c:pt idx="162">
                  <c:v>0.1117215759895861</c:v>
                </c:pt>
                <c:pt idx="163">
                  <c:v>7.5690311993171694E-2</c:v>
                </c:pt>
                <c:pt idx="164">
                  <c:v>0.10453090611716022</c:v>
                </c:pt>
                <c:pt idx="165">
                  <c:v>0.11947468014828581</c:v>
                </c:pt>
                <c:pt idx="166">
                  <c:v>0.16188128041606784</c:v>
                </c:pt>
                <c:pt idx="167">
                  <c:v>0.16607903590686623</c:v>
                </c:pt>
                <c:pt idx="168">
                  <c:v>0.17815712000306949</c:v>
                </c:pt>
                <c:pt idx="169">
                  <c:v>0.18502551095451156</c:v>
                </c:pt>
                <c:pt idx="170">
                  <c:v>0.13911272532803148</c:v>
                </c:pt>
                <c:pt idx="171">
                  <c:v>0.21204448636125184</c:v>
                </c:pt>
                <c:pt idx="172">
                  <c:v>0.13619575155750982</c:v>
                </c:pt>
                <c:pt idx="173">
                  <c:v>0.16061494635548187</c:v>
                </c:pt>
                <c:pt idx="174">
                  <c:v>0.24053545420156963</c:v>
                </c:pt>
                <c:pt idx="175">
                  <c:v>0.27390460232326835</c:v>
                </c:pt>
                <c:pt idx="176">
                  <c:v>0.31490289507837083</c:v>
                </c:pt>
                <c:pt idx="177">
                  <c:v>0.31953077983795097</c:v>
                </c:pt>
                <c:pt idx="178">
                  <c:v>0.35253425677434247</c:v>
                </c:pt>
                <c:pt idx="179">
                  <c:v>0.31780353267669265</c:v>
                </c:pt>
                <c:pt idx="180">
                  <c:v>0.35955050301429586</c:v>
                </c:pt>
                <c:pt idx="181">
                  <c:v>0.30093006775802689</c:v>
                </c:pt>
                <c:pt idx="182">
                  <c:v>0.31154060925067828</c:v>
                </c:pt>
                <c:pt idx="183">
                  <c:v>0.31158206842577812</c:v>
                </c:pt>
                <c:pt idx="184">
                  <c:v>0.24917854343261162</c:v>
                </c:pt>
                <c:pt idx="185">
                  <c:v>0.29265019406482407</c:v>
                </c:pt>
                <c:pt idx="186">
                  <c:v>0.2537360499641656</c:v>
                </c:pt>
                <c:pt idx="187">
                  <c:v>0.26864475527591686</c:v>
                </c:pt>
                <c:pt idx="188">
                  <c:v>0.31097322105892888</c:v>
                </c:pt>
                <c:pt idx="189">
                  <c:v>0.34833188491140205</c:v>
                </c:pt>
                <c:pt idx="190">
                  <c:v>2.9978378434214488</c:v>
                </c:pt>
                <c:pt idx="191">
                  <c:v>0.36029072185884553</c:v>
                </c:pt>
                <c:pt idx="192">
                  <c:v>0.47081360429817942</c:v>
                </c:pt>
                <c:pt idx="193">
                  <c:v>0.53800383895992854</c:v>
                </c:pt>
                <c:pt idx="194">
                  <c:v>0.56262131964709483</c:v>
                </c:pt>
                <c:pt idx="195">
                  <c:v>0.60213985042298723</c:v>
                </c:pt>
                <c:pt idx="196">
                  <c:v>0.59969074675116707</c:v>
                </c:pt>
                <c:pt idx="197">
                  <c:v>0.61268424036002422</c:v>
                </c:pt>
                <c:pt idx="198">
                  <c:v>0.57903255716319457</c:v>
                </c:pt>
                <c:pt idx="199">
                  <c:v>0.5864474437627788</c:v>
                </c:pt>
                <c:pt idx="200">
                  <c:v>0.2919705159705101</c:v>
                </c:pt>
                <c:pt idx="201">
                  <c:v>0.29846579128145329</c:v>
                </c:pt>
                <c:pt idx="202">
                  <c:v>0.43008819568195944</c:v>
                </c:pt>
                <c:pt idx="203">
                  <c:v>0.6270080058280334</c:v>
                </c:pt>
                <c:pt idx="204">
                  <c:v>0.74589806636178724</c:v>
                </c:pt>
                <c:pt idx="205">
                  <c:v>0.87916575013239162</c:v>
                </c:pt>
                <c:pt idx="206">
                  <c:v>0.88878679154377693</c:v>
                </c:pt>
                <c:pt idx="207">
                  <c:v>1.0213882333794519</c:v>
                </c:pt>
                <c:pt idx="208">
                  <c:v>1.1149730141978242</c:v>
                </c:pt>
                <c:pt idx="209">
                  <c:v>1.2596858310889034</c:v>
                </c:pt>
                <c:pt idx="210">
                  <c:v>1.2583754124727933</c:v>
                </c:pt>
                <c:pt idx="211">
                  <c:v>1.606561307511662</c:v>
                </c:pt>
                <c:pt idx="212">
                  <c:v>1.5090742021764891</c:v>
                </c:pt>
                <c:pt idx="213">
                  <c:v>1.6493186599773457</c:v>
                </c:pt>
                <c:pt idx="214">
                  <c:v>1.8371689929756043</c:v>
                </c:pt>
                <c:pt idx="215">
                  <c:v>1.9836904343946262</c:v>
                </c:pt>
                <c:pt idx="216">
                  <c:v>1.8250679801039886</c:v>
                </c:pt>
                <c:pt idx="217">
                  <c:v>1.5747551744168764</c:v>
                </c:pt>
                <c:pt idx="218">
                  <c:v>1.65173977889011</c:v>
                </c:pt>
                <c:pt idx="219">
                  <c:v>1.5677869379379792</c:v>
                </c:pt>
                <c:pt idx="220">
                  <c:v>1.6809326922846479</c:v>
                </c:pt>
                <c:pt idx="221">
                  <c:v>1.6881910157495301</c:v>
                </c:pt>
                <c:pt idx="222">
                  <c:v>1.8005612315385846</c:v>
                </c:pt>
                <c:pt idx="223">
                  <c:v>1.8860329776915663</c:v>
                </c:pt>
                <c:pt idx="224">
                  <c:v>1.8993864000849514</c:v>
                </c:pt>
                <c:pt idx="225">
                  <c:v>-0.93479179430364401</c:v>
                </c:pt>
                <c:pt idx="226">
                  <c:v>-0.96972436337221213</c:v>
                </c:pt>
                <c:pt idx="227">
                  <c:v>-0.93846937276062159</c:v>
                </c:pt>
                <c:pt idx="228">
                  <c:v>-1.2060111909644637</c:v>
                </c:pt>
                <c:pt idx="229">
                  <c:v>-1.3198649756486425</c:v>
                </c:pt>
                <c:pt idx="230">
                  <c:v>-1.2525851542490227</c:v>
                </c:pt>
                <c:pt idx="231">
                  <c:v>-1.163102008107181</c:v>
                </c:pt>
                <c:pt idx="232">
                  <c:v>-1.1084593182128271</c:v>
                </c:pt>
                <c:pt idx="233">
                  <c:v>-1.2675623671035943</c:v>
                </c:pt>
                <c:pt idx="234">
                  <c:v>-1.5239543219591123</c:v>
                </c:pt>
                <c:pt idx="235">
                  <c:v>-1.5073220292046046</c:v>
                </c:pt>
                <c:pt idx="236">
                  <c:v>-1.4419763322091561</c:v>
                </c:pt>
                <c:pt idx="237">
                  <c:v>-1.4526455857632683</c:v>
                </c:pt>
                <c:pt idx="238">
                  <c:v>-1.5324100080710295</c:v>
                </c:pt>
                <c:pt idx="239">
                  <c:v>-1.5397656508499005</c:v>
                </c:pt>
                <c:pt idx="240">
                  <c:v>-1.463229653505238</c:v>
                </c:pt>
                <c:pt idx="241">
                  <c:v>-1.5270831435359398</c:v>
                </c:pt>
                <c:pt idx="242">
                  <c:v>-1.5132648117411172</c:v>
                </c:pt>
                <c:pt idx="243">
                  <c:v>-1.5007082168937182</c:v>
                </c:pt>
                <c:pt idx="244">
                  <c:v>-1.6297111228839496</c:v>
                </c:pt>
                <c:pt idx="245">
                  <c:v>-1.6799502742066363</c:v>
                </c:pt>
                <c:pt idx="246">
                  <c:v>-1.864046201484914</c:v>
                </c:pt>
                <c:pt idx="247">
                  <c:v>-2.011627039358983</c:v>
                </c:pt>
                <c:pt idx="248">
                  <c:v>-1.9647466950066879</c:v>
                </c:pt>
                <c:pt idx="249">
                  <c:v>-2.1270162446484853</c:v>
                </c:pt>
                <c:pt idx="250">
                  <c:v>-0.43672389135120981</c:v>
                </c:pt>
                <c:pt idx="251">
                  <c:v>-0.42222426900559151</c:v>
                </c:pt>
                <c:pt idx="252">
                  <c:v>-0.54963785889575567</c:v>
                </c:pt>
                <c:pt idx="253">
                  <c:v>-0.58088374544160382</c:v>
                </c:pt>
                <c:pt idx="254">
                  <c:v>-0.81242277125152551</c:v>
                </c:pt>
                <c:pt idx="255">
                  <c:v>-0.86353791789266343</c:v>
                </c:pt>
                <c:pt idx="256">
                  <c:v>-0.78595036096191873</c:v>
                </c:pt>
                <c:pt idx="257">
                  <c:v>-0.87677905315040172</c:v>
                </c:pt>
                <c:pt idx="258">
                  <c:v>-0.90271782110678245</c:v>
                </c:pt>
                <c:pt idx="259">
                  <c:v>-1.1076452647222914</c:v>
                </c:pt>
                <c:pt idx="260">
                  <c:v>-1.095106281652878</c:v>
                </c:pt>
                <c:pt idx="261">
                  <c:v>-1.2986995763416067</c:v>
                </c:pt>
                <c:pt idx="262">
                  <c:v>-1.1775203813217141</c:v>
                </c:pt>
                <c:pt idx="263">
                  <c:v>-1.2195544074911306</c:v>
                </c:pt>
                <c:pt idx="264">
                  <c:v>-1.3347607019691625</c:v>
                </c:pt>
                <c:pt idx="265">
                  <c:v>-1.3858551415270339</c:v>
                </c:pt>
                <c:pt idx="266">
                  <c:v>-1.5591138359294687</c:v>
                </c:pt>
                <c:pt idx="267">
                  <c:v>-1.4754549381852211</c:v>
                </c:pt>
                <c:pt idx="268">
                  <c:v>-1.6182537862999617</c:v>
                </c:pt>
                <c:pt idx="269">
                  <c:v>-1.7850083243779</c:v>
                </c:pt>
                <c:pt idx="270">
                  <c:v>-1.9304496852120852</c:v>
                </c:pt>
                <c:pt idx="271">
                  <c:v>-2.2544744185176051</c:v>
                </c:pt>
                <c:pt idx="272">
                  <c:v>-2.2589847808644814</c:v>
                </c:pt>
                <c:pt idx="273">
                  <c:v>-2.415348501658471</c:v>
                </c:pt>
                <c:pt idx="274">
                  <c:v>-2.4861488990587413</c:v>
                </c:pt>
                <c:pt idx="275">
                  <c:v>0.54975212930310646</c:v>
                </c:pt>
                <c:pt idx="276">
                  <c:v>0.54950166311513904</c:v>
                </c:pt>
                <c:pt idx="277">
                  <c:v>0.58343672623800191</c:v>
                </c:pt>
                <c:pt idx="278">
                  <c:v>0.51658135319257703</c:v>
                </c:pt>
                <c:pt idx="279">
                  <c:v>0.51857427352164465</c:v>
                </c:pt>
                <c:pt idx="280">
                  <c:v>0.47343259699796386</c:v>
                </c:pt>
                <c:pt idx="281">
                  <c:v>0.47379558000369348</c:v>
                </c:pt>
                <c:pt idx="282">
                  <c:v>0.53776015482017314</c:v>
                </c:pt>
                <c:pt idx="283">
                  <c:v>0.53516655141211822</c:v>
                </c:pt>
                <c:pt idx="284">
                  <c:v>0.57906957846001172</c:v>
                </c:pt>
                <c:pt idx="285">
                  <c:v>0.63405816542936277</c:v>
                </c:pt>
                <c:pt idx="286">
                  <c:v>0.6078009038584764</c:v>
                </c:pt>
                <c:pt idx="287">
                  <c:v>0.70722491831815182</c:v>
                </c:pt>
                <c:pt idx="288">
                  <c:v>0.74040152907047263</c:v>
                </c:pt>
                <c:pt idx="289">
                  <c:v>0.71350909026452991</c:v>
                </c:pt>
                <c:pt idx="290">
                  <c:v>0.68228186895606624</c:v>
                </c:pt>
                <c:pt idx="291">
                  <c:v>0.50279849511311447</c:v>
                </c:pt>
                <c:pt idx="292">
                  <c:v>0.69408383537928175</c:v>
                </c:pt>
                <c:pt idx="293">
                  <c:v>0.87187475237847212</c:v>
                </c:pt>
                <c:pt idx="294">
                  <c:v>0.67581120699892094</c:v>
                </c:pt>
                <c:pt idx="295">
                  <c:v>0.69745329675966006</c:v>
                </c:pt>
                <c:pt idx="296">
                  <c:v>0.78382013722915223</c:v>
                </c:pt>
                <c:pt idx="297">
                  <c:v>0.88259029770324893</c:v>
                </c:pt>
                <c:pt idx="298">
                  <c:v>0.85658451978238814</c:v>
                </c:pt>
                <c:pt idx="299">
                  <c:v>0.76539606096385959</c:v>
                </c:pt>
                <c:pt idx="300">
                  <c:v>0.4877465382124766</c:v>
                </c:pt>
                <c:pt idx="301">
                  <c:v>0.6329787012478405</c:v>
                </c:pt>
                <c:pt idx="302">
                  <c:v>0.57982249002523556</c:v>
                </c:pt>
                <c:pt idx="303">
                  <c:v>0.42727541641642525</c:v>
                </c:pt>
                <c:pt idx="304">
                  <c:v>0.52146263910969459</c:v>
                </c:pt>
                <c:pt idx="305">
                  <c:v>0.66835377327882739</c:v>
                </c:pt>
                <c:pt idx="306">
                  <c:v>0.63490117006637781</c:v>
                </c:pt>
                <c:pt idx="307">
                  <c:v>0.69377344120946705</c:v>
                </c:pt>
                <c:pt idx="308">
                  <c:v>0.85341427549453142</c:v>
                </c:pt>
                <c:pt idx="309">
                  <c:v>0.92380516382564815</c:v>
                </c:pt>
                <c:pt idx="310">
                  <c:v>0.90881872510309436</c:v>
                </c:pt>
                <c:pt idx="311">
                  <c:v>0.96659095789778937</c:v>
                </c:pt>
                <c:pt idx="312">
                  <c:v>0.86437289973747333</c:v>
                </c:pt>
                <c:pt idx="313">
                  <c:v>1.0556988296782603</c:v>
                </c:pt>
                <c:pt idx="314">
                  <c:v>1.2019252252626693</c:v>
                </c:pt>
                <c:pt idx="315">
                  <c:v>1.1955115080637875</c:v>
                </c:pt>
                <c:pt idx="316">
                  <c:v>1.235041498564692</c:v>
                </c:pt>
                <c:pt idx="317">
                  <c:v>1.2927534950659296</c:v>
                </c:pt>
                <c:pt idx="318">
                  <c:v>1.3372095252771916</c:v>
                </c:pt>
                <c:pt idx="319">
                  <c:v>1.4532156265854972</c:v>
                </c:pt>
                <c:pt idx="320">
                  <c:v>1.4614823326268198</c:v>
                </c:pt>
                <c:pt idx="321">
                  <c:v>1.5060675469456721</c:v>
                </c:pt>
                <c:pt idx="322">
                  <c:v>1.5751305980833092</c:v>
                </c:pt>
                <c:pt idx="323">
                  <c:v>1.7076903533536414</c:v>
                </c:pt>
                <c:pt idx="324">
                  <c:v>1.8645311085510565</c:v>
                </c:pt>
                <c:pt idx="325">
                  <c:v>-1.4874487179487261</c:v>
                </c:pt>
                <c:pt idx="326">
                  <c:v>-1.8999660536481142</c:v>
                </c:pt>
                <c:pt idx="327">
                  <c:v>-1.9436931718388319</c:v>
                </c:pt>
                <c:pt idx="328">
                  <c:v>-1.8969974042476441</c:v>
                </c:pt>
                <c:pt idx="329">
                  <c:v>-1.8791296642299256</c:v>
                </c:pt>
                <c:pt idx="330">
                  <c:v>-2.0255219676589276</c:v>
                </c:pt>
                <c:pt idx="331">
                  <c:v>-1.9986163170507634</c:v>
                </c:pt>
                <c:pt idx="332">
                  <c:v>-0.88263939497713695</c:v>
                </c:pt>
                <c:pt idx="333">
                  <c:v>-0.86291736456161339</c:v>
                </c:pt>
                <c:pt idx="334">
                  <c:v>-0.97565896175555655</c:v>
                </c:pt>
                <c:pt idx="335">
                  <c:v>-1.0913631980697587</c:v>
                </c:pt>
                <c:pt idx="336">
                  <c:v>-1.1841966043783498</c:v>
                </c:pt>
                <c:pt idx="337">
                  <c:v>-1.1024853887478658</c:v>
                </c:pt>
                <c:pt idx="338">
                  <c:v>-1.2865261747007852</c:v>
                </c:pt>
                <c:pt idx="339">
                  <c:v>-1.3145320301348251</c:v>
                </c:pt>
                <c:pt idx="340">
                  <c:v>-1.2541518896290125</c:v>
                </c:pt>
                <c:pt idx="341">
                  <c:v>-1.2944929224548891</c:v>
                </c:pt>
                <c:pt idx="342">
                  <c:v>-1.4365835909116142</c:v>
                </c:pt>
                <c:pt idx="343">
                  <c:v>-1.3501064516129102</c:v>
                </c:pt>
                <c:pt idx="344">
                  <c:v>-1.4391195057310047</c:v>
                </c:pt>
                <c:pt idx="345">
                  <c:v>-1.366980676126758</c:v>
                </c:pt>
                <c:pt idx="346">
                  <c:v>-1.4217800641241447</c:v>
                </c:pt>
                <c:pt idx="347">
                  <c:v>-1.4767766928085762</c:v>
                </c:pt>
                <c:pt idx="348">
                  <c:v>-1.3135994518852934</c:v>
                </c:pt>
                <c:pt idx="349">
                  <c:v>-1.4532255335087869</c:v>
                </c:pt>
                <c:pt idx="350">
                  <c:v>-1.3881633282284926</c:v>
                </c:pt>
                <c:pt idx="351">
                  <c:v>-1.4890301259445788</c:v>
                </c:pt>
                <c:pt idx="352">
                  <c:v>-1.4893373548929671</c:v>
                </c:pt>
                <c:pt idx="353">
                  <c:v>-1.4712465403022685</c:v>
                </c:pt>
                <c:pt idx="354">
                  <c:v>-1.5719587658651581</c:v>
                </c:pt>
                <c:pt idx="355">
                  <c:v>-1.5985737542745115</c:v>
                </c:pt>
                <c:pt idx="356">
                  <c:v>-1.5471625192968772</c:v>
                </c:pt>
                <c:pt idx="357">
                  <c:v>-0.27762729769124278</c:v>
                </c:pt>
                <c:pt idx="358">
                  <c:v>-0.22606314037595787</c:v>
                </c:pt>
                <c:pt idx="359">
                  <c:v>-0.33684685639063072</c:v>
                </c:pt>
                <c:pt idx="360">
                  <c:v>-0.34054650358329375</c:v>
                </c:pt>
                <c:pt idx="361">
                  <c:v>-0.3407212900234704</c:v>
                </c:pt>
                <c:pt idx="362">
                  <c:v>-0.40618528250204466</c:v>
                </c:pt>
                <c:pt idx="363">
                  <c:v>-0.35018226283163756</c:v>
                </c:pt>
                <c:pt idx="364">
                  <c:v>-0.40781243895421604</c:v>
                </c:pt>
                <c:pt idx="365">
                  <c:v>-0.40534836659487095</c:v>
                </c:pt>
                <c:pt idx="366">
                  <c:v>-0.46546177355605162</c:v>
                </c:pt>
                <c:pt idx="367">
                  <c:v>-0.63931739337742677</c:v>
                </c:pt>
                <c:pt idx="368">
                  <c:v>-0.61010617591009586</c:v>
                </c:pt>
                <c:pt idx="369">
                  <c:v>-0.63714677161046995</c:v>
                </c:pt>
                <c:pt idx="370">
                  <c:v>-0.77381158837279163</c:v>
                </c:pt>
                <c:pt idx="371">
                  <c:v>-0.92579714413500036</c:v>
                </c:pt>
                <c:pt idx="372">
                  <c:v>-0.96272555288325923</c:v>
                </c:pt>
                <c:pt idx="373">
                  <c:v>-0.84023581104490774</c:v>
                </c:pt>
                <c:pt idx="374">
                  <c:v>-0.85741843842756615</c:v>
                </c:pt>
                <c:pt idx="375">
                  <c:v>-0.86209699701062514</c:v>
                </c:pt>
                <c:pt idx="376">
                  <c:v>-0.84128812459441871</c:v>
                </c:pt>
                <c:pt idx="377">
                  <c:v>-0.83703857572812512</c:v>
                </c:pt>
                <c:pt idx="378">
                  <c:v>-0.89728925236663515</c:v>
                </c:pt>
                <c:pt idx="379">
                  <c:v>-0.92534005707960254</c:v>
                </c:pt>
                <c:pt idx="380">
                  <c:v>-0.98636259136436844</c:v>
                </c:pt>
                <c:pt idx="381">
                  <c:v>-0.8996813238969632</c:v>
                </c:pt>
                <c:pt idx="382">
                  <c:v>0.53810363357131719</c:v>
                </c:pt>
                <c:pt idx="383">
                  <c:v>0.57340008065263803</c:v>
                </c:pt>
                <c:pt idx="384">
                  <c:v>0.60224849569383698</c:v>
                </c:pt>
                <c:pt idx="385">
                  <c:v>0.70698032952979062</c:v>
                </c:pt>
                <c:pt idx="386">
                  <c:v>0.75728157544728014</c:v>
                </c:pt>
                <c:pt idx="387">
                  <c:v>1.0086910703641863</c:v>
                </c:pt>
                <c:pt idx="388">
                  <c:v>1.0282436166339999</c:v>
                </c:pt>
                <c:pt idx="389">
                  <c:v>0.9201874305037645</c:v>
                </c:pt>
                <c:pt idx="390">
                  <c:v>0.80929457359959489</c:v>
                </c:pt>
                <c:pt idx="391">
                  <c:v>0.89798422137781864</c:v>
                </c:pt>
                <c:pt idx="392">
                  <c:v>0.89939276953966363</c:v>
                </c:pt>
                <c:pt idx="393">
                  <c:v>1.0828374613029232</c:v>
                </c:pt>
                <c:pt idx="394">
                  <c:v>1.0569278410598439</c:v>
                </c:pt>
                <c:pt idx="395">
                  <c:v>1.0707887270055219</c:v>
                </c:pt>
                <c:pt idx="396">
                  <c:v>1.1743783503919141</c:v>
                </c:pt>
                <c:pt idx="397">
                  <c:v>1.1578887403221141</c:v>
                </c:pt>
                <c:pt idx="398">
                  <c:v>1.1856432836041779</c:v>
                </c:pt>
                <c:pt idx="399">
                  <c:v>1.229563665855629</c:v>
                </c:pt>
                <c:pt idx="400">
                  <c:v>1.2542160417297543</c:v>
                </c:pt>
                <c:pt idx="401">
                  <c:v>1.2678307871442993</c:v>
                </c:pt>
                <c:pt idx="402">
                  <c:v>1.3343969951014454</c:v>
                </c:pt>
                <c:pt idx="403">
                  <c:v>1.4348218869464688</c:v>
                </c:pt>
                <c:pt idx="404">
                  <c:v>1.5198634974109118</c:v>
                </c:pt>
                <c:pt idx="405">
                  <c:v>1.5865969904673507</c:v>
                </c:pt>
                <c:pt idx="406">
                  <c:v>1.6373933258194993</c:v>
                </c:pt>
                <c:pt idx="407">
                  <c:v>5.7488282325666572E-2</c:v>
                </c:pt>
                <c:pt idx="408">
                  <c:v>7.0858258909695465E-2</c:v>
                </c:pt>
                <c:pt idx="409">
                  <c:v>0.24513681699611084</c:v>
                </c:pt>
                <c:pt idx="410">
                  <c:v>0.240288094475724</c:v>
                </c:pt>
                <c:pt idx="411">
                  <c:v>0.30313115571324856</c:v>
                </c:pt>
                <c:pt idx="412">
                  <c:v>0.4722897047979368</c:v>
                </c:pt>
                <c:pt idx="413">
                  <c:v>0.33483321160698798</c:v>
                </c:pt>
                <c:pt idx="414">
                  <c:v>0.33984819917389131</c:v>
                </c:pt>
                <c:pt idx="415">
                  <c:v>0.4537332740429198</c:v>
                </c:pt>
                <c:pt idx="416">
                  <c:v>0.33733574293141444</c:v>
                </c:pt>
                <c:pt idx="417">
                  <c:v>0.3895881058723375</c:v>
                </c:pt>
                <c:pt idx="418">
                  <c:v>0.47340304445522874</c:v>
                </c:pt>
                <c:pt idx="419">
                  <c:v>0.45166578583282602</c:v>
                </c:pt>
                <c:pt idx="420">
                  <c:v>0.5872292114347899</c:v>
                </c:pt>
                <c:pt idx="421">
                  <c:v>0.57335794052979905</c:v>
                </c:pt>
                <c:pt idx="422">
                  <c:v>0.58401810016219957</c:v>
                </c:pt>
                <c:pt idx="423">
                  <c:v>0.76855985161418316</c:v>
                </c:pt>
                <c:pt idx="424">
                  <c:v>0.7647855004059374</c:v>
                </c:pt>
                <c:pt idx="425">
                  <c:v>0.84550267235128718</c:v>
                </c:pt>
                <c:pt idx="426">
                  <c:v>0.96907888813705312</c:v>
                </c:pt>
                <c:pt idx="427">
                  <c:v>0.98446337057396061</c:v>
                </c:pt>
                <c:pt idx="428">
                  <c:v>1.082054369169545</c:v>
                </c:pt>
                <c:pt idx="429">
                  <c:v>1.0655172536063722</c:v>
                </c:pt>
                <c:pt idx="430">
                  <c:v>1.0813733005724655</c:v>
                </c:pt>
                <c:pt idx="431">
                  <c:v>0.28093943348605516</c:v>
                </c:pt>
                <c:pt idx="432">
                  <c:v>0.11195015642254606</c:v>
                </c:pt>
                <c:pt idx="433">
                  <c:v>0.12714747557656594</c:v>
                </c:pt>
                <c:pt idx="434">
                  <c:v>-2.5948072167334003E-2</c:v>
                </c:pt>
                <c:pt idx="435">
                  <c:v>-0.11149594344545949</c:v>
                </c:pt>
                <c:pt idx="436">
                  <c:v>-0.15588370774986471</c:v>
                </c:pt>
                <c:pt idx="437">
                  <c:v>6.6278060307516332E-2</c:v>
                </c:pt>
                <c:pt idx="438">
                  <c:v>2.3485692163205993E-2</c:v>
                </c:pt>
                <c:pt idx="439">
                  <c:v>0.13103804438258906</c:v>
                </c:pt>
                <c:pt idx="440">
                  <c:v>0.35614296963309422</c:v>
                </c:pt>
                <c:pt idx="441">
                  <c:v>0.2241412309072259</c:v>
                </c:pt>
                <c:pt idx="442">
                  <c:v>0.4101742990163551</c:v>
                </c:pt>
                <c:pt idx="443">
                  <c:v>0.53879312084910025</c:v>
                </c:pt>
                <c:pt idx="444">
                  <c:v>0.65942580645161153</c:v>
                </c:pt>
                <c:pt idx="445">
                  <c:v>0.87854488709664913</c:v>
                </c:pt>
                <c:pt idx="446">
                  <c:v>0.66728157074541183</c:v>
                </c:pt>
                <c:pt idx="447">
                  <c:v>0.88721665885141587</c:v>
                </c:pt>
                <c:pt idx="448">
                  <c:v>0.78534913732686107</c:v>
                </c:pt>
                <c:pt idx="449">
                  <c:v>0.635548285249532</c:v>
                </c:pt>
                <c:pt idx="450">
                  <c:v>0.77737347965756243</c:v>
                </c:pt>
                <c:pt idx="451">
                  <c:v>0.59479605516365042</c:v>
                </c:pt>
                <c:pt idx="452">
                  <c:v>0.53044542591790644</c:v>
                </c:pt>
                <c:pt idx="453">
                  <c:v>0.50408538766783217</c:v>
                </c:pt>
                <c:pt idx="454">
                  <c:v>0.43557995281691703</c:v>
                </c:pt>
                <c:pt idx="455">
                  <c:v>0.51847983251450702</c:v>
                </c:pt>
                <c:pt idx="456">
                  <c:v>0.54647771407184642</c:v>
                </c:pt>
                <c:pt idx="457">
                  <c:v>-4.1715635016116616E-2</c:v>
                </c:pt>
                <c:pt idx="458">
                  <c:v>-0.19781729519247068</c:v>
                </c:pt>
                <c:pt idx="459">
                  <c:v>-0.31036263527748137</c:v>
                </c:pt>
                <c:pt idx="460">
                  <c:v>-0.44428027115245078</c:v>
                </c:pt>
                <c:pt idx="461">
                  <c:v>-0.63258217870057731</c:v>
                </c:pt>
                <c:pt idx="462">
                  <c:v>-0.85148859934854293</c:v>
                </c:pt>
                <c:pt idx="463">
                  <c:v>-0.60069065292335622</c:v>
                </c:pt>
                <c:pt idx="464">
                  <c:v>-0.54394198229245561</c:v>
                </c:pt>
                <c:pt idx="465">
                  <c:v>-0.7497735367133942</c:v>
                </c:pt>
                <c:pt idx="466">
                  <c:v>-0.89644021441884403</c:v>
                </c:pt>
                <c:pt idx="467">
                  <c:v>-0.84657735520821176</c:v>
                </c:pt>
                <c:pt idx="468">
                  <c:v>-0.8481937657149583</c:v>
                </c:pt>
                <c:pt idx="469">
                  <c:v>-0.81582582352951127</c:v>
                </c:pt>
                <c:pt idx="470">
                  <c:v>-0.8453043476761084</c:v>
                </c:pt>
                <c:pt idx="471">
                  <c:v>-0.9533020513383913</c:v>
                </c:pt>
                <c:pt idx="472">
                  <c:v>-0.95920561570435203</c:v>
                </c:pt>
                <c:pt idx="473">
                  <c:v>-1.0097357823437478</c:v>
                </c:pt>
                <c:pt idx="474">
                  <c:v>-0.97085667752442595</c:v>
                </c:pt>
                <c:pt idx="475">
                  <c:v>-1.0260621613914986</c:v>
                </c:pt>
                <c:pt idx="476">
                  <c:v>-1.0912407678614198</c:v>
                </c:pt>
                <c:pt idx="477">
                  <c:v>-1.1655040783034267</c:v>
                </c:pt>
                <c:pt idx="478">
                  <c:v>-1.440281792699311</c:v>
                </c:pt>
                <c:pt idx="479">
                  <c:v>-1.681788331231179</c:v>
                </c:pt>
                <c:pt idx="480">
                  <c:v>-2.8113380589167338</c:v>
                </c:pt>
                <c:pt idx="481">
                  <c:v>-2.9356212386112532</c:v>
                </c:pt>
                <c:pt idx="482">
                  <c:v>2.4109399590425138</c:v>
                </c:pt>
                <c:pt idx="483">
                  <c:v>2.3668957533581154</c:v>
                </c:pt>
                <c:pt idx="484">
                  <c:v>2.7945605315418778</c:v>
                </c:pt>
                <c:pt idx="485">
                  <c:v>2.6204727943259498</c:v>
                </c:pt>
                <c:pt idx="486">
                  <c:v>2.6049640039486808</c:v>
                </c:pt>
                <c:pt idx="487">
                  <c:v>2.8164584717607895</c:v>
                </c:pt>
                <c:pt idx="488">
                  <c:v>2.9950887963515096</c:v>
                </c:pt>
                <c:pt idx="489">
                  <c:v>3.0906827085956956</c:v>
                </c:pt>
                <c:pt idx="490">
                  <c:v>3.0104909694179032</c:v>
                </c:pt>
                <c:pt idx="491">
                  <c:v>3.3722790326719299</c:v>
                </c:pt>
                <c:pt idx="492">
                  <c:v>3.5121583476809777</c:v>
                </c:pt>
                <c:pt idx="493">
                  <c:v>3.7164703302097957</c:v>
                </c:pt>
                <c:pt idx="494">
                  <c:v>3.9328634765493136</c:v>
                </c:pt>
                <c:pt idx="495">
                  <c:v>3.9060353012491706</c:v>
                </c:pt>
                <c:pt idx="496">
                  <c:v>3.9114418548988068</c:v>
                </c:pt>
                <c:pt idx="497">
                  <c:v>4.0722576866400173</c:v>
                </c:pt>
                <c:pt idx="498">
                  <c:v>4.2148780049489858</c:v>
                </c:pt>
                <c:pt idx="499">
                  <c:v>4.1623484744317949</c:v>
                </c:pt>
                <c:pt idx="500">
                  <c:v>4.3022520688953945</c:v>
                </c:pt>
                <c:pt idx="501">
                  <c:v>4.340844247266193</c:v>
                </c:pt>
                <c:pt idx="502">
                  <c:v>4.4408104531921992</c:v>
                </c:pt>
                <c:pt idx="503">
                  <c:v>4.4261200846596136</c:v>
                </c:pt>
                <c:pt idx="504">
                  <c:v>4.4572353474582815</c:v>
                </c:pt>
                <c:pt idx="505">
                  <c:v>4.619069858385723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15312128"/>
        <c:axId val="115313664"/>
        <c:axId val="0"/>
      </c:bar3DChart>
      <c:catAx>
        <c:axId val="115312128"/>
        <c:scaling>
          <c:orientation val="minMax"/>
        </c:scaling>
        <c:delete val="0"/>
        <c:axPos val="b"/>
        <c:majorTickMark val="none"/>
        <c:minorTickMark val="none"/>
        <c:tickLblPos val="none"/>
        <c:crossAx val="115313664"/>
        <c:crosses val="autoZero"/>
        <c:auto val="1"/>
        <c:lblAlgn val="ctr"/>
        <c:lblOffset val="100"/>
        <c:noMultiLvlLbl val="0"/>
      </c:catAx>
      <c:valAx>
        <c:axId val="115313664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out"/>
        <c:minorTickMark val="none"/>
        <c:tickLblPos val="nextTo"/>
        <c:crossAx val="1153121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POWERGRID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POWERGRID!$B$1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POWERGRID!$B$2:$B$525</c:f>
              <c:numCache>
                <c:formatCode>General</c:formatCode>
                <c:ptCount val="524"/>
                <c:pt idx="0">
                  <c:v>134.85069999999999</c:v>
                </c:pt>
                <c:pt idx="1">
                  <c:v>134.79611</c:v>
                </c:pt>
                <c:pt idx="2">
                  <c:v>134.77341999999999</c:v>
                </c:pt>
                <c:pt idx="3">
                  <c:v>134.77422999999999</c:v>
                </c:pt>
                <c:pt idx="4">
                  <c:v>134.15475000000001</c:v>
                </c:pt>
                <c:pt idx="5">
                  <c:v>134.79625999999999</c:v>
                </c:pt>
                <c:pt idx="6">
                  <c:v>134.45869999999999</c:v>
                </c:pt>
                <c:pt idx="7">
                  <c:v>134.24154999999999</c:v>
                </c:pt>
                <c:pt idx="8">
                  <c:v>134.44354000000001</c:v>
                </c:pt>
                <c:pt idx="9">
                  <c:v>134.53896</c:v>
                </c:pt>
                <c:pt idx="10">
                  <c:v>134.45000999999999</c:v>
                </c:pt>
                <c:pt idx="11">
                  <c:v>134.49605</c:v>
                </c:pt>
                <c:pt idx="12">
                  <c:v>134.23008999999999</c:v>
                </c:pt>
                <c:pt idx="13">
                  <c:v>134.70858999999999</c:v>
                </c:pt>
                <c:pt idx="14">
                  <c:v>134.23477</c:v>
                </c:pt>
                <c:pt idx="15">
                  <c:v>134.52617000000001</c:v>
                </c:pt>
                <c:pt idx="16">
                  <c:v>134.5</c:v>
                </c:pt>
                <c:pt idx="17">
                  <c:v>134.58750000000001</c:v>
                </c:pt>
                <c:pt idx="18">
                  <c:v>134.59040999999999</c:v>
                </c:pt>
                <c:pt idx="19">
                  <c:v>134.6619</c:v>
                </c:pt>
                <c:pt idx="20">
                  <c:v>134.75033999999999</c:v>
                </c:pt>
                <c:pt idx="21">
                  <c:v>134.67554999999999</c:v>
                </c:pt>
                <c:pt idx="22">
                  <c:v>134.67192</c:v>
                </c:pt>
                <c:pt idx="23">
                  <c:v>134.66254000000001</c:v>
                </c:pt>
                <c:pt idx="24">
                  <c:v>134.69086999999999</c:v>
                </c:pt>
                <c:pt idx="25">
                  <c:v>134.8502</c:v>
                </c:pt>
                <c:pt idx="26">
                  <c:v>134.75235000000001</c:v>
                </c:pt>
                <c:pt idx="27">
                  <c:v>134.94843</c:v>
                </c:pt>
                <c:pt idx="28">
                  <c:v>134.97211999999999</c:v>
                </c:pt>
                <c:pt idx="29">
                  <c:v>134.99141</c:v>
                </c:pt>
                <c:pt idx="30">
                  <c:v>135.24365</c:v>
                </c:pt>
                <c:pt idx="31">
                  <c:v>135.25737000000001</c:v>
                </c:pt>
                <c:pt idx="32">
                  <c:v>135.45153999999999</c:v>
                </c:pt>
                <c:pt idx="33">
                  <c:v>135.29687999999999</c:v>
                </c:pt>
                <c:pt idx="34">
                  <c:v>135.05045000000001</c:v>
                </c:pt>
                <c:pt idx="35">
                  <c:v>135.125</c:v>
                </c:pt>
                <c:pt idx="36">
                  <c:v>135.2687</c:v>
                </c:pt>
                <c:pt idx="37">
                  <c:v>135.34996000000001</c:v>
                </c:pt>
                <c:pt idx="38">
                  <c:v>135.27501000000001</c:v>
                </c:pt>
                <c:pt idx="39">
                  <c:v>134.78127000000001</c:v>
                </c:pt>
                <c:pt idx="40">
                  <c:v>134.86323999999999</c:v>
                </c:pt>
                <c:pt idx="41">
                  <c:v>135.35</c:v>
                </c:pt>
                <c:pt idx="42">
                  <c:v>134.90038999999999</c:v>
                </c:pt>
                <c:pt idx="43">
                  <c:v>135.25023999999999</c:v>
                </c:pt>
                <c:pt idx="44">
                  <c:v>135.1</c:v>
                </c:pt>
                <c:pt idx="45">
                  <c:v>135.25626</c:v>
                </c:pt>
                <c:pt idx="46">
                  <c:v>135.20000999999999</c:v>
                </c:pt>
                <c:pt idx="47">
                  <c:v>135</c:v>
                </c:pt>
                <c:pt idx="48">
                  <c:v>135.13750999999999</c:v>
                </c:pt>
                <c:pt idx="49">
                  <c:v>135.15625</c:v>
                </c:pt>
                <c:pt idx="50">
                  <c:v>135.20335</c:v>
                </c:pt>
                <c:pt idx="51">
                  <c:v>135.2251</c:v>
                </c:pt>
                <c:pt idx="52">
                  <c:v>135.22489999999999</c:v>
                </c:pt>
                <c:pt idx="53">
                  <c:v>135.27667</c:v>
                </c:pt>
                <c:pt idx="54">
                  <c:v>135.20505</c:v>
                </c:pt>
                <c:pt idx="55">
                  <c:v>135.15312</c:v>
                </c:pt>
                <c:pt idx="56">
                  <c:v>135.05313000000001</c:v>
                </c:pt>
                <c:pt idx="57">
                  <c:v>134.71494000000001</c:v>
                </c:pt>
                <c:pt idx="58">
                  <c:v>134.94998000000001</c:v>
                </c:pt>
                <c:pt idx="59">
                  <c:v>134.94998000000001</c:v>
                </c:pt>
                <c:pt idx="60">
                  <c:v>135</c:v>
                </c:pt>
                <c:pt idx="61">
                  <c:v>135.1</c:v>
                </c:pt>
                <c:pt idx="62">
                  <c:v>135.05087</c:v>
                </c:pt>
                <c:pt idx="63">
                  <c:v>135.02704</c:v>
                </c:pt>
                <c:pt idx="64">
                  <c:v>135.04473999999999</c:v>
                </c:pt>
                <c:pt idx="65">
                  <c:v>135.20705000000001</c:v>
                </c:pt>
                <c:pt idx="66">
                  <c:v>135.26372000000001</c:v>
                </c:pt>
                <c:pt idx="67">
                  <c:v>135.29999000000001</c:v>
                </c:pt>
                <c:pt idx="68">
                  <c:v>135.23940999999999</c:v>
                </c:pt>
                <c:pt idx="69">
                  <c:v>135.38120000000001</c:v>
                </c:pt>
                <c:pt idx="70">
                  <c:v>135.14981</c:v>
                </c:pt>
                <c:pt idx="71">
                  <c:v>135.25003000000001</c:v>
                </c:pt>
                <c:pt idx="72">
                  <c:v>135.40604999999999</c:v>
                </c:pt>
                <c:pt idx="73">
                  <c:v>135.55001999999999</c:v>
                </c:pt>
                <c:pt idx="74">
                  <c:v>135.45000999999999</c:v>
                </c:pt>
                <c:pt idx="75">
                  <c:v>135.4</c:v>
                </c:pt>
                <c:pt idx="76">
                  <c:v>135.43496999999999</c:v>
                </c:pt>
                <c:pt idx="77">
                  <c:v>135.51181</c:v>
                </c:pt>
                <c:pt idx="78">
                  <c:v>135.65312</c:v>
                </c:pt>
                <c:pt idx="79">
                  <c:v>135.65001000000001</c:v>
                </c:pt>
                <c:pt idx="80">
                  <c:v>135.65858</c:v>
                </c:pt>
                <c:pt idx="81">
                  <c:v>135.80001999999999</c:v>
                </c:pt>
                <c:pt idx="82">
                  <c:v>135.80078</c:v>
                </c:pt>
                <c:pt idx="83">
                  <c:v>135.91909999999999</c:v>
                </c:pt>
                <c:pt idx="84">
                  <c:v>135.85117</c:v>
                </c:pt>
                <c:pt idx="85">
                  <c:v>135.89843999999999</c:v>
                </c:pt>
                <c:pt idx="86">
                  <c:v>136.06226000000001</c:v>
                </c:pt>
                <c:pt idx="87">
                  <c:v>136.15036000000001</c:v>
                </c:pt>
                <c:pt idx="88">
                  <c:v>136.20273</c:v>
                </c:pt>
                <c:pt idx="89">
                  <c:v>136.16561999999999</c:v>
                </c:pt>
                <c:pt idx="90">
                  <c:v>136.19385</c:v>
                </c:pt>
                <c:pt idx="91">
                  <c:v>136.19800000000001</c:v>
                </c:pt>
                <c:pt idx="92">
                  <c:v>136.26134999999999</c:v>
                </c:pt>
                <c:pt idx="93">
                  <c:v>136.35004000000001</c:v>
                </c:pt>
                <c:pt idx="94">
                  <c:v>136.38623000000001</c:v>
                </c:pt>
                <c:pt idx="95">
                  <c:v>136.5</c:v>
                </c:pt>
                <c:pt idx="96">
                  <c:v>136.5128</c:v>
                </c:pt>
                <c:pt idx="97">
                  <c:v>136.50035</c:v>
                </c:pt>
                <c:pt idx="98">
                  <c:v>136.50002000000001</c:v>
                </c:pt>
                <c:pt idx="99">
                  <c:v>136.50009</c:v>
                </c:pt>
                <c:pt idx="100">
                  <c:v>136.5033</c:v>
                </c:pt>
                <c:pt idx="101">
                  <c:v>136.40125</c:v>
                </c:pt>
                <c:pt idx="102">
                  <c:v>136.40195</c:v>
                </c:pt>
                <c:pt idx="103">
                  <c:v>136.4502</c:v>
                </c:pt>
                <c:pt idx="104">
                  <c:v>136.40009000000001</c:v>
                </c:pt>
                <c:pt idx="105">
                  <c:v>136.5008</c:v>
                </c:pt>
                <c:pt idx="106">
                  <c:v>136.5</c:v>
                </c:pt>
                <c:pt idx="107">
                  <c:v>136.50146000000001</c:v>
                </c:pt>
                <c:pt idx="108">
                  <c:v>136.46816999999999</c:v>
                </c:pt>
                <c:pt idx="109">
                  <c:v>136.45078000000001</c:v>
                </c:pt>
                <c:pt idx="110">
                  <c:v>136.47774000000001</c:v>
                </c:pt>
                <c:pt idx="111">
                  <c:v>136.40154999999999</c:v>
                </c:pt>
                <c:pt idx="112">
                  <c:v>136.45439999999999</c:v>
                </c:pt>
                <c:pt idx="113">
                  <c:v>136.4263</c:v>
                </c:pt>
                <c:pt idx="114">
                  <c:v>136.52930000000001</c:v>
                </c:pt>
                <c:pt idx="115">
                  <c:v>136.52354</c:v>
                </c:pt>
                <c:pt idx="116">
                  <c:v>136.51236</c:v>
                </c:pt>
                <c:pt idx="117">
                  <c:v>136.36250000000001</c:v>
                </c:pt>
                <c:pt idx="118">
                  <c:v>136.34173999999999</c:v>
                </c:pt>
                <c:pt idx="119">
                  <c:v>136.36563000000001</c:v>
                </c:pt>
                <c:pt idx="120">
                  <c:v>136.32208</c:v>
                </c:pt>
                <c:pt idx="121">
                  <c:v>135.79977</c:v>
                </c:pt>
                <c:pt idx="122">
                  <c:v>135.80582000000001</c:v>
                </c:pt>
                <c:pt idx="123">
                  <c:v>135.80518000000001</c:v>
                </c:pt>
                <c:pt idx="124">
                  <c:v>135.77823000000001</c:v>
                </c:pt>
                <c:pt idx="125">
                  <c:v>135.85083</c:v>
                </c:pt>
                <c:pt idx="126">
                  <c:v>135.94998000000001</c:v>
                </c:pt>
                <c:pt idx="127">
                  <c:v>136.08643000000001</c:v>
                </c:pt>
                <c:pt idx="128">
                  <c:v>136.20004</c:v>
                </c:pt>
                <c:pt idx="129">
                  <c:v>136.14062000000001</c:v>
                </c:pt>
                <c:pt idx="130">
                  <c:v>136.16556</c:v>
                </c:pt>
                <c:pt idx="131">
                  <c:v>136.25</c:v>
                </c:pt>
                <c:pt idx="132">
                  <c:v>136.22617</c:v>
                </c:pt>
                <c:pt idx="133">
                  <c:v>136.44998000000001</c:v>
                </c:pt>
                <c:pt idx="134">
                  <c:v>136.58241000000001</c:v>
                </c:pt>
                <c:pt idx="135">
                  <c:v>136.51258999999999</c:v>
                </c:pt>
                <c:pt idx="136">
                  <c:v>136.74850000000001</c:v>
                </c:pt>
                <c:pt idx="137">
                  <c:v>136.55001999999999</c:v>
                </c:pt>
                <c:pt idx="138">
                  <c:v>136.4</c:v>
                </c:pt>
                <c:pt idx="139">
                  <c:v>136.40389999999999</c:v>
                </c:pt>
                <c:pt idx="140">
                  <c:v>136.35002</c:v>
                </c:pt>
                <c:pt idx="141">
                  <c:v>136.37190000000001</c:v>
                </c:pt>
                <c:pt idx="142">
                  <c:v>136.41898</c:v>
                </c:pt>
                <c:pt idx="143">
                  <c:v>136.30083999999999</c:v>
                </c:pt>
                <c:pt idx="144">
                  <c:v>136.42499000000001</c:v>
                </c:pt>
                <c:pt idx="145">
                  <c:v>136.34882999999999</c:v>
                </c:pt>
                <c:pt idx="146">
                  <c:v>136.40298000000001</c:v>
                </c:pt>
                <c:pt idx="147">
                  <c:v>136.69995</c:v>
                </c:pt>
                <c:pt idx="148">
                  <c:v>136.98593</c:v>
                </c:pt>
                <c:pt idx="149">
                  <c:v>136.77654999999999</c:v>
                </c:pt>
                <c:pt idx="150">
                  <c:v>136.66248999999999</c:v>
                </c:pt>
                <c:pt idx="151">
                  <c:v>136.8937</c:v>
                </c:pt>
                <c:pt idx="152">
                  <c:v>136.81524999999999</c:v>
                </c:pt>
                <c:pt idx="153">
                  <c:v>136.82352</c:v>
                </c:pt>
                <c:pt idx="154">
                  <c:v>136.70862</c:v>
                </c:pt>
                <c:pt idx="155">
                  <c:v>136.79675</c:v>
                </c:pt>
                <c:pt idx="156">
                  <c:v>136.94970000000001</c:v>
                </c:pt>
                <c:pt idx="157">
                  <c:v>137.14746</c:v>
                </c:pt>
                <c:pt idx="158">
                  <c:v>137.13418999999999</c:v>
                </c:pt>
                <c:pt idx="159">
                  <c:v>137.19998000000001</c:v>
                </c:pt>
                <c:pt idx="160">
                  <c:v>137.15</c:v>
                </c:pt>
                <c:pt idx="161">
                  <c:v>137.10666000000001</c:v>
                </c:pt>
                <c:pt idx="162">
                  <c:v>136.94998000000001</c:v>
                </c:pt>
                <c:pt idx="163">
                  <c:v>136.69085999999999</c:v>
                </c:pt>
                <c:pt idx="164">
                  <c:v>136.7002</c:v>
                </c:pt>
                <c:pt idx="165">
                  <c:v>136.75</c:v>
                </c:pt>
                <c:pt idx="166">
                  <c:v>136.75</c:v>
                </c:pt>
                <c:pt idx="167">
                  <c:v>136.75</c:v>
                </c:pt>
                <c:pt idx="168">
                  <c:v>136.75</c:v>
                </c:pt>
                <c:pt idx="169">
                  <c:v>136.75</c:v>
                </c:pt>
                <c:pt idx="170">
                  <c:v>136.75</c:v>
                </c:pt>
                <c:pt idx="171">
                  <c:v>136.75</c:v>
                </c:pt>
                <c:pt idx="172">
                  <c:v>136.1</c:v>
                </c:pt>
                <c:pt idx="173">
                  <c:v>136.46448000000001</c:v>
                </c:pt>
                <c:pt idx="174">
                  <c:v>136.54795999999999</c:v>
                </c:pt>
                <c:pt idx="175">
                  <c:v>136.75626</c:v>
                </c:pt>
                <c:pt idx="176">
                  <c:v>136.74986000000001</c:v>
                </c:pt>
                <c:pt idx="177">
                  <c:v>136.4</c:v>
                </c:pt>
                <c:pt idx="178">
                  <c:v>136.35632000000001</c:v>
                </c:pt>
                <c:pt idx="179">
                  <c:v>136.51589999999999</c:v>
                </c:pt>
                <c:pt idx="180">
                  <c:v>136.80959999999999</c:v>
                </c:pt>
                <c:pt idx="181">
                  <c:v>136.97499999999999</c:v>
                </c:pt>
                <c:pt idx="182">
                  <c:v>136.90056999999999</c:v>
                </c:pt>
                <c:pt idx="183">
                  <c:v>136.97167999999999</c:v>
                </c:pt>
                <c:pt idx="184">
                  <c:v>136.98676</c:v>
                </c:pt>
                <c:pt idx="185">
                  <c:v>136.97119000000001</c:v>
                </c:pt>
                <c:pt idx="186">
                  <c:v>137.05368000000001</c:v>
                </c:pt>
                <c:pt idx="187">
                  <c:v>137.25443000000001</c:v>
                </c:pt>
                <c:pt idx="188">
                  <c:v>137.2345</c:v>
                </c:pt>
                <c:pt idx="189">
                  <c:v>137.0198</c:v>
                </c:pt>
                <c:pt idx="190">
                  <c:v>137.14995999999999</c:v>
                </c:pt>
                <c:pt idx="191">
                  <c:v>137.19686999999999</c:v>
                </c:pt>
                <c:pt idx="192">
                  <c:v>137.17499000000001</c:v>
                </c:pt>
                <c:pt idx="193">
                  <c:v>137.30429000000001</c:v>
                </c:pt>
                <c:pt idx="194">
                  <c:v>137.10625999999999</c:v>
                </c:pt>
                <c:pt idx="195">
                  <c:v>136.87656000000001</c:v>
                </c:pt>
                <c:pt idx="196">
                  <c:v>136.75313</c:v>
                </c:pt>
                <c:pt idx="197">
                  <c:v>136.8912</c:v>
                </c:pt>
                <c:pt idx="198">
                  <c:v>136.85040000000001</c:v>
                </c:pt>
                <c:pt idx="199">
                  <c:v>136.88749999999999</c:v>
                </c:pt>
                <c:pt idx="200">
                  <c:v>136.85382000000001</c:v>
                </c:pt>
                <c:pt idx="201">
                  <c:v>136.75</c:v>
                </c:pt>
                <c:pt idx="202">
                  <c:v>136.7002</c:v>
                </c:pt>
                <c:pt idx="203">
                  <c:v>136.65707</c:v>
                </c:pt>
                <c:pt idx="204">
                  <c:v>136.75952000000001</c:v>
                </c:pt>
                <c:pt idx="205">
                  <c:v>136.77422000000001</c:v>
                </c:pt>
                <c:pt idx="206">
                  <c:v>136.70273</c:v>
                </c:pt>
                <c:pt idx="207">
                  <c:v>136.70000999999999</c:v>
                </c:pt>
                <c:pt idx="208">
                  <c:v>136.82126</c:v>
                </c:pt>
                <c:pt idx="209">
                  <c:v>136.78189</c:v>
                </c:pt>
                <c:pt idx="210">
                  <c:v>136.75003000000001</c:v>
                </c:pt>
                <c:pt idx="211">
                  <c:v>136.75</c:v>
                </c:pt>
                <c:pt idx="212">
                  <c:v>136.86832000000001</c:v>
                </c:pt>
                <c:pt idx="213">
                  <c:v>136.91386</c:v>
                </c:pt>
                <c:pt idx="214">
                  <c:v>136.87191999999999</c:v>
                </c:pt>
                <c:pt idx="215">
                  <c:v>136.96875</c:v>
                </c:pt>
                <c:pt idx="216">
                  <c:v>136.97498999999999</c:v>
                </c:pt>
                <c:pt idx="217">
                  <c:v>136.95938000000001</c:v>
                </c:pt>
                <c:pt idx="218">
                  <c:v>136.99374</c:v>
                </c:pt>
                <c:pt idx="219">
                  <c:v>136.95000999999999</c:v>
                </c:pt>
                <c:pt idx="220">
                  <c:v>136.87520000000001</c:v>
                </c:pt>
                <c:pt idx="221">
                  <c:v>136.75</c:v>
                </c:pt>
                <c:pt idx="222">
                  <c:v>136.75</c:v>
                </c:pt>
                <c:pt idx="223">
                  <c:v>136.75029000000001</c:v>
                </c:pt>
                <c:pt idx="224">
                  <c:v>136.6576</c:v>
                </c:pt>
                <c:pt idx="225">
                  <c:v>136.74413999999999</c:v>
                </c:pt>
                <c:pt idx="226">
                  <c:v>136.66954000000001</c:v>
                </c:pt>
                <c:pt idx="227">
                  <c:v>136.70780999999999</c:v>
                </c:pt>
                <c:pt idx="228">
                  <c:v>136.74843999999999</c:v>
                </c:pt>
                <c:pt idx="229">
                  <c:v>136.78743</c:v>
                </c:pt>
                <c:pt idx="230">
                  <c:v>136.81026</c:v>
                </c:pt>
                <c:pt idx="231">
                  <c:v>136.79765</c:v>
                </c:pt>
                <c:pt idx="232">
                  <c:v>136.94492</c:v>
                </c:pt>
                <c:pt idx="233">
                  <c:v>136.83711</c:v>
                </c:pt>
                <c:pt idx="234">
                  <c:v>136.75903</c:v>
                </c:pt>
                <c:pt idx="235">
                  <c:v>136.55736999999999</c:v>
                </c:pt>
                <c:pt idx="236">
                  <c:v>136.52503999999999</c:v>
                </c:pt>
                <c:pt idx="237">
                  <c:v>136.61845</c:v>
                </c:pt>
                <c:pt idx="238">
                  <c:v>136.50003000000001</c:v>
                </c:pt>
                <c:pt idx="239">
                  <c:v>136.54999000000001</c:v>
                </c:pt>
                <c:pt idx="240">
                  <c:v>136.37656999999999</c:v>
                </c:pt>
                <c:pt idx="241">
                  <c:v>136.55286000000001</c:v>
                </c:pt>
                <c:pt idx="242">
                  <c:v>136.56865999999999</c:v>
                </c:pt>
                <c:pt idx="243">
                  <c:v>136.6497</c:v>
                </c:pt>
                <c:pt idx="244">
                  <c:v>136.59765999999999</c:v>
                </c:pt>
                <c:pt idx="245">
                  <c:v>136.50002000000001</c:v>
                </c:pt>
                <c:pt idx="246">
                  <c:v>136.80267000000001</c:v>
                </c:pt>
                <c:pt idx="247">
                  <c:v>136.59981999999999</c:v>
                </c:pt>
                <c:pt idx="248">
                  <c:v>136.6</c:v>
                </c:pt>
                <c:pt idx="249">
                  <c:v>136.85</c:v>
                </c:pt>
                <c:pt idx="250">
                  <c:v>136.80219</c:v>
                </c:pt>
                <c:pt idx="251">
                  <c:v>136.86093</c:v>
                </c:pt>
                <c:pt idx="252">
                  <c:v>136.92518999999999</c:v>
                </c:pt>
                <c:pt idx="253">
                  <c:v>136.88513</c:v>
                </c:pt>
                <c:pt idx="254">
                  <c:v>136.77895000000001</c:v>
                </c:pt>
                <c:pt idx="255">
                  <c:v>136.97449</c:v>
                </c:pt>
                <c:pt idx="256">
                  <c:v>136.98394999999999</c:v>
                </c:pt>
                <c:pt idx="257">
                  <c:v>136.97069999999999</c:v>
                </c:pt>
                <c:pt idx="258">
                  <c:v>136.85416000000001</c:v>
                </c:pt>
                <c:pt idx="259">
                  <c:v>136.99374</c:v>
                </c:pt>
                <c:pt idx="260">
                  <c:v>136.97028</c:v>
                </c:pt>
                <c:pt idx="261">
                  <c:v>136.98787999999999</c:v>
                </c:pt>
                <c:pt idx="262">
                  <c:v>136.95312000000001</c:v>
                </c:pt>
                <c:pt idx="263">
                  <c:v>136.94092000000001</c:v>
                </c:pt>
                <c:pt idx="264">
                  <c:v>136.95672999999999</c:v>
                </c:pt>
                <c:pt idx="265">
                  <c:v>136.99345</c:v>
                </c:pt>
                <c:pt idx="266">
                  <c:v>136.98671999999999</c:v>
                </c:pt>
                <c:pt idx="267">
                  <c:v>136.85469000000001</c:v>
                </c:pt>
                <c:pt idx="268">
                  <c:v>136.9221</c:v>
                </c:pt>
                <c:pt idx="269">
                  <c:v>136.85625999999999</c:v>
                </c:pt>
                <c:pt idx="270">
                  <c:v>136.90038999999999</c:v>
                </c:pt>
                <c:pt idx="271">
                  <c:v>136.96250000000001</c:v>
                </c:pt>
                <c:pt idx="272">
                  <c:v>136.90016</c:v>
                </c:pt>
                <c:pt idx="273">
                  <c:v>136.85315</c:v>
                </c:pt>
                <c:pt idx="274">
                  <c:v>136.85015999999999</c:v>
                </c:pt>
                <c:pt idx="275">
                  <c:v>136.80932999999999</c:v>
                </c:pt>
                <c:pt idx="276">
                  <c:v>136.70605</c:v>
                </c:pt>
                <c:pt idx="277">
                  <c:v>136.80563000000001</c:v>
                </c:pt>
                <c:pt idx="278">
                  <c:v>136.75776999999999</c:v>
                </c:pt>
                <c:pt idx="279">
                  <c:v>136.80783</c:v>
                </c:pt>
                <c:pt idx="280">
                  <c:v>136.85470000000001</c:v>
                </c:pt>
                <c:pt idx="281">
                  <c:v>136.80719999999999</c:v>
                </c:pt>
                <c:pt idx="282">
                  <c:v>136.80159</c:v>
                </c:pt>
                <c:pt idx="283">
                  <c:v>136.7723</c:v>
                </c:pt>
                <c:pt idx="284">
                  <c:v>136.80029999999999</c:v>
                </c:pt>
                <c:pt idx="285">
                  <c:v>136.80172999999999</c:v>
                </c:pt>
                <c:pt idx="286">
                  <c:v>136.79999000000001</c:v>
                </c:pt>
                <c:pt idx="287">
                  <c:v>136.76195999999999</c:v>
                </c:pt>
                <c:pt idx="288">
                  <c:v>136.80001999999999</c:v>
                </c:pt>
                <c:pt idx="289">
                  <c:v>136.8312</c:v>
                </c:pt>
                <c:pt idx="290">
                  <c:v>136.76329000000001</c:v>
                </c:pt>
                <c:pt idx="291">
                  <c:v>136.80001999999999</c:v>
                </c:pt>
                <c:pt idx="292">
                  <c:v>136.65312</c:v>
                </c:pt>
                <c:pt idx="293">
                  <c:v>136.62486000000001</c:v>
                </c:pt>
                <c:pt idx="294">
                  <c:v>136.69720000000001</c:v>
                </c:pt>
                <c:pt idx="295">
                  <c:v>136.69998000000001</c:v>
                </c:pt>
                <c:pt idx="296">
                  <c:v>136.85</c:v>
                </c:pt>
                <c:pt idx="297">
                  <c:v>136.89841999999999</c:v>
                </c:pt>
                <c:pt idx="298">
                  <c:v>136.84530000000001</c:v>
                </c:pt>
                <c:pt idx="299">
                  <c:v>136.80606</c:v>
                </c:pt>
                <c:pt idx="300">
                  <c:v>136.70312000000001</c:v>
                </c:pt>
                <c:pt idx="301">
                  <c:v>136.82364000000001</c:v>
                </c:pt>
                <c:pt idx="302">
                  <c:v>136.82186999999999</c:v>
                </c:pt>
                <c:pt idx="303">
                  <c:v>136.82500999999999</c:v>
                </c:pt>
                <c:pt idx="304">
                  <c:v>136.84996000000001</c:v>
                </c:pt>
                <c:pt idx="305">
                  <c:v>136.85469000000001</c:v>
                </c:pt>
                <c:pt idx="306">
                  <c:v>136.85625999999999</c:v>
                </c:pt>
                <c:pt idx="307">
                  <c:v>136.83663999999999</c:v>
                </c:pt>
                <c:pt idx="308">
                  <c:v>136.89053000000001</c:v>
                </c:pt>
                <c:pt idx="309">
                  <c:v>136.82828000000001</c:v>
                </c:pt>
                <c:pt idx="310">
                  <c:v>136.84371999999999</c:v>
                </c:pt>
                <c:pt idx="311">
                  <c:v>136.87495000000001</c:v>
                </c:pt>
                <c:pt idx="312">
                  <c:v>136.84943000000001</c:v>
                </c:pt>
                <c:pt idx="313">
                  <c:v>136.82500999999999</c:v>
                </c:pt>
                <c:pt idx="314">
                  <c:v>136.83709999999999</c:v>
                </c:pt>
                <c:pt idx="315">
                  <c:v>136.76302999999999</c:v>
                </c:pt>
                <c:pt idx="316">
                  <c:v>136.75040000000001</c:v>
                </c:pt>
                <c:pt idx="317">
                  <c:v>136.9</c:v>
                </c:pt>
                <c:pt idx="318">
                  <c:v>136.7764</c:v>
                </c:pt>
                <c:pt idx="319">
                  <c:v>136.81876</c:v>
                </c:pt>
                <c:pt idx="320">
                  <c:v>136.85015999999999</c:v>
                </c:pt>
                <c:pt idx="321">
                  <c:v>136.87555</c:v>
                </c:pt>
                <c:pt idx="322">
                  <c:v>136.85641000000001</c:v>
                </c:pt>
                <c:pt idx="323">
                  <c:v>136.86201</c:v>
                </c:pt>
                <c:pt idx="324">
                  <c:v>136.75313</c:v>
                </c:pt>
                <c:pt idx="325">
                  <c:v>136.75</c:v>
                </c:pt>
                <c:pt idx="326">
                  <c:v>136.84833</c:v>
                </c:pt>
                <c:pt idx="327">
                  <c:v>136.8125</c:v>
                </c:pt>
                <c:pt idx="328">
                  <c:v>136.74680000000001</c:v>
                </c:pt>
                <c:pt idx="329">
                  <c:v>136.84683000000001</c:v>
                </c:pt>
                <c:pt idx="330">
                  <c:v>136.85</c:v>
                </c:pt>
                <c:pt idx="331">
                  <c:v>136.80001999999999</c:v>
                </c:pt>
                <c:pt idx="332">
                  <c:v>136.81970000000001</c:v>
                </c:pt>
                <c:pt idx="333">
                  <c:v>136.76098999999999</c:v>
                </c:pt>
                <c:pt idx="334">
                  <c:v>136.5</c:v>
                </c:pt>
                <c:pt idx="335">
                  <c:v>136.73749000000001</c:v>
                </c:pt>
                <c:pt idx="336">
                  <c:v>136.69443000000001</c:v>
                </c:pt>
                <c:pt idx="337">
                  <c:v>136.68124</c:v>
                </c:pt>
                <c:pt idx="338">
                  <c:v>136.69571999999999</c:v>
                </c:pt>
                <c:pt idx="339">
                  <c:v>136.71245999999999</c:v>
                </c:pt>
                <c:pt idx="340">
                  <c:v>136.79962</c:v>
                </c:pt>
                <c:pt idx="341">
                  <c:v>136.8374</c:v>
                </c:pt>
                <c:pt idx="342">
                  <c:v>136.7961</c:v>
                </c:pt>
                <c:pt idx="343">
                  <c:v>136.83122</c:v>
                </c:pt>
                <c:pt idx="344">
                  <c:v>136.85</c:v>
                </c:pt>
                <c:pt idx="345">
                  <c:v>136.85</c:v>
                </c:pt>
                <c:pt idx="346">
                  <c:v>136.8125</c:v>
                </c:pt>
                <c:pt idx="347">
                  <c:v>136.87479999999999</c:v>
                </c:pt>
                <c:pt idx="348">
                  <c:v>136.89998</c:v>
                </c:pt>
                <c:pt idx="349">
                  <c:v>136.875</c:v>
                </c:pt>
                <c:pt idx="350">
                  <c:v>136.85059000000001</c:v>
                </c:pt>
                <c:pt idx="351">
                  <c:v>136.80157</c:v>
                </c:pt>
                <c:pt idx="352">
                  <c:v>136.82808</c:v>
                </c:pt>
                <c:pt idx="353">
                  <c:v>136.85118</c:v>
                </c:pt>
                <c:pt idx="354">
                  <c:v>136.88713000000001</c:v>
                </c:pt>
                <c:pt idx="355">
                  <c:v>136.88824</c:v>
                </c:pt>
                <c:pt idx="356">
                  <c:v>136.85006999999999</c:v>
                </c:pt>
                <c:pt idx="357">
                  <c:v>136.82803000000001</c:v>
                </c:pt>
                <c:pt idx="358">
                  <c:v>136.85</c:v>
                </c:pt>
                <c:pt idx="359">
                  <c:v>136.82500999999999</c:v>
                </c:pt>
                <c:pt idx="360">
                  <c:v>136.85015999999999</c:v>
                </c:pt>
                <c:pt idx="361">
                  <c:v>136.76799</c:v>
                </c:pt>
                <c:pt idx="362">
                  <c:v>136.87813</c:v>
                </c:pt>
                <c:pt idx="363">
                  <c:v>136.84377000000001</c:v>
                </c:pt>
                <c:pt idx="364">
                  <c:v>136.86251999999999</c:v>
                </c:pt>
                <c:pt idx="365">
                  <c:v>136.85982000000001</c:v>
                </c:pt>
                <c:pt idx="366">
                  <c:v>136.85176000000001</c:v>
                </c:pt>
                <c:pt idx="367">
                  <c:v>136.80297999999999</c:v>
                </c:pt>
                <c:pt idx="368">
                  <c:v>136.82500999999999</c:v>
                </c:pt>
                <c:pt idx="369">
                  <c:v>136.85</c:v>
                </c:pt>
                <c:pt idx="370">
                  <c:v>136.80624</c:v>
                </c:pt>
                <c:pt idx="371">
                  <c:v>136.828</c:v>
                </c:pt>
                <c:pt idx="372">
                  <c:v>136.80001999999999</c:v>
                </c:pt>
                <c:pt idx="373">
                  <c:v>136.80005</c:v>
                </c:pt>
                <c:pt idx="374">
                  <c:v>136.89687000000001</c:v>
                </c:pt>
                <c:pt idx="375">
                  <c:v>136.85625999999999</c:v>
                </c:pt>
                <c:pt idx="376">
                  <c:v>136.84064000000001</c:v>
                </c:pt>
                <c:pt idx="377">
                  <c:v>136.75076000000001</c:v>
                </c:pt>
                <c:pt idx="378">
                  <c:v>136.82500999999999</c:v>
                </c:pt>
                <c:pt idx="379">
                  <c:v>136.85040000000001</c:v>
                </c:pt>
                <c:pt idx="380">
                  <c:v>136.81720000000001</c:v>
                </c:pt>
                <c:pt idx="381">
                  <c:v>136.83751000000001</c:v>
                </c:pt>
                <c:pt idx="382">
                  <c:v>136.75394</c:v>
                </c:pt>
                <c:pt idx="383">
                  <c:v>136.78145000000001</c:v>
                </c:pt>
                <c:pt idx="384">
                  <c:v>136.76562000000001</c:v>
                </c:pt>
                <c:pt idx="385">
                  <c:v>136.82579000000001</c:v>
                </c:pt>
                <c:pt idx="386">
                  <c:v>136.83751000000001</c:v>
                </c:pt>
                <c:pt idx="387">
                  <c:v>136.83829</c:v>
                </c:pt>
                <c:pt idx="388">
                  <c:v>136.75781000000001</c:v>
                </c:pt>
                <c:pt idx="389">
                  <c:v>136.88748000000001</c:v>
                </c:pt>
                <c:pt idx="390">
                  <c:v>136.80313000000001</c:v>
                </c:pt>
                <c:pt idx="391">
                  <c:v>136.83125000000001</c:v>
                </c:pt>
                <c:pt idx="392">
                  <c:v>136.81246999999999</c:v>
                </c:pt>
                <c:pt idx="393">
                  <c:v>136.72499999999999</c:v>
                </c:pt>
                <c:pt idx="394">
                  <c:v>136.70232999999999</c:v>
                </c:pt>
                <c:pt idx="395">
                  <c:v>136.76134999999999</c:v>
                </c:pt>
                <c:pt idx="396">
                  <c:v>136.80701999999999</c:v>
                </c:pt>
                <c:pt idx="397">
                  <c:v>136.70004</c:v>
                </c:pt>
                <c:pt idx="398">
                  <c:v>136.78438</c:v>
                </c:pt>
                <c:pt idx="399">
                  <c:v>136.75739999999999</c:v>
                </c:pt>
                <c:pt idx="400">
                  <c:v>136.65248</c:v>
                </c:pt>
                <c:pt idx="401">
                  <c:v>136.60704000000001</c:v>
                </c:pt>
                <c:pt idx="402">
                  <c:v>136.69681</c:v>
                </c:pt>
                <c:pt idx="403">
                  <c:v>136.74764999999999</c:v>
                </c:pt>
                <c:pt idx="404">
                  <c:v>136.77502000000001</c:v>
                </c:pt>
                <c:pt idx="405">
                  <c:v>136.70009999999999</c:v>
                </c:pt>
                <c:pt idx="406">
                  <c:v>136.7002</c:v>
                </c:pt>
                <c:pt idx="407">
                  <c:v>136.75</c:v>
                </c:pt>
                <c:pt idx="408">
                  <c:v>136.82382000000001</c:v>
                </c:pt>
                <c:pt idx="409">
                  <c:v>136.81216000000001</c:v>
                </c:pt>
                <c:pt idx="410">
                  <c:v>136.82500999999999</c:v>
                </c:pt>
                <c:pt idx="411">
                  <c:v>136.77492000000001</c:v>
                </c:pt>
                <c:pt idx="412">
                  <c:v>136.70858999999999</c:v>
                </c:pt>
                <c:pt idx="413">
                  <c:v>136.75967</c:v>
                </c:pt>
                <c:pt idx="414">
                  <c:v>136.70223999999999</c:v>
                </c:pt>
                <c:pt idx="415">
                  <c:v>136.75449</c:v>
                </c:pt>
                <c:pt idx="416">
                  <c:v>136.77500000000001</c:v>
                </c:pt>
                <c:pt idx="417">
                  <c:v>136.75630000000001</c:v>
                </c:pt>
                <c:pt idx="418">
                  <c:v>136.80663999999999</c:v>
                </c:pt>
                <c:pt idx="419">
                  <c:v>136.84990999999999</c:v>
                </c:pt>
                <c:pt idx="420">
                  <c:v>136.80049</c:v>
                </c:pt>
                <c:pt idx="421">
                  <c:v>136.81671</c:v>
                </c:pt>
                <c:pt idx="422">
                  <c:v>136.81560999999999</c:v>
                </c:pt>
                <c:pt idx="423">
                  <c:v>136.84685999999999</c:v>
                </c:pt>
                <c:pt idx="424">
                  <c:v>136.85</c:v>
                </c:pt>
                <c:pt idx="425">
                  <c:v>136.83438000000001</c:v>
                </c:pt>
                <c:pt idx="426">
                  <c:v>136.82625999999999</c:v>
                </c:pt>
                <c:pt idx="427">
                  <c:v>136.80023</c:v>
                </c:pt>
                <c:pt idx="428">
                  <c:v>136.82031000000001</c:v>
                </c:pt>
                <c:pt idx="429">
                  <c:v>136.80770999999999</c:v>
                </c:pt>
                <c:pt idx="430">
                  <c:v>136.80765</c:v>
                </c:pt>
                <c:pt idx="431">
                  <c:v>136.80860999999999</c:v>
                </c:pt>
                <c:pt idx="432">
                  <c:v>136.82462000000001</c:v>
                </c:pt>
                <c:pt idx="433">
                  <c:v>136.75020000000001</c:v>
                </c:pt>
                <c:pt idx="434">
                  <c:v>136.75391999999999</c:v>
                </c:pt>
                <c:pt idx="435">
                  <c:v>136.65625</c:v>
                </c:pt>
                <c:pt idx="436">
                  <c:v>136.56943000000001</c:v>
                </c:pt>
                <c:pt idx="437">
                  <c:v>136.64843999999999</c:v>
                </c:pt>
                <c:pt idx="438">
                  <c:v>136.64930000000001</c:v>
                </c:pt>
                <c:pt idx="439">
                  <c:v>136.6748</c:v>
                </c:pt>
                <c:pt idx="440">
                  <c:v>136.74931000000001</c:v>
                </c:pt>
                <c:pt idx="441">
                  <c:v>136.71054000000001</c:v>
                </c:pt>
                <c:pt idx="442">
                  <c:v>136.66211000000001</c:v>
                </c:pt>
                <c:pt idx="443">
                  <c:v>136.69998000000001</c:v>
                </c:pt>
                <c:pt idx="444">
                  <c:v>136.65</c:v>
                </c:pt>
                <c:pt idx="445">
                  <c:v>136.61250000000001</c:v>
                </c:pt>
                <c:pt idx="446">
                  <c:v>136.5</c:v>
                </c:pt>
                <c:pt idx="447">
                  <c:v>136.47130999999999</c:v>
                </c:pt>
                <c:pt idx="448">
                  <c:v>136.45000999999999</c:v>
                </c:pt>
                <c:pt idx="449">
                  <c:v>136.49365</c:v>
                </c:pt>
                <c:pt idx="450">
                  <c:v>136.46218999999999</c:v>
                </c:pt>
                <c:pt idx="451">
                  <c:v>136.49359000000001</c:v>
                </c:pt>
                <c:pt idx="452">
                  <c:v>136.44999999999999</c:v>
                </c:pt>
                <c:pt idx="453">
                  <c:v>136.4537</c:v>
                </c:pt>
                <c:pt idx="454">
                  <c:v>136.47498999999999</c:v>
                </c:pt>
                <c:pt idx="455">
                  <c:v>136.44531000000001</c:v>
                </c:pt>
                <c:pt idx="456">
                  <c:v>136.47971999999999</c:v>
                </c:pt>
                <c:pt idx="457">
                  <c:v>136.44686999999999</c:v>
                </c:pt>
                <c:pt idx="458">
                  <c:v>136.49843999999999</c:v>
                </c:pt>
                <c:pt idx="459">
                  <c:v>136.47570999999999</c:v>
                </c:pt>
                <c:pt idx="460">
                  <c:v>136.42617999999999</c:v>
                </c:pt>
                <c:pt idx="461">
                  <c:v>136.5</c:v>
                </c:pt>
                <c:pt idx="462">
                  <c:v>136.42655999999999</c:v>
                </c:pt>
                <c:pt idx="463">
                  <c:v>136.49576999999999</c:v>
                </c:pt>
                <c:pt idx="464">
                  <c:v>136.50767999999999</c:v>
                </c:pt>
                <c:pt idx="465">
                  <c:v>136.46235999999999</c:v>
                </c:pt>
                <c:pt idx="466">
                  <c:v>136.29791</c:v>
                </c:pt>
                <c:pt idx="467">
                  <c:v>136.05000000000001</c:v>
                </c:pt>
                <c:pt idx="468">
                  <c:v>136.25382999999999</c:v>
                </c:pt>
                <c:pt idx="469">
                  <c:v>136.5</c:v>
                </c:pt>
                <c:pt idx="470">
                  <c:v>136.37895</c:v>
                </c:pt>
                <c:pt idx="471">
                  <c:v>136.40621999999999</c:v>
                </c:pt>
                <c:pt idx="472">
                  <c:v>136.42394999999999</c:v>
                </c:pt>
                <c:pt idx="473">
                  <c:v>136.39935</c:v>
                </c:pt>
                <c:pt idx="474">
                  <c:v>136.49531999999999</c:v>
                </c:pt>
                <c:pt idx="475">
                  <c:v>136.45917</c:v>
                </c:pt>
                <c:pt idx="476">
                  <c:v>136.36572000000001</c:v>
                </c:pt>
                <c:pt idx="477">
                  <c:v>136.44998000000001</c:v>
                </c:pt>
                <c:pt idx="478">
                  <c:v>136.43172999999999</c:v>
                </c:pt>
                <c:pt idx="479">
                  <c:v>136.49991</c:v>
                </c:pt>
                <c:pt idx="480">
                  <c:v>136.43588</c:v>
                </c:pt>
                <c:pt idx="481">
                  <c:v>136.25605999999999</c:v>
                </c:pt>
                <c:pt idx="482">
                  <c:v>136.4966</c:v>
                </c:pt>
                <c:pt idx="483">
                  <c:v>136.44817</c:v>
                </c:pt>
                <c:pt idx="484">
                  <c:v>136.07552999999999</c:v>
                </c:pt>
                <c:pt idx="485">
                  <c:v>136.08025000000001</c:v>
                </c:pt>
                <c:pt idx="486">
                  <c:v>135.99970999999999</c:v>
                </c:pt>
                <c:pt idx="487">
                  <c:v>136.15593999999999</c:v>
                </c:pt>
                <c:pt idx="488">
                  <c:v>136.37613999999999</c:v>
                </c:pt>
                <c:pt idx="489">
                  <c:v>136.43673999999999</c:v>
                </c:pt>
                <c:pt idx="490">
                  <c:v>136.28749999999999</c:v>
                </c:pt>
                <c:pt idx="491">
                  <c:v>136.38126</c:v>
                </c:pt>
                <c:pt idx="492">
                  <c:v>136.4</c:v>
                </c:pt>
                <c:pt idx="493">
                  <c:v>136.4</c:v>
                </c:pt>
                <c:pt idx="494">
                  <c:v>136.35015999999999</c:v>
                </c:pt>
                <c:pt idx="495">
                  <c:v>136.39398</c:v>
                </c:pt>
                <c:pt idx="496">
                  <c:v>136.26297</c:v>
                </c:pt>
                <c:pt idx="497">
                  <c:v>135.69977</c:v>
                </c:pt>
                <c:pt idx="498">
                  <c:v>135.86621</c:v>
                </c:pt>
                <c:pt idx="499">
                  <c:v>135.85211000000001</c:v>
                </c:pt>
                <c:pt idx="500">
                  <c:v>135.77014</c:v>
                </c:pt>
                <c:pt idx="501">
                  <c:v>135.70023</c:v>
                </c:pt>
                <c:pt idx="502">
                  <c:v>135.52315999999999</c:v>
                </c:pt>
                <c:pt idx="503">
                  <c:v>135.48742999999999</c:v>
                </c:pt>
                <c:pt idx="504">
                  <c:v>135.64838</c:v>
                </c:pt>
                <c:pt idx="505">
                  <c:v>135.79843</c:v>
                </c:pt>
                <c:pt idx="506">
                  <c:v>135.77814000000001</c:v>
                </c:pt>
                <c:pt idx="507">
                  <c:v>135.67389</c:v>
                </c:pt>
                <c:pt idx="508">
                  <c:v>135.65582000000001</c:v>
                </c:pt>
                <c:pt idx="509">
                  <c:v>135.80186</c:v>
                </c:pt>
                <c:pt idx="510">
                  <c:v>135.94995</c:v>
                </c:pt>
                <c:pt idx="511">
                  <c:v>136.24323000000001</c:v>
                </c:pt>
                <c:pt idx="512">
                  <c:v>136.42250000000001</c:v>
                </c:pt>
                <c:pt idx="513">
                  <c:v>136.38745</c:v>
                </c:pt>
                <c:pt idx="514">
                  <c:v>136.31485000000001</c:v>
                </c:pt>
                <c:pt idx="515">
                  <c:v>136.125</c:v>
                </c:pt>
                <c:pt idx="516">
                  <c:v>136.23282</c:v>
                </c:pt>
                <c:pt idx="517">
                  <c:v>136.20107999999999</c:v>
                </c:pt>
                <c:pt idx="518">
                  <c:v>136.1</c:v>
                </c:pt>
                <c:pt idx="519">
                  <c:v>135.94824</c:v>
                </c:pt>
                <c:pt idx="520">
                  <c:v>135.69397000000001</c:v>
                </c:pt>
                <c:pt idx="521">
                  <c:v>135.74973</c:v>
                </c:pt>
                <c:pt idx="522">
                  <c:v>135.70068000000001</c:v>
                </c:pt>
                <c:pt idx="523">
                  <c:v>135.72475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POWERGRID!$C$1</c:f>
              <c:strCache>
                <c:ptCount val="1"/>
                <c:pt idx="0">
                  <c:v>AR(2)</c:v>
                </c:pt>
              </c:strCache>
            </c:strRef>
          </c:tx>
          <c:marker>
            <c:symbol val="none"/>
          </c:marker>
          <c:val>
            <c:numRef>
              <c:f>POWERGRID!$C$2:$C$525</c:f>
              <c:numCache>
                <c:formatCode>General</c:formatCode>
                <c:ptCount val="524"/>
                <c:pt idx="0">
                  <c:v>134.82320000000001</c:v>
                </c:pt>
                <c:pt idx="1">
                  <c:v>134.79571999999999</c:v>
                </c:pt>
                <c:pt idx="2">
                  <c:v>134.76822999999999</c:v>
                </c:pt>
                <c:pt idx="3">
                  <c:v>134.74074999999999</c:v>
                </c:pt>
                <c:pt idx="4">
                  <c:v>134.71329</c:v>
                </c:pt>
                <c:pt idx="5">
                  <c:v>134.68582000000001</c:v>
                </c:pt>
                <c:pt idx="6">
                  <c:v>134.65836999999999</c:v>
                </c:pt>
                <c:pt idx="7">
                  <c:v>134.63092</c:v>
                </c:pt>
                <c:pt idx="8">
                  <c:v>134.60346999999999</c:v>
                </c:pt>
                <c:pt idx="9">
                  <c:v>134.57603</c:v>
                </c:pt>
                <c:pt idx="10">
                  <c:v>134.54859999999999</c:v>
                </c:pt>
                <c:pt idx="11">
                  <c:v>134.52116000000001</c:v>
                </c:pt>
                <c:pt idx="12">
                  <c:v>134.49374</c:v>
                </c:pt>
                <c:pt idx="13">
                  <c:v>134.46632</c:v>
                </c:pt>
                <c:pt idx="14">
                  <c:v>134.43892</c:v>
                </c:pt>
                <c:pt idx="15">
                  <c:v>134.41150999999999</c:v>
                </c:pt>
                <c:pt idx="16">
                  <c:v>134.38410999999999</c:v>
                </c:pt>
                <c:pt idx="17">
                  <c:v>134.35672</c:v>
                </c:pt>
                <c:pt idx="18">
                  <c:v>134.32933</c:v>
                </c:pt>
                <c:pt idx="19">
                  <c:v>134.30194</c:v>
                </c:pt>
                <c:pt idx="20">
                  <c:v>134.27457000000001</c:v>
                </c:pt>
                <c:pt idx="21">
                  <c:v>134.24719999999999</c:v>
                </c:pt>
                <c:pt idx="22">
                  <c:v>134.21982</c:v>
                </c:pt>
                <c:pt idx="23">
                  <c:v>134.19246000000001</c:v>
                </c:pt>
                <c:pt idx="24">
                  <c:v>134.1651</c:v>
                </c:pt>
                <c:pt idx="25">
                  <c:v>134.85042999999999</c:v>
                </c:pt>
                <c:pt idx="26">
                  <c:v>134.85066</c:v>
                </c:pt>
                <c:pt idx="27">
                  <c:v>134.85088999999999</c:v>
                </c:pt>
                <c:pt idx="28">
                  <c:v>134.85112000000001</c:v>
                </c:pt>
                <c:pt idx="29">
                  <c:v>134.85135</c:v>
                </c:pt>
                <c:pt idx="30">
                  <c:v>134.85158000000001</c:v>
                </c:pt>
                <c:pt idx="31">
                  <c:v>134.8518</c:v>
                </c:pt>
                <c:pt idx="32">
                  <c:v>134.85203999999999</c:v>
                </c:pt>
                <c:pt idx="33">
                  <c:v>134.85226</c:v>
                </c:pt>
                <c:pt idx="34">
                  <c:v>134.85249999999999</c:v>
                </c:pt>
                <c:pt idx="35">
                  <c:v>134.85272000000001</c:v>
                </c:pt>
                <c:pt idx="36">
                  <c:v>134.85294999999999</c:v>
                </c:pt>
                <c:pt idx="37">
                  <c:v>134.85318000000001</c:v>
                </c:pt>
                <c:pt idx="38">
                  <c:v>134.85341</c:v>
                </c:pt>
                <c:pt idx="39">
                  <c:v>134.85364000000001</c:v>
                </c:pt>
                <c:pt idx="40">
                  <c:v>134.85387</c:v>
                </c:pt>
                <c:pt idx="41">
                  <c:v>134.85409999999999</c:v>
                </c:pt>
                <c:pt idx="42">
                  <c:v>134.85432</c:v>
                </c:pt>
                <c:pt idx="43">
                  <c:v>134.85454999999999</c:v>
                </c:pt>
                <c:pt idx="44">
                  <c:v>134.85478000000001</c:v>
                </c:pt>
                <c:pt idx="45">
                  <c:v>134.85500999999999</c:v>
                </c:pt>
                <c:pt idx="46">
                  <c:v>134.85524000000001</c:v>
                </c:pt>
                <c:pt idx="47">
                  <c:v>134.85547</c:v>
                </c:pt>
                <c:pt idx="48">
                  <c:v>134.85570000000001</c:v>
                </c:pt>
                <c:pt idx="49">
                  <c:v>134.85593</c:v>
                </c:pt>
                <c:pt idx="50">
                  <c:v>135.21270000000001</c:v>
                </c:pt>
                <c:pt idx="51">
                  <c:v>135.22206</c:v>
                </c:pt>
                <c:pt idx="52">
                  <c:v>135.23141000000001</c:v>
                </c:pt>
                <c:pt idx="53">
                  <c:v>135.24077</c:v>
                </c:pt>
                <c:pt idx="54">
                  <c:v>135.25012000000001</c:v>
                </c:pt>
                <c:pt idx="55">
                  <c:v>135.25948</c:v>
                </c:pt>
                <c:pt idx="56">
                  <c:v>135.26883000000001</c:v>
                </c:pt>
                <c:pt idx="57">
                  <c:v>135.27817999999999</c:v>
                </c:pt>
                <c:pt idx="58">
                  <c:v>135.28754000000001</c:v>
                </c:pt>
                <c:pt idx="59">
                  <c:v>135.29688999999999</c:v>
                </c:pt>
                <c:pt idx="60">
                  <c:v>135.30624</c:v>
                </c:pt>
                <c:pt idx="61">
                  <c:v>135.31559999999999</c:v>
                </c:pt>
                <c:pt idx="62">
                  <c:v>135.32495</c:v>
                </c:pt>
                <c:pt idx="63">
                  <c:v>135.33430000000001</c:v>
                </c:pt>
                <c:pt idx="64">
                  <c:v>135.34366</c:v>
                </c:pt>
                <c:pt idx="65">
                  <c:v>135.35301000000001</c:v>
                </c:pt>
                <c:pt idx="66">
                  <c:v>135.36238</c:v>
                </c:pt>
                <c:pt idx="67">
                  <c:v>135.37174999999999</c:v>
                </c:pt>
                <c:pt idx="68">
                  <c:v>135.38112000000001</c:v>
                </c:pt>
                <c:pt idx="69">
                  <c:v>135.39049</c:v>
                </c:pt>
                <c:pt idx="70">
                  <c:v>135.39985999999999</c:v>
                </c:pt>
                <c:pt idx="71">
                  <c:v>135.40923000000001</c:v>
                </c:pt>
                <c:pt idx="72">
                  <c:v>135.4186</c:v>
                </c:pt>
                <c:pt idx="73">
                  <c:v>135.42796000000001</c:v>
                </c:pt>
                <c:pt idx="74">
                  <c:v>135.43733</c:v>
                </c:pt>
                <c:pt idx="75">
                  <c:v>135.41519</c:v>
                </c:pt>
                <c:pt idx="76">
                  <c:v>135.43038999999999</c:v>
                </c:pt>
                <c:pt idx="77">
                  <c:v>135.44560000000001</c:v>
                </c:pt>
                <c:pt idx="78">
                  <c:v>135.46082000000001</c:v>
                </c:pt>
                <c:pt idx="79">
                  <c:v>135.47603000000001</c:v>
                </c:pt>
                <c:pt idx="80">
                  <c:v>135.49124</c:v>
                </c:pt>
                <c:pt idx="81">
                  <c:v>135.50645</c:v>
                </c:pt>
                <c:pt idx="82">
                  <c:v>135.52167</c:v>
                </c:pt>
                <c:pt idx="83">
                  <c:v>135.53688</c:v>
                </c:pt>
                <c:pt idx="84">
                  <c:v>135.5521</c:v>
                </c:pt>
                <c:pt idx="85">
                  <c:v>135.56729999999999</c:v>
                </c:pt>
                <c:pt idx="86">
                  <c:v>135.58252999999999</c:v>
                </c:pt>
                <c:pt idx="87">
                  <c:v>135.59775999999999</c:v>
                </c:pt>
                <c:pt idx="88">
                  <c:v>135.61299</c:v>
                </c:pt>
                <c:pt idx="89">
                  <c:v>135.62822</c:v>
                </c:pt>
                <c:pt idx="90">
                  <c:v>135.64345</c:v>
                </c:pt>
                <c:pt idx="91">
                  <c:v>135.65868</c:v>
                </c:pt>
                <c:pt idx="92">
                  <c:v>135.6739</c:v>
                </c:pt>
                <c:pt idx="93">
                  <c:v>135.68913000000001</c:v>
                </c:pt>
                <c:pt idx="94">
                  <c:v>135.70436000000001</c:v>
                </c:pt>
                <c:pt idx="95">
                  <c:v>135.71960000000001</c:v>
                </c:pt>
                <c:pt idx="96">
                  <c:v>135.73484999999999</c:v>
                </c:pt>
                <c:pt idx="97">
                  <c:v>135.75009</c:v>
                </c:pt>
                <c:pt idx="98">
                  <c:v>135.76534000000001</c:v>
                </c:pt>
                <c:pt idx="99">
                  <c:v>135.78057999999999</c:v>
                </c:pt>
                <c:pt idx="100">
                  <c:v>136.53039999999999</c:v>
                </c:pt>
                <c:pt idx="101">
                  <c:v>136.5575</c:v>
                </c:pt>
                <c:pt idx="102">
                  <c:v>136.58459999999999</c:v>
                </c:pt>
                <c:pt idx="103">
                  <c:v>136.61170999999999</c:v>
                </c:pt>
                <c:pt idx="104">
                  <c:v>136.63882000000001</c:v>
                </c:pt>
                <c:pt idx="105">
                  <c:v>136.66594000000001</c:v>
                </c:pt>
                <c:pt idx="106">
                  <c:v>136.69307000000001</c:v>
                </c:pt>
                <c:pt idx="107">
                  <c:v>136.72020000000001</c:v>
                </c:pt>
                <c:pt idx="108">
                  <c:v>136.74733000000001</c:v>
                </c:pt>
                <c:pt idx="109">
                  <c:v>136.77448000000001</c:v>
                </c:pt>
                <c:pt idx="110">
                  <c:v>136.80162000000001</c:v>
                </c:pt>
                <c:pt idx="111">
                  <c:v>136.82876999999999</c:v>
                </c:pt>
                <c:pt idx="112">
                  <c:v>136.85593</c:v>
                </c:pt>
                <c:pt idx="113">
                  <c:v>136.88309000000001</c:v>
                </c:pt>
                <c:pt idx="114">
                  <c:v>136.91024999999999</c:v>
                </c:pt>
                <c:pt idx="115">
                  <c:v>136.93742</c:v>
                </c:pt>
                <c:pt idx="116">
                  <c:v>136.96459999999999</c:v>
                </c:pt>
                <c:pt idx="117">
                  <c:v>136.99179000000001</c:v>
                </c:pt>
                <c:pt idx="118">
                  <c:v>137.01898</c:v>
                </c:pt>
                <c:pt idx="119">
                  <c:v>137.04616999999999</c:v>
                </c:pt>
                <c:pt idx="120">
                  <c:v>137.07337999999999</c:v>
                </c:pt>
                <c:pt idx="121">
                  <c:v>137.10059000000001</c:v>
                </c:pt>
                <c:pt idx="122">
                  <c:v>137.12779</c:v>
                </c:pt>
                <c:pt idx="123">
                  <c:v>137.15501</c:v>
                </c:pt>
                <c:pt idx="124">
                  <c:v>137.18224000000001</c:v>
                </c:pt>
                <c:pt idx="125">
                  <c:v>135.86858000000001</c:v>
                </c:pt>
                <c:pt idx="126">
                  <c:v>135.88632000000001</c:v>
                </c:pt>
                <c:pt idx="127">
                  <c:v>135.90407999999999</c:v>
                </c:pt>
                <c:pt idx="128">
                  <c:v>135.92184</c:v>
                </c:pt>
                <c:pt idx="129">
                  <c:v>135.93960000000001</c:v>
                </c:pt>
                <c:pt idx="130">
                  <c:v>135.95737</c:v>
                </c:pt>
                <c:pt idx="131">
                  <c:v>135.97513000000001</c:v>
                </c:pt>
                <c:pt idx="132">
                  <c:v>135.99288999999999</c:v>
                </c:pt>
                <c:pt idx="133">
                  <c:v>136.01067</c:v>
                </c:pt>
                <c:pt idx="134">
                  <c:v>136.02843999999999</c:v>
                </c:pt>
                <c:pt idx="135">
                  <c:v>136.04622000000001</c:v>
                </c:pt>
                <c:pt idx="136">
                  <c:v>136.06399999999999</c:v>
                </c:pt>
                <c:pt idx="137">
                  <c:v>136.08177000000001</c:v>
                </c:pt>
                <c:pt idx="138">
                  <c:v>136.09954999999999</c:v>
                </c:pt>
                <c:pt idx="139">
                  <c:v>136.11732000000001</c:v>
                </c:pt>
                <c:pt idx="140">
                  <c:v>136.13512</c:v>
                </c:pt>
                <c:pt idx="141">
                  <c:v>136.15290999999999</c:v>
                </c:pt>
                <c:pt idx="142">
                  <c:v>136.17070000000001</c:v>
                </c:pt>
                <c:pt idx="143">
                  <c:v>136.18849</c:v>
                </c:pt>
                <c:pt idx="144">
                  <c:v>136.20627999999999</c:v>
                </c:pt>
                <c:pt idx="145">
                  <c:v>136.22407999999999</c:v>
                </c:pt>
                <c:pt idx="146">
                  <c:v>136.24187000000001</c:v>
                </c:pt>
                <c:pt idx="147">
                  <c:v>136.25967</c:v>
                </c:pt>
                <c:pt idx="148">
                  <c:v>136.27748</c:v>
                </c:pt>
                <c:pt idx="149">
                  <c:v>136.29528999999999</c:v>
                </c:pt>
                <c:pt idx="150">
                  <c:v>136.67918</c:v>
                </c:pt>
                <c:pt idx="151">
                  <c:v>136.69588999999999</c:v>
                </c:pt>
                <c:pt idx="152">
                  <c:v>136.71260000000001</c:v>
                </c:pt>
                <c:pt idx="153">
                  <c:v>136.72931</c:v>
                </c:pt>
                <c:pt idx="154">
                  <c:v>136.74601999999999</c:v>
                </c:pt>
                <c:pt idx="155">
                  <c:v>136.76273</c:v>
                </c:pt>
                <c:pt idx="156">
                  <c:v>136.77942999999999</c:v>
                </c:pt>
                <c:pt idx="157">
                  <c:v>136.79614000000001</c:v>
                </c:pt>
                <c:pt idx="158">
                  <c:v>136.81287</c:v>
                </c:pt>
                <c:pt idx="159">
                  <c:v>136.82959</c:v>
                </c:pt>
                <c:pt idx="160">
                  <c:v>136.84630999999999</c:v>
                </c:pt>
                <c:pt idx="161">
                  <c:v>136.86304000000001</c:v>
                </c:pt>
                <c:pt idx="162">
                  <c:v>136.87976</c:v>
                </c:pt>
                <c:pt idx="163">
                  <c:v>136.89648</c:v>
                </c:pt>
                <c:pt idx="164">
                  <c:v>136.91320999999999</c:v>
                </c:pt>
                <c:pt idx="165">
                  <c:v>136.92993000000001</c:v>
                </c:pt>
                <c:pt idx="166">
                  <c:v>136.94667000000001</c:v>
                </c:pt>
                <c:pt idx="167">
                  <c:v>136.96341000000001</c:v>
                </c:pt>
                <c:pt idx="168">
                  <c:v>136.98015000000001</c:v>
                </c:pt>
                <c:pt idx="169">
                  <c:v>136.99689000000001</c:v>
                </c:pt>
                <c:pt idx="170">
                  <c:v>137.01363000000001</c:v>
                </c:pt>
                <c:pt idx="171">
                  <c:v>137.03036</c:v>
                </c:pt>
                <c:pt idx="172">
                  <c:v>137.0471</c:v>
                </c:pt>
                <c:pt idx="173">
                  <c:v>137.06386000000001</c:v>
                </c:pt>
                <c:pt idx="174">
                  <c:v>137.08061000000001</c:v>
                </c:pt>
                <c:pt idx="175">
                  <c:v>136.77153000000001</c:v>
                </c:pt>
                <c:pt idx="176">
                  <c:v>136.7868</c:v>
                </c:pt>
                <c:pt idx="177">
                  <c:v>136.80207999999999</c:v>
                </c:pt>
                <c:pt idx="178">
                  <c:v>136.81735</c:v>
                </c:pt>
                <c:pt idx="179">
                  <c:v>136.83264</c:v>
                </c:pt>
                <c:pt idx="180">
                  <c:v>136.84792999999999</c:v>
                </c:pt>
                <c:pt idx="181">
                  <c:v>136.86322000000001</c:v>
                </c:pt>
                <c:pt idx="182">
                  <c:v>136.87851000000001</c:v>
                </c:pt>
                <c:pt idx="183">
                  <c:v>136.8938</c:v>
                </c:pt>
                <c:pt idx="184">
                  <c:v>136.90908999999999</c:v>
                </c:pt>
                <c:pt idx="185">
                  <c:v>136.92438000000001</c:v>
                </c:pt>
                <c:pt idx="186">
                  <c:v>136.93967000000001</c:v>
                </c:pt>
                <c:pt idx="187">
                  <c:v>136.95496</c:v>
                </c:pt>
                <c:pt idx="188">
                  <c:v>136.97026</c:v>
                </c:pt>
                <c:pt idx="189">
                  <c:v>136.98557</c:v>
                </c:pt>
                <c:pt idx="190">
                  <c:v>137.00086999999999</c:v>
                </c:pt>
                <c:pt idx="191">
                  <c:v>137.01616999999999</c:v>
                </c:pt>
                <c:pt idx="192">
                  <c:v>137.03147999999999</c:v>
                </c:pt>
                <c:pt idx="193">
                  <c:v>137.04678000000001</c:v>
                </c:pt>
                <c:pt idx="194">
                  <c:v>137.06209000000001</c:v>
                </c:pt>
                <c:pt idx="195">
                  <c:v>137.07740000000001</c:v>
                </c:pt>
                <c:pt idx="196">
                  <c:v>137.09270000000001</c:v>
                </c:pt>
                <c:pt idx="197">
                  <c:v>137.10802000000001</c:v>
                </c:pt>
                <c:pt idx="198">
                  <c:v>137.12334000000001</c:v>
                </c:pt>
                <c:pt idx="199">
                  <c:v>137.13865999999999</c:v>
                </c:pt>
                <c:pt idx="200">
                  <c:v>136.85594</c:v>
                </c:pt>
                <c:pt idx="201">
                  <c:v>136.85805999999999</c:v>
                </c:pt>
                <c:pt idx="202">
                  <c:v>136.86018000000001</c:v>
                </c:pt>
                <c:pt idx="203">
                  <c:v>136.8623</c:v>
                </c:pt>
                <c:pt idx="204">
                  <c:v>136.86443</c:v>
                </c:pt>
                <c:pt idx="205">
                  <c:v>136.86654999999999</c:v>
                </c:pt>
                <c:pt idx="206">
                  <c:v>136.86867000000001</c:v>
                </c:pt>
                <c:pt idx="207">
                  <c:v>136.87079</c:v>
                </c:pt>
                <c:pt idx="208">
                  <c:v>136.87290999999999</c:v>
                </c:pt>
                <c:pt idx="209">
                  <c:v>136.87503000000001</c:v>
                </c:pt>
                <c:pt idx="210">
                  <c:v>136.87715</c:v>
                </c:pt>
                <c:pt idx="211">
                  <c:v>136.87926999999999</c:v>
                </c:pt>
                <c:pt idx="212">
                  <c:v>136.88140000000001</c:v>
                </c:pt>
                <c:pt idx="213">
                  <c:v>136.88351</c:v>
                </c:pt>
                <c:pt idx="214">
                  <c:v>136.88564</c:v>
                </c:pt>
                <c:pt idx="215">
                  <c:v>136.88775999999999</c:v>
                </c:pt>
                <c:pt idx="216">
                  <c:v>136.88988000000001</c:v>
                </c:pt>
                <c:pt idx="217">
                  <c:v>136.892</c:v>
                </c:pt>
                <c:pt idx="218">
                  <c:v>136.89411999999999</c:v>
                </c:pt>
                <c:pt idx="219">
                  <c:v>136.89624000000001</c:v>
                </c:pt>
                <c:pt idx="220">
                  <c:v>136.89836</c:v>
                </c:pt>
                <c:pt idx="221">
                  <c:v>136.90047999999999</c:v>
                </c:pt>
                <c:pt idx="222">
                  <c:v>136.90260000000001</c:v>
                </c:pt>
                <c:pt idx="223">
                  <c:v>136.90472</c:v>
                </c:pt>
                <c:pt idx="224">
                  <c:v>136.90684999999999</c:v>
                </c:pt>
                <c:pt idx="225">
                  <c:v>136.74623</c:v>
                </c:pt>
                <c:pt idx="226">
                  <c:v>136.74832000000001</c:v>
                </c:pt>
                <c:pt idx="227">
                  <c:v>136.75040999999999</c:v>
                </c:pt>
                <c:pt idx="228">
                  <c:v>136.7525</c:v>
                </c:pt>
                <c:pt idx="229">
                  <c:v>136.75460000000001</c:v>
                </c:pt>
                <c:pt idx="230">
                  <c:v>136.75667999999999</c:v>
                </c:pt>
                <c:pt idx="231">
                  <c:v>136.75877</c:v>
                </c:pt>
                <c:pt idx="232">
                  <c:v>136.76086000000001</c:v>
                </c:pt>
                <c:pt idx="233">
                  <c:v>136.76294999999999</c:v>
                </c:pt>
                <c:pt idx="234">
                  <c:v>136.76505</c:v>
                </c:pt>
                <c:pt idx="235">
                  <c:v>136.76714000000001</c:v>
                </c:pt>
                <c:pt idx="236">
                  <c:v>136.76922999999999</c:v>
                </c:pt>
                <c:pt idx="237">
                  <c:v>136.77132</c:v>
                </c:pt>
                <c:pt idx="238">
                  <c:v>136.77340000000001</c:v>
                </c:pt>
                <c:pt idx="239">
                  <c:v>136.77549999999999</c:v>
                </c:pt>
                <c:pt idx="240">
                  <c:v>136.77759</c:v>
                </c:pt>
                <c:pt idx="241">
                  <c:v>136.77968000000001</c:v>
                </c:pt>
                <c:pt idx="242">
                  <c:v>136.78176999999999</c:v>
                </c:pt>
                <c:pt idx="243">
                  <c:v>136.78386</c:v>
                </c:pt>
                <c:pt idx="244">
                  <c:v>136.78595000000001</c:v>
                </c:pt>
                <c:pt idx="245">
                  <c:v>136.78804</c:v>
                </c:pt>
                <c:pt idx="246">
                  <c:v>136.79013</c:v>
                </c:pt>
                <c:pt idx="247">
                  <c:v>136.79221999999999</c:v>
                </c:pt>
                <c:pt idx="248">
                  <c:v>136.79431</c:v>
                </c:pt>
                <c:pt idx="249">
                  <c:v>136.79640000000001</c:v>
                </c:pt>
                <c:pt idx="250">
                  <c:v>136.80155999999999</c:v>
                </c:pt>
                <c:pt idx="251">
                  <c:v>136.80092999999999</c:v>
                </c:pt>
                <c:pt idx="252">
                  <c:v>136.80031</c:v>
                </c:pt>
                <c:pt idx="253">
                  <c:v>136.79968</c:v>
                </c:pt>
                <c:pt idx="254">
                  <c:v>136.79906</c:v>
                </c:pt>
                <c:pt idx="255">
                  <c:v>136.79843</c:v>
                </c:pt>
                <c:pt idx="256">
                  <c:v>136.7978</c:v>
                </c:pt>
                <c:pt idx="257">
                  <c:v>136.79718</c:v>
                </c:pt>
                <c:pt idx="258">
                  <c:v>136.79655</c:v>
                </c:pt>
                <c:pt idx="259">
                  <c:v>136.79593</c:v>
                </c:pt>
                <c:pt idx="260">
                  <c:v>136.7953</c:v>
                </c:pt>
                <c:pt idx="261">
                  <c:v>136.79468</c:v>
                </c:pt>
                <c:pt idx="262">
                  <c:v>136.79405</c:v>
                </c:pt>
                <c:pt idx="263">
                  <c:v>136.79343</c:v>
                </c:pt>
                <c:pt idx="264">
                  <c:v>136.7928</c:v>
                </c:pt>
                <c:pt idx="265">
                  <c:v>136.79218</c:v>
                </c:pt>
                <c:pt idx="266">
                  <c:v>136.79155</c:v>
                </c:pt>
                <c:pt idx="267">
                  <c:v>136.79092</c:v>
                </c:pt>
                <c:pt idx="268">
                  <c:v>136.7903</c:v>
                </c:pt>
                <c:pt idx="269">
                  <c:v>136.78967</c:v>
                </c:pt>
                <c:pt idx="270">
                  <c:v>136.78905</c:v>
                </c:pt>
                <c:pt idx="271">
                  <c:v>136.78842</c:v>
                </c:pt>
                <c:pt idx="272">
                  <c:v>136.7878</c:v>
                </c:pt>
                <c:pt idx="273">
                  <c:v>136.78717</c:v>
                </c:pt>
                <c:pt idx="274">
                  <c:v>136.78654</c:v>
                </c:pt>
                <c:pt idx="275">
                  <c:v>136.81316000000001</c:v>
                </c:pt>
                <c:pt idx="276">
                  <c:v>136.81699</c:v>
                </c:pt>
                <c:pt idx="277">
                  <c:v>136.82082</c:v>
                </c:pt>
                <c:pt idx="278">
                  <c:v>136.82464999999999</c:v>
                </c:pt>
                <c:pt idx="279">
                  <c:v>136.82848000000001</c:v>
                </c:pt>
                <c:pt idx="280">
                  <c:v>136.8323</c:v>
                </c:pt>
                <c:pt idx="281">
                  <c:v>136.83614</c:v>
                </c:pt>
                <c:pt idx="282">
                  <c:v>136.83996999999999</c:v>
                </c:pt>
                <c:pt idx="283">
                  <c:v>136.84379999999999</c:v>
                </c:pt>
                <c:pt idx="284">
                  <c:v>136.84763000000001</c:v>
                </c:pt>
                <c:pt idx="285">
                  <c:v>136.85146</c:v>
                </c:pt>
                <c:pt idx="286">
                  <c:v>136.85529</c:v>
                </c:pt>
                <c:pt idx="287">
                  <c:v>136.85911999999999</c:v>
                </c:pt>
                <c:pt idx="288">
                  <c:v>136.86295000000001</c:v>
                </c:pt>
                <c:pt idx="289">
                  <c:v>136.86678000000001</c:v>
                </c:pt>
                <c:pt idx="290">
                  <c:v>136.8706</c:v>
                </c:pt>
                <c:pt idx="291">
                  <c:v>136.87443999999999</c:v>
                </c:pt>
                <c:pt idx="292">
                  <c:v>136.87826999999999</c:v>
                </c:pt>
                <c:pt idx="293">
                  <c:v>136.88210000000001</c:v>
                </c:pt>
                <c:pt idx="294">
                  <c:v>136.88593</c:v>
                </c:pt>
                <c:pt idx="295">
                  <c:v>136.88976</c:v>
                </c:pt>
                <c:pt idx="296">
                  <c:v>136.89358999999999</c:v>
                </c:pt>
                <c:pt idx="297">
                  <c:v>136.89742000000001</c:v>
                </c:pt>
                <c:pt idx="298">
                  <c:v>136.90125</c:v>
                </c:pt>
                <c:pt idx="299">
                  <c:v>136.90508</c:v>
                </c:pt>
                <c:pt idx="300">
                  <c:v>136.70221000000001</c:v>
                </c:pt>
                <c:pt idx="301">
                  <c:v>136.7013</c:v>
                </c:pt>
                <c:pt idx="302">
                  <c:v>136.70038</c:v>
                </c:pt>
                <c:pt idx="303">
                  <c:v>136.69945999999999</c:v>
                </c:pt>
                <c:pt idx="304">
                  <c:v>136.69855000000001</c:v>
                </c:pt>
                <c:pt idx="305">
                  <c:v>136.69763</c:v>
                </c:pt>
                <c:pt idx="306">
                  <c:v>136.69672</c:v>
                </c:pt>
                <c:pt idx="307">
                  <c:v>136.69579999999999</c:v>
                </c:pt>
                <c:pt idx="308">
                  <c:v>136.69488999999999</c:v>
                </c:pt>
                <c:pt idx="309">
                  <c:v>136.69397000000001</c:v>
                </c:pt>
                <c:pt idx="310">
                  <c:v>136.69305</c:v>
                </c:pt>
                <c:pt idx="311">
                  <c:v>136.69213999999999</c:v>
                </c:pt>
                <c:pt idx="312">
                  <c:v>136.69121999999999</c:v>
                </c:pt>
                <c:pt idx="313">
                  <c:v>136.69030000000001</c:v>
                </c:pt>
                <c:pt idx="314">
                  <c:v>136.68939</c:v>
                </c:pt>
                <c:pt idx="315">
                  <c:v>136.68848</c:v>
                </c:pt>
                <c:pt idx="316">
                  <c:v>136.68755999999999</c:v>
                </c:pt>
                <c:pt idx="317">
                  <c:v>136.68664999999999</c:v>
                </c:pt>
                <c:pt idx="318">
                  <c:v>136.68573000000001</c:v>
                </c:pt>
                <c:pt idx="319">
                  <c:v>136.68481</c:v>
                </c:pt>
                <c:pt idx="320">
                  <c:v>136.68389999999999</c:v>
                </c:pt>
                <c:pt idx="321">
                  <c:v>136.68297999999999</c:v>
                </c:pt>
                <c:pt idx="322">
                  <c:v>136.68207000000001</c:v>
                </c:pt>
                <c:pt idx="323">
                  <c:v>136.68115</c:v>
                </c:pt>
                <c:pt idx="324">
                  <c:v>136.68024</c:v>
                </c:pt>
                <c:pt idx="325">
                  <c:v>136.74805000000001</c:v>
                </c:pt>
                <c:pt idx="326">
                  <c:v>136.74610000000001</c:v>
                </c:pt>
                <c:pt idx="327">
                  <c:v>136.74413999999999</c:v>
                </c:pt>
                <c:pt idx="328">
                  <c:v>136.74218999999999</c:v>
                </c:pt>
                <c:pt idx="329">
                  <c:v>136.74023</c:v>
                </c:pt>
                <c:pt idx="330">
                  <c:v>136.73828</c:v>
                </c:pt>
                <c:pt idx="331">
                  <c:v>136.73633000000001</c:v>
                </c:pt>
                <c:pt idx="332">
                  <c:v>136.73437999999999</c:v>
                </c:pt>
                <c:pt idx="333">
                  <c:v>136.73241999999999</c:v>
                </c:pt>
                <c:pt idx="334">
                  <c:v>136.73047</c:v>
                </c:pt>
                <c:pt idx="335">
                  <c:v>136.72852</c:v>
                </c:pt>
                <c:pt idx="336">
                  <c:v>136.72656000000001</c:v>
                </c:pt>
                <c:pt idx="337">
                  <c:v>136.72461000000001</c:v>
                </c:pt>
                <c:pt idx="338">
                  <c:v>136.72265999999999</c:v>
                </c:pt>
                <c:pt idx="339">
                  <c:v>136.72069999999999</c:v>
                </c:pt>
                <c:pt idx="340">
                  <c:v>136.71875</c:v>
                </c:pt>
                <c:pt idx="341">
                  <c:v>136.71680000000001</c:v>
                </c:pt>
                <c:pt idx="342">
                  <c:v>136.71484000000001</c:v>
                </c:pt>
                <c:pt idx="343">
                  <c:v>136.71288999999999</c:v>
                </c:pt>
                <c:pt idx="344">
                  <c:v>136.71093999999999</c:v>
                </c:pt>
                <c:pt idx="345">
                  <c:v>136.70898</c:v>
                </c:pt>
                <c:pt idx="346">
                  <c:v>136.70703</c:v>
                </c:pt>
                <c:pt idx="347">
                  <c:v>136.70508000000001</c:v>
                </c:pt>
                <c:pt idx="348">
                  <c:v>136.70312000000001</c:v>
                </c:pt>
                <c:pt idx="349">
                  <c:v>136.70116999999999</c:v>
                </c:pt>
                <c:pt idx="350">
                  <c:v>136.85194000000001</c:v>
                </c:pt>
                <c:pt idx="351">
                  <c:v>136.85329999999999</c:v>
                </c:pt>
                <c:pt idx="352">
                  <c:v>136.85466</c:v>
                </c:pt>
                <c:pt idx="353">
                  <c:v>136.85602</c:v>
                </c:pt>
                <c:pt idx="354">
                  <c:v>136.85738000000001</c:v>
                </c:pt>
                <c:pt idx="355">
                  <c:v>136.85873000000001</c:v>
                </c:pt>
                <c:pt idx="356">
                  <c:v>136.86009000000001</c:v>
                </c:pt>
                <c:pt idx="357">
                  <c:v>136.86144999999999</c:v>
                </c:pt>
                <c:pt idx="358">
                  <c:v>136.86281</c:v>
                </c:pt>
                <c:pt idx="359">
                  <c:v>136.86417</c:v>
                </c:pt>
                <c:pt idx="360">
                  <c:v>136.86552</c:v>
                </c:pt>
                <c:pt idx="361">
                  <c:v>136.86688000000001</c:v>
                </c:pt>
                <c:pt idx="362">
                  <c:v>136.86823999999999</c:v>
                </c:pt>
                <c:pt idx="363">
                  <c:v>136.86959999999999</c:v>
                </c:pt>
                <c:pt idx="364">
                  <c:v>136.87096</c:v>
                </c:pt>
                <c:pt idx="365">
                  <c:v>136.87231</c:v>
                </c:pt>
                <c:pt idx="366">
                  <c:v>136.87367</c:v>
                </c:pt>
                <c:pt idx="367">
                  <c:v>136.87503000000001</c:v>
                </c:pt>
                <c:pt idx="368">
                  <c:v>136.87638999999999</c:v>
                </c:pt>
                <c:pt idx="369">
                  <c:v>136.87774999999999</c:v>
                </c:pt>
                <c:pt idx="370">
                  <c:v>136.87909999999999</c:v>
                </c:pt>
                <c:pt idx="371">
                  <c:v>136.88046</c:v>
                </c:pt>
                <c:pt idx="372">
                  <c:v>136.88182</c:v>
                </c:pt>
                <c:pt idx="373">
                  <c:v>136.88318000000001</c:v>
                </c:pt>
                <c:pt idx="374">
                  <c:v>136.88453999999999</c:v>
                </c:pt>
                <c:pt idx="375">
                  <c:v>136.85910000000001</c:v>
                </c:pt>
                <c:pt idx="376">
                  <c:v>136.86194</c:v>
                </c:pt>
                <c:pt idx="377">
                  <c:v>136.86478</c:v>
                </c:pt>
                <c:pt idx="378">
                  <c:v>136.86761000000001</c:v>
                </c:pt>
                <c:pt idx="379">
                  <c:v>136.87045000000001</c:v>
                </c:pt>
                <c:pt idx="380">
                  <c:v>136.87329</c:v>
                </c:pt>
                <c:pt idx="381">
                  <c:v>136.87612999999999</c:v>
                </c:pt>
                <c:pt idx="382">
                  <c:v>136.87897000000001</c:v>
                </c:pt>
                <c:pt idx="383">
                  <c:v>136.8818</c:v>
                </c:pt>
                <c:pt idx="384">
                  <c:v>136.88463999999999</c:v>
                </c:pt>
                <c:pt idx="385">
                  <c:v>136.88748000000001</c:v>
                </c:pt>
                <c:pt idx="386">
                  <c:v>136.89032</c:v>
                </c:pt>
                <c:pt idx="387">
                  <c:v>136.89315999999999</c:v>
                </c:pt>
                <c:pt idx="388">
                  <c:v>136.89599999999999</c:v>
                </c:pt>
                <c:pt idx="389">
                  <c:v>136.89883</c:v>
                </c:pt>
                <c:pt idx="390">
                  <c:v>136.90167</c:v>
                </c:pt>
                <c:pt idx="391">
                  <c:v>136.90450999999999</c:v>
                </c:pt>
                <c:pt idx="392">
                  <c:v>136.90735000000001</c:v>
                </c:pt>
                <c:pt idx="393">
                  <c:v>136.91019</c:v>
                </c:pt>
                <c:pt idx="394">
                  <c:v>136.91301999999999</c:v>
                </c:pt>
                <c:pt idx="395">
                  <c:v>136.91586000000001</c:v>
                </c:pt>
                <c:pt idx="396">
                  <c:v>136.9187</c:v>
                </c:pt>
                <c:pt idx="397">
                  <c:v>136.92153999999999</c:v>
                </c:pt>
                <c:pt idx="398">
                  <c:v>136.92438000000001</c:v>
                </c:pt>
                <c:pt idx="399">
                  <c:v>136.92722000000001</c:v>
                </c:pt>
                <c:pt idx="400">
                  <c:v>136.65015</c:v>
                </c:pt>
                <c:pt idx="401">
                  <c:v>136.64780999999999</c:v>
                </c:pt>
                <c:pt idx="402">
                  <c:v>136.64547999999999</c:v>
                </c:pt>
                <c:pt idx="403">
                  <c:v>136.64313999999999</c:v>
                </c:pt>
                <c:pt idx="404">
                  <c:v>136.64080999999999</c:v>
                </c:pt>
                <c:pt idx="405">
                  <c:v>136.63847000000001</c:v>
                </c:pt>
                <c:pt idx="406">
                  <c:v>136.63614000000001</c:v>
                </c:pt>
                <c:pt idx="407">
                  <c:v>136.63380000000001</c:v>
                </c:pt>
                <c:pt idx="408">
                  <c:v>136.63147000000001</c:v>
                </c:pt>
                <c:pt idx="409">
                  <c:v>136.62914000000001</c:v>
                </c:pt>
                <c:pt idx="410">
                  <c:v>136.6268</c:v>
                </c:pt>
                <c:pt idx="411">
                  <c:v>136.62447</c:v>
                </c:pt>
                <c:pt idx="412">
                  <c:v>136.62213</c:v>
                </c:pt>
                <c:pt idx="413">
                  <c:v>136.6198</c:v>
                </c:pt>
                <c:pt idx="414">
                  <c:v>136.61745999999999</c:v>
                </c:pt>
                <c:pt idx="415">
                  <c:v>136.61512999999999</c:v>
                </c:pt>
                <c:pt idx="416">
                  <c:v>136.61279999999999</c:v>
                </c:pt>
                <c:pt idx="417">
                  <c:v>136.61045999999999</c:v>
                </c:pt>
                <c:pt idx="418">
                  <c:v>136.60812000000001</c:v>
                </c:pt>
                <c:pt idx="419">
                  <c:v>136.60579000000001</c:v>
                </c:pt>
                <c:pt idx="420">
                  <c:v>136.60345000000001</c:v>
                </c:pt>
                <c:pt idx="421">
                  <c:v>136.60112000000001</c:v>
                </c:pt>
                <c:pt idx="422">
                  <c:v>136.59879000000001</c:v>
                </c:pt>
                <c:pt idx="423">
                  <c:v>136.59645</c:v>
                </c:pt>
                <c:pt idx="424">
                  <c:v>136.59412</c:v>
                </c:pt>
                <c:pt idx="425">
                  <c:v>136.83344</c:v>
                </c:pt>
                <c:pt idx="426">
                  <c:v>136.83249000000001</c:v>
                </c:pt>
                <c:pt idx="427">
                  <c:v>136.83153999999999</c:v>
                </c:pt>
                <c:pt idx="428">
                  <c:v>136.8306</c:v>
                </c:pt>
                <c:pt idx="429">
                  <c:v>136.82964999999999</c:v>
                </c:pt>
                <c:pt idx="430">
                  <c:v>136.8287</c:v>
                </c:pt>
                <c:pt idx="431">
                  <c:v>136.82776000000001</c:v>
                </c:pt>
                <c:pt idx="432">
                  <c:v>136.82680999999999</c:v>
                </c:pt>
                <c:pt idx="433">
                  <c:v>136.82587000000001</c:v>
                </c:pt>
                <c:pt idx="434">
                  <c:v>136.82491999999999</c:v>
                </c:pt>
                <c:pt idx="435">
                  <c:v>136.82397</c:v>
                </c:pt>
                <c:pt idx="436">
                  <c:v>136.82302999999999</c:v>
                </c:pt>
                <c:pt idx="437">
                  <c:v>136.82208</c:v>
                </c:pt>
                <c:pt idx="438">
                  <c:v>136.82114000000001</c:v>
                </c:pt>
                <c:pt idx="439">
                  <c:v>136.82019</c:v>
                </c:pt>
                <c:pt idx="440">
                  <c:v>136.81924000000001</c:v>
                </c:pt>
                <c:pt idx="441">
                  <c:v>136.81829999999999</c:v>
                </c:pt>
                <c:pt idx="442">
                  <c:v>136.81735</c:v>
                </c:pt>
                <c:pt idx="443">
                  <c:v>136.81639999999999</c:v>
                </c:pt>
                <c:pt idx="444">
                  <c:v>136.81546</c:v>
                </c:pt>
                <c:pt idx="445">
                  <c:v>136.81451000000001</c:v>
                </c:pt>
                <c:pt idx="446">
                  <c:v>136.81357</c:v>
                </c:pt>
                <c:pt idx="447">
                  <c:v>136.81262000000001</c:v>
                </c:pt>
                <c:pt idx="448">
                  <c:v>136.81168</c:v>
                </c:pt>
                <c:pt idx="449">
                  <c:v>136.81073000000001</c:v>
                </c:pt>
                <c:pt idx="450">
                  <c:v>136.45697000000001</c:v>
                </c:pt>
                <c:pt idx="451">
                  <c:v>136.45175</c:v>
                </c:pt>
                <c:pt idx="452">
                  <c:v>136.44653</c:v>
                </c:pt>
                <c:pt idx="453">
                  <c:v>136.44130999999999</c:v>
                </c:pt>
                <c:pt idx="454">
                  <c:v>136.43610000000001</c:v>
                </c:pt>
                <c:pt idx="455">
                  <c:v>136.43088</c:v>
                </c:pt>
                <c:pt idx="456">
                  <c:v>136.42565999999999</c:v>
                </c:pt>
                <c:pt idx="457">
                  <c:v>136.42044000000001</c:v>
                </c:pt>
                <c:pt idx="458">
                  <c:v>136.41522000000001</c:v>
                </c:pt>
                <c:pt idx="459">
                  <c:v>136.41</c:v>
                </c:pt>
                <c:pt idx="460">
                  <c:v>136.40478999999999</c:v>
                </c:pt>
                <c:pt idx="461">
                  <c:v>136.39957000000001</c:v>
                </c:pt>
                <c:pt idx="462">
                  <c:v>136.39435</c:v>
                </c:pt>
                <c:pt idx="463">
                  <c:v>136.38912999999999</c:v>
                </c:pt>
                <c:pt idx="464">
                  <c:v>136.38390999999999</c:v>
                </c:pt>
                <c:pt idx="465">
                  <c:v>136.37870000000001</c:v>
                </c:pt>
                <c:pt idx="466">
                  <c:v>136.37347</c:v>
                </c:pt>
                <c:pt idx="467">
                  <c:v>136.36825999999999</c:v>
                </c:pt>
                <c:pt idx="468">
                  <c:v>136.36304000000001</c:v>
                </c:pt>
                <c:pt idx="469">
                  <c:v>136.35782</c:v>
                </c:pt>
                <c:pt idx="470">
                  <c:v>136.3526</c:v>
                </c:pt>
                <c:pt idx="471">
                  <c:v>136.34737999999999</c:v>
                </c:pt>
                <c:pt idx="472">
                  <c:v>136.34216000000001</c:v>
                </c:pt>
                <c:pt idx="473">
                  <c:v>136.33694</c:v>
                </c:pt>
                <c:pt idx="474">
                  <c:v>136.33172999999999</c:v>
                </c:pt>
                <c:pt idx="475">
                  <c:v>136.45201</c:v>
                </c:pt>
                <c:pt idx="476">
                  <c:v>136.44485</c:v>
                </c:pt>
                <c:pt idx="477">
                  <c:v>136.43770000000001</c:v>
                </c:pt>
                <c:pt idx="478">
                  <c:v>136.43054000000001</c:v>
                </c:pt>
                <c:pt idx="479">
                  <c:v>136.42339000000001</c:v>
                </c:pt>
                <c:pt idx="480">
                  <c:v>136.41623000000001</c:v>
                </c:pt>
                <c:pt idx="481">
                  <c:v>136.40907000000001</c:v>
                </c:pt>
                <c:pt idx="482">
                  <c:v>136.40191999999999</c:v>
                </c:pt>
                <c:pt idx="483">
                  <c:v>136.39475999999999</c:v>
                </c:pt>
                <c:pt idx="484">
                  <c:v>136.38759999999999</c:v>
                </c:pt>
                <c:pt idx="485">
                  <c:v>136.38045</c:v>
                </c:pt>
                <c:pt idx="486">
                  <c:v>136.37329</c:v>
                </c:pt>
                <c:pt idx="487">
                  <c:v>136.36613</c:v>
                </c:pt>
                <c:pt idx="488">
                  <c:v>136.35898</c:v>
                </c:pt>
                <c:pt idx="489">
                  <c:v>136.35182</c:v>
                </c:pt>
                <c:pt idx="490">
                  <c:v>136.34467000000001</c:v>
                </c:pt>
                <c:pt idx="491">
                  <c:v>136.33751000000001</c:v>
                </c:pt>
                <c:pt idx="492">
                  <c:v>136.33035000000001</c:v>
                </c:pt>
                <c:pt idx="493">
                  <c:v>136.32320000000001</c:v>
                </c:pt>
                <c:pt idx="494">
                  <c:v>136.31603999999999</c:v>
                </c:pt>
                <c:pt idx="495">
                  <c:v>136.30887999999999</c:v>
                </c:pt>
                <c:pt idx="496">
                  <c:v>136.30172999999999</c:v>
                </c:pt>
                <c:pt idx="497">
                  <c:v>136.29456999999999</c:v>
                </c:pt>
                <c:pt idx="498">
                  <c:v>136.28740999999999</c:v>
                </c:pt>
                <c:pt idx="499">
                  <c:v>136.28026</c:v>
                </c:pt>
                <c:pt idx="500">
                  <c:v>135.75743</c:v>
                </c:pt>
                <c:pt idx="501">
                  <c:v>135.74472</c:v>
                </c:pt>
                <c:pt idx="502">
                  <c:v>135.73201</c:v>
                </c:pt>
                <c:pt idx="503">
                  <c:v>135.7193</c:v>
                </c:pt>
                <c:pt idx="504">
                  <c:v>135.70659000000001</c:v>
                </c:pt>
                <c:pt idx="505">
                  <c:v>135.69388000000001</c:v>
                </c:pt>
                <c:pt idx="506">
                  <c:v>135.68118000000001</c:v>
                </c:pt>
                <c:pt idx="507">
                  <c:v>135.66848999999999</c:v>
                </c:pt>
                <c:pt idx="508">
                  <c:v>135.65579</c:v>
                </c:pt>
                <c:pt idx="509">
                  <c:v>135.6431</c:v>
                </c:pt>
                <c:pt idx="510">
                  <c:v>135.63040000000001</c:v>
                </c:pt>
                <c:pt idx="511">
                  <c:v>135.61770000000001</c:v>
                </c:pt>
                <c:pt idx="512">
                  <c:v>135.60500999999999</c:v>
                </c:pt>
                <c:pt idx="513">
                  <c:v>135.59232</c:v>
                </c:pt>
                <c:pt idx="514">
                  <c:v>135.57962000000001</c:v>
                </c:pt>
                <c:pt idx="515">
                  <c:v>135.56693000000001</c:v>
                </c:pt>
                <c:pt idx="516">
                  <c:v>135.55422999999999</c:v>
                </c:pt>
                <c:pt idx="517">
                  <c:v>135.54152999999999</c:v>
                </c:pt>
                <c:pt idx="518">
                  <c:v>135.52884</c:v>
                </c:pt>
                <c:pt idx="519">
                  <c:v>135.51616000000001</c:v>
                </c:pt>
                <c:pt idx="520">
                  <c:v>135.50348</c:v>
                </c:pt>
                <c:pt idx="521">
                  <c:v>135.49080000000001</c:v>
                </c:pt>
                <c:pt idx="522">
                  <c:v>135.47811999999999</c:v>
                </c:pt>
                <c:pt idx="523">
                  <c:v>135.46544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POWERGRID!$D$1</c:f>
              <c:strCache>
                <c:ptCount val="1"/>
                <c:pt idx="0">
                  <c:v>ARMA(2,1)</c:v>
                </c:pt>
              </c:strCache>
            </c:strRef>
          </c:tx>
          <c:marker>
            <c:symbol val="none"/>
          </c:marker>
          <c:val>
            <c:numRef>
              <c:f>POWERGRID!$D$2:$D$525</c:f>
              <c:numCache>
                <c:formatCode>General</c:formatCode>
                <c:ptCount val="524"/>
                <c:pt idx="0">
                  <c:v>134.82086000000001</c:v>
                </c:pt>
                <c:pt idx="1">
                  <c:v>134.76589999999999</c:v>
                </c:pt>
                <c:pt idx="2">
                  <c:v>134.71093999999999</c:v>
                </c:pt>
                <c:pt idx="3">
                  <c:v>134.65598</c:v>
                </c:pt>
                <c:pt idx="4">
                  <c:v>134.60104000000001</c:v>
                </c:pt>
                <c:pt idx="5">
                  <c:v>134.54611</c:v>
                </c:pt>
                <c:pt idx="6">
                  <c:v>134.49121</c:v>
                </c:pt>
                <c:pt idx="7">
                  <c:v>134.43630999999999</c:v>
                </c:pt>
                <c:pt idx="8">
                  <c:v>134.38140999999999</c:v>
                </c:pt>
                <c:pt idx="9">
                  <c:v>134.32653999999999</c:v>
                </c:pt>
                <c:pt idx="10">
                  <c:v>134.27167</c:v>
                </c:pt>
                <c:pt idx="11">
                  <c:v>134.21680000000001</c:v>
                </c:pt>
                <c:pt idx="12">
                  <c:v>134.16195999999999</c:v>
                </c:pt>
                <c:pt idx="13">
                  <c:v>134.10712000000001</c:v>
                </c:pt>
                <c:pt idx="14">
                  <c:v>134.0523</c:v>
                </c:pt>
                <c:pt idx="15">
                  <c:v>133.9975</c:v>
                </c:pt>
                <c:pt idx="16">
                  <c:v>133.94269</c:v>
                </c:pt>
                <c:pt idx="17">
                  <c:v>133.88791000000001</c:v>
                </c:pt>
                <c:pt idx="18">
                  <c:v>133.83313000000001</c:v>
                </c:pt>
                <c:pt idx="19">
                  <c:v>133.77834999999999</c:v>
                </c:pt>
                <c:pt idx="20">
                  <c:v>133.7236</c:v>
                </c:pt>
                <c:pt idx="21">
                  <c:v>133.66884999999999</c:v>
                </c:pt>
                <c:pt idx="22">
                  <c:v>133.61410000000001</c:v>
                </c:pt>
                <c:pt idx="23">
                  <c:v>133.55939000000001</c:v>
                </c:pt>
                <c:pt idx="24">
                  <c:v>133.50467</c:v>
                </c:pt>
                <c:pt idx="25">
                  <c:v>135.24113</c:v>
                </c:pt>
                <c:pt idx="26">
                  <c:v>135.24160000000001</c:v>
                </c:pt>
                <c:pt idx="27">
                  <c:v>135.24205000000001</c:v>
                </c:pt>
                <c:pt idx="28">
                  <c:v>135.24251000000001</c:v>
                </c:pt>
                <c:pt idx="29">
                  <c:v>135.24297000000001</c:v>
                </c:pt>
                <c:pt idx="30">
                  <c:v>135.24341999999999</c:v>
                </c:pt>
                <c:pt idx="31">
                  <c:v>135.24387999999999</c:v>
                </c:pt>
                <c:pt idx="32">
                  <c:v>135.24433999999999</c:v>
                </c:pt>
                <c:pt idx="33">
                  <c:v>135.2448</c:v>
                </c:pt>
                <c:pt idx="34">
                  <c:v>135.24525</c:v>
                </c:pt>
                <c:pt idx="35">
                  <c:v>135.24571</c:v>
                </c:pt>
                <c:pt idx="36">
                  <c:v>135.24617000000001</c:v>
                </c:pt>
                <c:pt idx="37">
                  <c:v>135.24663000000001</c:v>
                </c:pt>
                <c:pt idx="38">
                  <c:v>135.24708999999999</c:v>
                </c:pt>
                <c:pt idx="39">
                  <c:v>135.24753999999999</c:v>
                </c:pt>
                <c:pt idx="40">
                  <c:v>135.24799999999999</c:v>
                </c:pt>
                <c:pt idx="41">
                  <c:v>135.24845999999999</c:v>
                </c:pt>
                <c:pt idx="42">
                  <c:v>135.24892</c:v>
                </c:pt>
                <c:pt idx="43">
                  <c:v>135.24937</c:v>
                </c:pt>
                <c:pt idx="44">
                  <c:v>135.24983</c:v>
                </c:pt>
                <c:pt idx="45">
                  <c:v>135.25029000000001</c:v>
                </c:pt>
                <c:pt idx="46">
                  <c:v>135.25075000000001</c:v>
                </c:pt>
                <c:pt idx="47">
                  <c:v>135.25120000000001</c:v>
                </c:pt>
                <c:pt idx="48">
                  <c:v>135.25165999999999</c:v>
                </c:pt>
                <c:pt idx="49">
                  <c:v>135.25211999999999</c:v>
                </c:pt>
                <c:pt idx="50">
                  <c:v>135.58341999999999</c:v>
                </c:pt>
                <c:pt idx="51">
                  <c:v>135.60212999999999</c:v>
                </c:pt>
                <c:pt idx="52">
                  <c:v>135.62083000000001</c:v>
                </c:pt>
                <c:pt idx="53">
                  <c:v>135.63954000000001</c:v>
                </c:pt>
                <c:pt idx="54">
                  <c:v>135.65825000000001</c:v>
                </c:pt>
                <c:pt idx="55">
                  <c:v>135.67696000000001</c:v>
                </c:pt>
                <c:pt idx="56">
                  <c:v>135.69566</c:v>
                </c:pt>
                <c:pt idx="57">
                  <c:v>135.71437</c:v>
                </c:pt>
                <c:pt idx="58">
                  <c:v>135.73308</c:v>
                </c:pt>
                <c:pt idx="59">
                  <c:v>135.75179</c:v>
                </c:pt>
                <c:pt idx="60">
                  <c:v>135.7705</c:v>
                </c:pt>
                <c:pt idx="61">
                  <c:v>135.78919999999999</c:v>
                </c:pt>
                <c:pt idx="62">
                  <c:v>135.80789999999999</c:v>
                </c:pt>
                <c:pt idx="63">
                  <c:v>135.82660999999999</c:v>
                </c:pt>
                <c:pt idx="64">
                  <c:v>135.84531999999999</c:v>
                </c:pt>
                <c:pt idx="65">
                  <c:v>135.86403000000001</c:v>
                </c:pt>
                <c:pt idx="66">
                  <c:v>135.88276999999999</c:v>
                </c:pt>
                <c:pt idx="67">
                  <c:v>135.9015</c:v>
                </c:pt>
                <c:pt idx="68">
                  <c:v>135.92024000000001</c:v>
                </c:pt>
                <c:pt idx="69">
                  <c:v>135.93897999999999</c:v>
                </c:pt>
                <c:pt idx="70">
                  <c:v>135.95771999999999</c:v>
                </c:pt>
                <c:pt idx="71">
                  <c:v>135.97646</c:v>
                </c:pt>
                <c:pt idx="72">
                  <c:v>135.99520000000001</c:v>
                </c:pt>
                <c:pt idx="73">
                  <c:v>136.01392999999999</c:v>
                </c:pt>
                <c:pt idx="74">
                  <c:v>136.03267</c:v>
                </c:pt>
                <c:pt idx="75">
                  <c:v>135.68628000000001</c:v>
                </c:pt>
                <c:pt idx="76">
                  <c:v>135.71666999999999</c:v>
                </c:pt>
                <c:pt idx="77">
                  <c:v>135.74709999999999</c:v>
                </c:pt>
                <c:pt idx="78">
                  <c:v>135.77753000000001</c:v>
                </c:pt>
                <c:pt idx="79">
                  <c:v>135.80795000000001</c:v>
                </c:pt>
                <c:pt idx="80">
                  <c:v>135.83838</c:v>
                </c:pt>
                <c:pt idx="81">
                  <c:v>135.86879999999999</c:v>
                </c:pt>
                <c:pt idx="82">
                  <c:v>135.89922999999999</c:v>
                </c:pt>
                <c:pt idx="83">
                  <c:v>135.92966000000001</c:v>
                </c:pt>
                <c:pt idx="84">
                  <c:v>135.96008</c:v>
                </c:pt>
                <c:pt idx="85">
                  <c:v>135.99051</c:v>
                </c:pt>
                <c:pt idx="86">
                  <c:v>136.02097000000001</c:v>
                </c:pt>
                <c:pt idx="87">
                  <c:v>136.05142000000001</c:v>
                </c:pt>
                <c:pt idx="88">
                  <c:v>136.08188000000001</c:v>
                </c:pt>
                <c:pt idx="89">
                  <c:v>136.11233999999999</c:v>
                </c:pt>
                <c:pt idx="90">
                  <c:v>136.14278999999999</c:v>
                </c:pt>
                <c:pt idx="91">
                  <c:v>136.17325</c:v>
                </c:pt>
                <c:pt idx="92">
                  <c:v>136.2037</c:v>
                </c:pt>
                <c:pt idx="93">
                  <c:v>136.23416</c:v>
                </c:pt>
                <c:pt idx="94">
                  <c:v>136.26462000000001</c:v>
                </c:pt>
                <c:pt idx="95">
                  <c:v>136.29509999999999</c:v>
                </c:pt>
                <c:pt idx="96">
                  <c:v>136.32559000000001</c:v>
                </c:pt>
                <c:pt idx="97">
                  <c:v>136.35607999999999</c:v>
                </c:pt>
                <c:pt idx="98">
                  <c:v>136.38657000000001</c:v>
                </c:pt>
                <c:pt idx="99">
                  <c:v>136.41704999999999</c:v>
                </c:pt>
                <c:pt idx="100">
                  <c:v>137.45201</c:v>
                </c:pt>
                <c:pt idx="101">
                  <c:v>137.50621000000001</c:v>
                </c:pt>
                <c:pt idx="102">
                  <c:v>137.56040999999999</c:v>
                </c:pt>
                <c:pt idx="103">
                  <c:v>137.61464000000001</c:v>
                </c:pt>
                <c:pt idx="104">
                  <c:v>137.66887</c:v>
                </c:pt>
                <c:pt idx="105">
                  <c:v>137.72309999999999</c:v>
                </c:pt>
                <c:pt idx="106">
                  <c:v>137.77735999999999</c:v>
                </c:pt>
                <c:pt idx="107">
                  <c:v>137.83161999999999</c:v>
                </c:pt>
                <c:pt idx="108">
                  <c:v>137.88587999999999</c:v>
                </c:pt>
                <c:pt idx="109">
                  <c:v>137.94016999999999</c:v>
                </c:pt>
                <c:pt idx="110">
                  <c:v>137.99446</c:v>
                </c:pt>
                <c:pt idx="111">
                  <c:v>138.04875000000001</c:v>
                </c:pt>
                <c:pt idx="112">
                  <c:v>138.10307</c:v>
                </c:pt>
                <c:pt idx="113">
                  <c:v>138.1574</c:v>
                </c:pt>
                <c:pt idx="114">
                  <c:v>138.21172000000001</c:v>
                </c:pt>
                <c:pt idx="115">
                  <c:v>138.26607000000001</c:v>
                </c:pt>
                <c:pt idx="116">
                  <c:v>138.32042000000001</c:v>
                </c:pt>
                <c:pt idx="117">
                  <c:v>138.37479999999999</c:v>
                </c:pt>
                <c:pt idx="118">
                  <c:v>138.42918</c:v>
                </c:pt>
                <c:pt idx="119">
                  <c:v>138.48356999999999</c:v>
                </c:pt>
                <c:pt idx="120">
                  <c:v>138.53798</c:v>
                </c:pt>
                <c:pt idx="121">
                  <c:v>138.59238999999999</c:v>
                </c:pt>
                <c:pt idx="122">
                  <c:v>138.64680000000001</c:v>
                </c:pt>
                <c:pt idx="123">
                  <c:v>138.70124999999999</c:v>
                </c:pt>
                <c:pt idx="124">
                  <c:v>138.75568999999999</c:v>
                </c:pt>
                <c:pt idx="125">
                  <c:v>135.53824</c:v>
                </c:pt>
                <c:pt idx="126">
                  <c:v>135.57373000000001</c:v>
                </c:pt>
                <c:pt idx="127">
                  <c:v>135.60925</c:v>
                </c:pt>
                <c:pt idx="128">
                  <c:v>135.64478</c:v>
                </c:pt>
                <c:pt idx="129">
                  <c:v>135.68029999999999</c:v>
                </c:pt>
                <c:pt idx="130">
                  <c:v>135.71582000000001</c:v>
                </c:pt>
                <c:pt idx="131">
                  <c:v>135.75134</c:v>
                </c:pt>
                <c:pt idx="132">
                  <c:v>135.78686999999999</c:v>
                </c:pt>
                <c:pt idx="133">
                  <c:v>135.82241999999999</c:v>
                </c:pt>
                <c:pt idx="134">
                  <c:v>135.85796999999999</c:v>
                </c:pt>
                <c:pt idx="135">
                  <c:v>135.89352</c:v>
                </c:pt>
                <c:pt idx="136">
                  <c:v>135.92908</c:v>
                </c:pt>
                <c:pt idx="137">
                  <c:v>135.96463</c:v>
                </c:pt>
                <c:pt idx="138">
                  <c:v>136.00018</c:v>
                </c:pt>
                <c:pt idx="139">
                  <c:v>136.03574</c:v>
                </c:pt>
                <c:pt idx="140">
                  <c:v>136.07131999999999</c:v>
                </c:pt>
                <c:pt idx="141">
                  <c:v>136.1069</c:v>
                </c:pt>
                <c:pt idx="142">
                  <c:v>136.14249000000001</c:v>
                </c:pt>
                <c:pt idx="143">
                  <c:v>136.17806999999999</c:v>
                </c:pt>
                <c:pt idx="144">
                  <c:v>136.21365</c:v>
                </c:pt>
                <c:pt idx="145">
                  <c:v>136.24923999999999</c:v>
                </c:pt>
                <c:pt idx="146">
                  <c:v>136.28482</c:v>
                </c:pt>
                <c:pt idx="147">
                  <c:v>136.32042999999999</c:v>
                </c:pt>
                <c:pt idx="148">
                  <c:v>136.35605000000001</c:v>
                </c:pt>
                <c:pt idx="149">
                  <c:v>136.39166</c:v>
                </c:pt>
                <c:pt idx="150">
                  <c:v>136.9853</c:v>
                </c:pt>
                <c:pt idx="151">
                  <c:v>137.01872</c:v>
                </c:pt>
                <c:pt idx="152">
                  <c:v>137.05214000000001</c:v>
                </c:pt>
                <c:pt idx="153">
                  <c:v>137.08555999999999</c:v>
                </c:pt>
                <c:pt idx="154">
                  <c:v>137.11896999999999</c:v>
                </c:pt>
                <c:pt idx="155">
                  <c:v>137.15239</c:v>
                </c:pt>
                <c:pt idx="156">
                  <c:v>137.1858</c:v>
                </c:pt>
                <c:pt idx="157">
                  <c:v>137.21922000000001</c:v>
                </c:pt>
                <c:pt idx="158">
                  <c:v>137.25266999999999</c:v>
                </c:pt>
                <c:pt idx="159">
                  <c:v>137.28612000000001</c:v>
                </c:pt>
                <c:pt idx="160">
                  <c:v>137.31956</c:v>
                </c:pt>
                <c:pt idx="161">
                  <c:v>137.35301000000001</c:v>
                </c:pt>
                <c:pt idx="162">
                  <c:v>137.38646</c:v>
                </c:pt>
                <c:pt idx="163">
                  <c:v>137.41990000000001</c:v>
                </c:pt>
                <c:pt idx="164">
                  <c:v>137.45335</c:v>
                </c:pt>
                <c:pt idx="165">
                  <c:v>137.48679999999999</c:v>
                </c:pt>
                <c:pt idx="166">
                  <c:v>137.52028000000001</c:v>
                </c:pt>
                <c:pt idx="167">
                  <c:v>137.55376000000001</c:v>
                </c:pt>
                <c:pt idx="168">
                  <c:v>137.58723000000001</c:v>
                </c:pt>
                <c:pt idx="169">
                  <c:v>137.62071</c:v>
                </c:pt>
                <c:pt idx="170">
                  <c:v>137.65419</c:v>
                </c:pt>
                <c:pt idx="171">
                  <c:v>137.68767</c:v>
                </c:pt>
                <c:pt idx="172">
                  <c:v>137.72114999999999</c:v>
                </c:pt>
                <c:pt idx="173">
                  <c:v>137.75465</c:v>
                </c:pt>
                <c:pt idx="174">
                  <c:v>137.78816</c:v>
                </c:pt>
                <c:pt idx="175">
                  <c:v>136.94927999999999</c:v>
                </c:pt>
                <c:pt idx="176">
                  <c:v>136.97982999999999</c:v>
                </c:pt>
                <c:pt idx="177">
                  <c:v>137.01038</c:v>
                </c:pt>
                <c:pt idx="178">
                  <c:v>137.04092</c:v>
                </c:pt>
                <c:pt idx="179">
                  <c:v>137.07149999999999</c:v>
                </c:pt>
                <c:pt idx="180">
                  <c:v>137.10208</c:v>
                </c:pt>
                <c:pt idx="181">
                  <c:v>137.13265999999999</c:v>
                </c:pt>
                <c:pt idx="182">
                  <c:v>137.16324</c:v>
                </c:pt>
                <c:pt idx="183">
                  <c:v>137.19381999999999</c:v>
                </c:pt>
                <c:pt idx="184">
                  <c:v>137.2244</c:v>
                </c:pt>
                <c:pt idx="185">
                  <c:v>137.25496999999999</c:v>
                </c:pt>
                <c:pt idx="186">
                  <c:v>137.28555</c:v>
                </c:pt>
                <c:pt idx="187">
                  <c:v>137.31612999999999</c:v>
                </c:pt>
                <c:pt idx="188">
                  <c:v>137.34674000000001</c:v>
                </c:pt>
                <c:pt idx="189">
                  <c:v>137.37735000000001</c:v>
                </c:pt>
                <c:pt idx="190">
                  <c:v>137.40796</c:v>
                </c:pt>
                <c:pt idx="191">
                  <c:v>137.43857</c:v>
                </c:pt>
                <c:pt idx="192">
                  <c:v>137.46917999999999</c:v>
                </c:pt>
                <c:pt idx="193">
                  <c:v>137.49978999999999</c:v>
                </c:pt>
                <c:pt idx="194">
                  <c:v>137.53039999999999</c:v>
                </c:pt>
                <c:pt idx="195">
                  <c:v>137.56100000000001</c:v>
                </c:pt>
                <c:pt idx="196">
                  <c:v>137.59161</c:v>
                </c:pt>
                <c:pt idx="197">
                  <c:v>137.62225000000001</c:v>
                </c:pt>
                <c:pt idx="198">
                  <c:v>137.65289999999999</c:v>
                </c:pt>
                <c:pt idx="199">
                  <c:v>137.68352999999999</c:v>
                </c:pt>
                <c:pt idx="200">
                  <c:v>136.84717000000001</c:v>
                </c:pt>
                <c:pt idx="201">
                  <c:v>136.85140999999999</c:v>
                </c:pt>
                <c:pt idx="202">
                  <c:v>136.85565</c:v>
                </c:pt>
                <c:pt idx="203">
                  <c:v>136.85990000000001</c:v>
                </c:pt>
                <c:pt idx="204">
                  <c:v>136.86413999999999</c:v>
                </c:pt>
                <c:pt idx="205">
                  <c:v>136.86838</c:v>
                </c:pt>
                <c:pt idx="206">
                  <c:v>136.87262000000001</c:v>
                </c:pt>
                <c:pt idx="207">
                  <c:v>136.87685999999999</c:v>
                </c:pt>
                <c:pt idx="208">
                  <c:v>136.8811</c:v>
                </c:pt>
                <c:pt idx="209">
                  <c:v>136.88534999999999</c:v>
                </c:pt>
                <c:pt idx="210">
                  <c:v>136.88959</c:v>
                </c:pt>
                <c:pt idx="211">
                  <c:v>136.89383000000001</c:v>
                </c:pt>
                <c:pt idx="212">
                  <c:v>136.89806999999999</c:v>
                </c:pt>
                <c:pt idx="213">
                  <c:v>136.90231</c:v>
                </c:pt>
                <c:pt idx="214">
                  <c:v>136.90656000000001</c:v>
                </c:pt>
                <c:pt idx="215">
                  <c:v>136.91079999999999</c:v>
                </c:pt>
                <c:pt idx="216">
                  <c:v>136.91504</c:v>
                </c:pt>
                <c:pt idx="217">
                  <c:v>136.91927999999999</c:v>
                </c:pt>
                <c:pt idx="218">
                  <c:v>136.92352</c:v>
                </c:pt>
                <c:pt idx="219">
                  <c:v>136.92776000000001</c:v>
                </c:pt>
                <c:pt idx="220">
                  <c:v>136.93199999999999</c:v>
                </c:pt>
                <c:pt idx="221">
                  <c:v>136.93625</c:v>
                </c:pt>
                <c:pt idx="222">
                  <c:v>136.94049000000001</c:v>
                </c:pt>
                <c:pt idx="223">
                  <c:v>136.94472999999999</c:v>
                </c:pt>
                <c:pt idx="224">
                  <c:v>136.94897</c:v>
                </c:pt>
                <c:pt idx="225">
                  <c:v>136.62387000000001</c:v>
                </c:pt>
                <c:pt idx="226">
                  <c:v>136.62805</c:v>
                </c:pt>
                <c:pt idx="227">
                  <c:v>136.63222999999999</c:v>
                </c:pt>
                <c:pt idx="228">
                  <c:v>136.63641000000001</c:v>
                </c:pt>
                <c:pt idx="229">
                  <c:v>136.64060000000001</c:v>
                </c:pt>
                <c:pt idx="230">
                  <c:v>136.64478</c:v>
                </c:pt>
                <c:pt idx="231">
                  <c:v>136.64895999999999</c:v>
                </c:pt>
                <c:pt idx="232">
                  <c:v>136.65314000000001</c:v>
                </c:pt>
                <c:pt idx="233">
                  <c:v>136.65732</c:v>
                </c:pt>
                <c:pt idx="234">
                  <c:v>136.66149999999999</c:v>
                </c:pt>
                <c:pt idx="235">
                  <c:v>136.66568000000001</c:v>
                </c:pt>
                <c:pt idx="236">
                  <c:v>136.66986</c:v>
                </c:pt>
                <c:pt idx="237">
                  <c:v>136.67403999999999</c:v>
                </c:pt>
                <c:pt idx="238">
                  <c:v>136.67822000000001</c:v>
                </c:pt>
                <c:pt idx="239">
                  <c:v>136.6824</c:v>
                </c:pt>
                <c:pt idx="240">
                  <c:v>136.68657999999999</c:v>
                </c:pt>
                <c:pt idx="241">
                  <c:v>136.69076999999999</c:v>
                </c:pt>
                <c:pt idx="242">
                  <c:v>136.69495000000001</c:v>
                </c:pt>
                <c:pt idx="243">
                  <c:v>136.69913</c:v>
                </c:pt>
                <c:pt idx="244">
                  <c:v>136.70330999999999</c:v>
                </c:pt>
                <c:pt idx="245">
                  <c:v>136.70749000000001</c:v>
                </c:pt>
                <c:pt idx="246">
                  <c:v>136.71167</c:v>
                </c:pt>
                <c:pt idx="247">
                  <c:v>136.71584999999999</c:v>
                </c:pt>
                <c:pt idx="248">
                  <c:v>136.72003000000001</c:v>
                </c:pt>
                <c:pt idx="249">
                  <c:v>136.72421</c:v>
                </c:pt>
                <c:pt idx="250">
                  <c:v>136.86426</c:v>
                </c:pt>
                <c:pt idx="251">
                  <c:v>136.863</c:v>
                </c:pt>
                <c:pt idx="252">
                  <c:v>136.86176</c:v>
                </c:pt>
                <c:pt idx="253">
                  <c:v>136.8605</c:v>
                </c:pt>
                <c:pt idx="254">
                  <c:v>136.85925</c:v>
                </c:pt>
                <c:pt idx="255">
                  <c:v>136.858</c:v>
                </c:pt>
                <c:pt idx="256">
                  <c:v>136.85675000000001</c:v>
                </c:pt>
                <c:pt idx="257">
                  <c:v>136.85550000000001</c:v>
                </c:pt>
                <c:pt idx="258">
                  <c:v>136.85425000000001</c:v>
                </c:pt>
                <c:pt idx="259">
                  <c:v>136.85300000000001</c:v>
                </c:pt>
                <c:pt idx="260">
                  <c:v>136.85175000000001</c:v>
                </c:pt>
                <c:pt idx="261">
                  <c:v>136.85050000000001</c:v>
                </c:pt>
                <c:pt idx="262">
                  <c:v>136.84924000000001</c:v>
                </c:pt>
                <c:pt idx="263">
                  <c:v>136.84799000000001</c:v>
                </c:pt>
                <c:pt idx="264">
                  <c:v>136.84674000000001</c:v>
                </c:pt>
                <c:pt idx="265">
                  <c:v>136.84549000000001</c:v>
                </c:pt>
                <c:pt idx="266">
                  <c:v>136.84424000000001</c:v>
                </c:pt>
                <c:pt idx="267">
                  <c:v>136.84298999999999</c:v>
                </c:pt>
                <c:pt idx="268">
                  <c:v>136.84173999999999</c:v>
                </c:pt>
                <c:pt idx="269">
                  <c:v>136.84048000000001</c:v>
                </c:pt>
                <c:pt idx="270">
                  <c:v>136.83922999999999</c:v>
                </c:pt>
                <c:pt idx="271">
                  <c:v>136.83797999999999</c:v>
                </c:pt>
                <c:pt idx="272">
                  <c:v>136.83672999999999</c:v>
                </c:pt>
                <c:pt idx="273">
                  <c:v>136.83547999999999</c:v>
                </c:pt>
                <c:pt idx="274">
                  <c:v>136.83422999999999</c:v>
                </c:pt>
                <c:pt idx="275">
                  <c:v>136.83488</c:v>
                </c:pt>
                <c:pt idx="276">
                  <c:v>136.84254000000001</c:v>
                </c:pt>
                <c:pt idx="277">
                  <c:v>136.8502</c:v>
                </c:pt>
                <c:pt idx="278">
                  <c:v>136.85785999999999</c:v>
                </c:pt>
                <c:pt idx="279">
                  <c:v>136.86552</c:v>
                </c:pt>
                <c:pt idx="280">
                  <c:v>136.87317999999999</c:v>
                </c:pt>
                <c:pt idx="281">
                  <c:v>136.88084000000001</c:v>
                </c:pt>
                <c:pt idx="282">
                  <c:v>136.88849999999999</c:v>
                </c:pt>
                <c:pt idx="283">
                  <c:v>136.89616000000001</c:v>
                </c:pt>
                <c:pt idx="284">
                  <c:v>136.90382</c:v>
                </c:pt>
                <c:pt idx="285">
                  <c:v>136.91148000000001</c:v>
                </c:pt>
                <c:pt idx="286">
                  <c:v>136.91914</c:v>
                </c:pt>
                <c:pt idx="287">
                  <c:v>136.92679999999999</c:v>
                </c:pt>
                <c:pt idx="288">
                  <c:v>136.93446</c:v>
                </c:pt>
                <c:pt idx="289">
                  <c:v>136.94211999999999</c:v>
                </c:pt>
                <c:pt idx="290">
                  <c:v>136.94978</c:v>
                </c:pt>
                <c:pt idx="291">
                  <c:v>136.95743999999999</c:v>
                </c:pt>
                <c:pt idx="292">
                  <c:v>136.96510000000001</c:v>
                </c:pt>
                <c:pt idx="293">
                  <c:v>136.97275999999999</c:v>
                </c:pt>
                <c:pt idx="294">
                  <c:v>136.98042000000001</c:v>
                </c:pt>
                <c:pt idx="295">
                  <c:v>136.98808</c:v>
                </c:pt>
                <c:pt idx="296">
                  <c:v>136.99574000000001</c:v>
                </c:pt>
                <c:pt idx="297">
                  <c:v>137.0034</c:v>
                </c:pt>
                <c:pt idx="298">
                  <c:v>137.01105999999999</c:v>
                </c:pt>
                <c:pt idx="299">
                  <c:v>137.01872</c:v>
                </c:pt>
                <c:pt idx="300">
                  <c:v>136.55495999999999</c:v>
                </c:pt>
                <c:pt idx="301">
                  <c:v>136.55313000000001</c:v>
                </c:pt>
                <c:pt idx="302">
                  <c:v>136.5513</c:v>
                </c:pt>
                <c:pt idx="303">
                  <c:v>136.54947000000001</c:v>
                </c:pt>
                <c:pt idx="304">
                  <c:v>136.54764</c:v>
                </c:pt>
                <c:pt idx="305">
                  <c:v>136.54580000000001</c:v>
                </c:pt>
                <c:pt idx="306">
                  <c:v>136.54398</c:v>
                </c:pt>
                <c:pt idx="307">
                  <c:v>136.54213999999999</c:v>
                </c:pt>
                <c:pt idx="308">
                  <c:v>136.54031000000001</c:v>
                </c:pt>
                <c:pt idx="309">
                  <c:v>136.53847999999999</c:v>
                </c:pt>
                <c:pt idx="310">
                  <c:v>136.53665000000001</c:v>
                </c:pt>
                <c:pt idx="311">
                  <c:v>136.53482</c:v>
                </c:pt>
                <c:pt idx="312">
                  <c:v>136.53299000000001</c:v>
                </c:pt>
                <c:pt idx="313">
                  <c:v>136.53116</c:v>
                </c:pt>
                <c:pt idx="314">
                  <c:v>136.52932999999999</c:v>
                </c:pt>
                <c:pt idx="315">
                  <c:v>136.5275</c:v>
                </c:pt>
                <c:pt idx="316">
                  <c:v>136.52566999999999</c:v>
                </c:pt>
                <c:pt idx="317">
                  <c:v>136.52383</c:v>
                </c:pt>
                <c:pt idx="318">
                  <c:v>136.52199999999999</c:v>
                </c:pt>
                <c:pt idx="319">
                  <c:v>136.52017000000001</c:v>
                </c:pt>
                <c:pt idx="320">
                  <c:v>136.51833999999999</c:v>
                </c:pt>
                <c:pt idx="321">
                  <c:v>136.51651000000001</c:v>
                </c:pt>
                <c:pt idx="322">
                  <c:v>136.51468</c:v>
                </c:pt>
                <c:pt idx="323">
                  <c:v>136.51284999999999</c:v>
                </c:pt>
                <c:pt idx="324">
                  <c:v>136.51102</c:v>
                </c:pt>
                <c:pt idx="325">
                  <c:v>136.69046</c:v>
                </c:pt>
                <c:pt idx="326">
                  <c:v>136.68655000000001</c:v>
                </c:pt>
                <c:pt idx="327">
                  <c:v>136.68265</c:v>
                </c:pt>
                <c:pt idx="328">
                  <c:v>136.67874</c:v>
                </c:pt>
                <c:pt idx="329">
                  <c:v>136.67483999999999</c:v>
                </c:pt>
                <c:pt idx="330">
                  <c:v>136.67093</c:v>
                </c:pt>
                <c:pt idx="331">
                  <c:v>136.66702000000001</c:v>
                </c:pt>
                <c:pt idx="332">
                  <c:v>136.66311999999999</c:v>
                </c:pt>
                <c:pt idx="333">
                  <c:v>136.65921</c:v>
                </c:pt>
                <c:pt idx="334">
                  <c:v>136.65530000000001</c:v>
                </c:pt>
                <c:pt idx="335">
                  <c:v>136.6514</c:v>
                </c:pt>
                <c:pt idx="336">
                  <c:v>136.64749</c:v>
                </c:pt>
                <c:pt idx="337">
                  <c:v>136.64358999999999</c:v>
                </c:pt>
                <c:pt idx="338">
                  <c:v>136.63968</c:v>
                </c:pt>
                <c:pt idx="339">
                  <c:v>136.63577000000001</c:v>
                </c:pt>
                <c:pt idx="340">
                  <c:v>136.63186999999999</c:v>
                </c:pt>
                <c:pt idx="341">
                  <c:v>136.62796</c:v>
                </c:pt>
                <c:pt idx="342">
                  <c:v>136.62405000000001</c:v>
                </c:pt>
                <c:pt idx="343">
                  <c:v>136.62015</c:v>
                </c:pt>
                <c:pt idx="344">
                  <c:v>136.61624</c:v>
                </c:pt>
                <c:pt idx="345">
                  <c:v>136.61233999999999</c:v>
                </c:pt>
                <c:pt idx="346">
                  <c:v>136.60843</c:v>
                </c:pt>
                <c:pt idx="347">
                  <c:v>136.60452000000001</c:v>
                </c:pt>
                <c:pt idx="348">
                  <c:v>136.60061999999999</c:v>
                </c:pt>
                <c:pt idx="349">
                  <c:v>136.59671</c:v>
                </c:pt>
                <c:pt idx="350">
                  <c:v>136.89573999999999</c:v>
                </c:pt>
                <c:pt idx="351">
                  <c:v>136.89845</c:v>
                </c:pt>
                <c:pt idx="352">
                  <c:v>136.90117000000001</c:v>
                </c:pt>
                <c:pt idx="353">
                  <c:v>136.90387999999999</c:v>
                </c:pt>
                <c:pt idx="354">
                  <c:v>136.9066</c:v>
                </c:pt>
                <c:pt idx="355">
                  <c:v>136.90932000000001</c:v>
                </c:pt>
                <c:pt idx="356">
                  <c:v>136.91202999999999</c:v>
                </c:pt>
                <c:pt idx="357">
                  <c:v>136.91475</c:v>
                </c:pt>
                <c:pt idx="358">
                  <c:v>136.91747000000001</c:v>
                </c:pt>
                <c:pt idx="359">
                  <c:v>136.92017999999999</c:v>
                </c:pt>
                <c:pt idx="360">
                  <c:v>136.9229</c:v>
                </c:pt>
                <c:pt idx="361">
                  <c:v>136.92561000000001</c:v>
                </c:pt>
                <c:pt idx="362">
                  <c:v>136.92832999999999</c:v>
                </c:pt>
                <c:pt idx="363">
                  <c:v>136.93105</c:v>
                </c:pt>
                <c:pt idx="364">
                  <c:v>136.93376000000001</c:v>
                </c:pt>
                <c:pt idx="365">
                  <c:v>136.93647999999999</c:v>
                </c:pt>
                <c:pt idx="366">
                  <c:v>136.9392</c:v>
                </c:pt>
                <c:pt idx="367">
                  <c:v>136.94191000000001</c:v>
                </c:pt>
                <c:pt idx="368">
                  <c:v>136.94462999999999</c:v>
                </c:pt>
                <c:pt idx="369">
                  <c:v>136.94734</c:v>
                </c:pt>
                <c:pt idx="370">
                  <c:v>136.95006000000001</c:v>
                </c:pt>
                <c:pt idx="371">
                  <c:v>136.95276999999999</c:v>
                </c:pt>
                <c:pt idx="372">
                  <c:v>136.95549</c:v>
                </c:pt>
                <c:pt idx="373">
                  <c:v>136.95820000000001</c:v>
                </c:pt>
                <c:pt idx="374">
                  <c:v>136.96091999999999</c:v>
                </c:pt>
                <c:pt idx="375">
                  <c:v>136.90488999999999</c:v>
                </c:pt>
                <c:pt idx="376">
                  <c:v>136.91057000000001</c:v>
                </c:pt>
                <c:pt idx="377">
                  <c:v>136.91623999999999</c:v>
                </c:pt>
                <c:pt idx="378">
                  <c:v>136.92192</c:v>
                </c:pt>
                <c:pt idx="379">
                  <c:v>136.92760000000001</c:v>
                </c:pt>
                <c:pt idx="380">
                  <c:v>136.93326999999999</c:v>
                </c:pt>
                <c:pt idx="381">
                  <c:v>136.93895000000001</c:v>
                </c:pt>
                <c:pt idx="382">
                  <c:v>136.94462999999999</c:v>
                </c:pt>
                <c:pt idx="383">
                  <c:v>136.9503</c:v>
                </c:pt>
                <c:pt idx="384">
                  <c:v>136.95598000000001</c:v>
                </c:pt>
                <c:pt idx="385">
                  <c:v>136.96164999999999</c:v>
                </c:pt>
                <c:pt idx="386">
                  <c:v>136.96733</c:v>
                </c:pt>
                <c:pt idx="387">
                  <c:v>136.97300000000001</c:v>
                </c:pt>
                <c:pt idx="388">
                  <c:v>136.97868</c:v>
                </c:pt>
                <c:pt idx="389">
                  <c:v>136.98436000000001</c:v>
                </c:pt>
                <c:pt idx="390">
                  <c:v>136.99003999999999</c:v>
                </c:pt>
                <c:pt idx="391">
                  <c:v>136.99571</c:v>
                </c:pt>
                <c:pt idx="392">
                  <c:v>137.00138999999999</c:v>
                </c:pt>
                <c:pt idx="393">
                  <c:v>137.00706</c:v>
                </c:pt>
                <c:pt idx="394">
                  <c:v>137.01274000000001</c:v>
                </c:pt>
                <c:pt idx="395">
                  <c:v>137.01841999999999</c:v>
                </c:pt>
                <c:pt idx="396">
                  <c:v>137.0241</c:v>
                </c:pt>
                <c:pt idx="397">
                  <c:v>137.02977000000001</c:v>
                </c:pt>
                <c:pt idx="398">
                  <c:v>137.03545</c:v>
                </c:pt>
                <c:pt idx="399">
                  <c:v>137.04112000000001</c:v>
                </c:pt>
                <c:pt idx="400">
                  <c:v>136.48241999999999</c:v>
                </c:pt>
                <c:pt idx="401">
                  <c:v>136.47774999999999</c:v>
                </c:pt>
                <c:pt idx="402">
                  <c:v>136.47308000000001</c:v>
                </c:pt>
                <c:pt idx="403">
                  <c:v>136.46841000000001</c:v>
                </c:pt>
                <c:pt idx="404">
                  <c:v>136.46375</c:v>
                </c:pt>
                <c:pt idx="405">
                  <c:v>136.45908</c:v>
                </c:pt>
                <c:pt idx="406">
                  <c:v>136.45439999999999</c:v>
                </c:pt>
                <c:pt idx="407">
                  <c:v>136.44973999999999</c:v>
                </c:pt>
                <c:pt idx="408">
                  <c:v>136.44506999999999</c:v>
                </c:pt>
                <c:pt idx="409">
                  <c:v>136.44040000000001</c:v>
                </c:pt>
                <c:pt idx="410">
                  <c:v>136.43573000000001</c:v>
                </c:pt>
                <c:pt idx="411">
                  <c:v>136.43106</c:v>
                </c:pt>
                <c:pt idx="412">
                  <c:v>136.42639</c:v>
                </c:pt>
                <c:pt idx="413">
                  <c:v>136.42171999999999</c:v>
                </c:pt>
                <c:pt idx="414">
                  <c:v>136.41704999999999</c:v>
                </c:pt>
                <c:pt idx="415">
                  <c:v>136.41238000000001</c:v>
                </c:pt>
                <c:pt idx="416">
                  <c:v>136.40771000000001</c:v>
                </c:pt>
                <c:pt idx="417">
                  <c:v>136.40305000000001</c:v>
                </c:pt>
                <c:pt idx="418">
                  <c:v>136.39838</c:v>
                </c:pt>
                <c:pt idx="419">
                  <c:v>136.3937</c:v>
                </c:pt>
                <c:pt idx="420">
                  <c:v>136.38903999999999</c:v>
                </c:pt>
                <c:pt idx="421">
                  <c:v>136.38436999999999</c:v>
                </c:pt>
                <c:pt idx="422">
                  <c:v>136.37970000000001</c:v>
                </c:pt>
                <c:pt idx="423">
                  <c:v>136.37503000000001</c:v>
                </c:pt>
                <c:pt idx="424">
                  <c:v>136.37036000000001</c:v>
                </c:pt>
                <c:pt idx="425">
                  <c:v>136.88650000000001</c:v>
                </c:pt>
                <c:pt idx="426">
                  <c:v>136.88461000000001</c:v>
                </c:pt>
                <c:pt idx="427">
                  <c:v>136.88272000000001</c:v>
                </c:pt>
                <c:pt idx="428">
                  <c:v>136.88083</c:v>
                </c:pt>
                <c:pt idx="429">
                  <c:v>136.87894</c:v>
                </c:pt>
                <c:pt idx="430">
                  <c:v>136.87703999999999</c:v>
                </c:pt>
                <c:pt idx="431">
                  <c:v>136.87514999999999</c:v>
                </c:pt>
                <c:pt idx="432">
                  <c:v>136.87325999999999</c:v>
                </c:pt>
                <c:pt idx="433">
                  <c:v>136.87137000000001</c:v>
                </c:pt>
                <c:pt idx="434">
                  <c:v>136.86948000000001</c:v>
                </c:pt>
                <c:pt idx="435">
                  <c:v>136.86758</c:v>
                </c:pt>
                <c:pt idx="436">
                  <c:v>136.86569</c:v>
                </c:pt>
                <c:pt idx="437">
                  <c:v>136.8638</c:v>
                </c:pt>
                <c:pt idx="438">
                  <c:v>136.86190999999999</c:v>
                </c:pt>
                <c:pt idx="439">
                  <c:v>136.86001999999999</c:v>
                </c:pt>
                <c:pt idx="440">
                  <c:v>136.85812000000001</c:v>
                </c:pt>
                <c:pt idx="441">
                  <c:v>136.85623000000001</c:v>
                </c:pt>
                <c:pt idx="442">
                  <c:v>136.85434000000001</c:v>
                </c:pt>
                <c:pt idx="443">
                  <c:v>136.85245</c:v>
                </c:pt>
                <c:pt idx="444">
                  <c:v>136.85056</c:v>
                </c:pt>
                <c:pt idx="445">
                  <c:v>136.84866</c:v>
                </c:pt>
                <c:pt idx="446">
                  <c:v>136.84676999999999</c:v>
                </c:pt>
                <c:pt idx="447">
                  <c:v>136.84487999999999</c:v>
                </c:pt>
                <c:pt idx="448">
                  <c:v>136.84298999999999</c:v>
                </c:pt>
                <c:pt idx="449">
                  <c:v>136.84110000000001</c:v>
                </c:pt>
                <c:pt idx="450">
                  <c:v>136.18711999999999</c:v>
                </c:pt>
                <c:pt idx="451">
                  <c:v>136.17668</c:v>
                </c:pt>
                <c:pt idx="452">
                  <c:v>136.16623999999999</c:v>
                </c:pt>
                <c:pt idx="453">
                  <c:v>136.1558</c:v>
                </c:pt>
                <c:pt idx="454">
                  <c:v>136.14537000000001</c:v>
                </c:pt>
                <c:pt idx="455">
                  <c:v>136.13493</c:v>
                </c:pt>
                <c:pt idx="456">
                  <c:v>136.12450000000001</c:v>
                </c:pt>
                <c:pt idx="457">
                  <c:v>136.11405999999999</c:v>
                </c:pt>
                <c:pt idx="458">
                  <c:v>136.10362000000001</c:v>
                </c:pt>
                <c:pt idx="459">
                  <c:v>136.09318999999999</c:v>
                </c:pt>
                <c:pt idx="460">
                  <c:v>136.08275</c:v>
                </c:pt>
                <c:pt idx="461">
                  <c:v>136.07230999999999</c:v>
                </c:pt>
                <c:pt idx="462">
                  <c:v>136.06187</c:v>
                </c:pt>
                <c:pt idx="463">
                  <c:v>136.05144000000001</c:v>
                </c:pt>
                <c:pt idx="464">
                  <c:v>136.041</c:v>
                </c:pt>
                <c:pt idx="465">
                  <c:v>136.03056000000001</c:v>
                </c:pt>
                <c:pt idx="466">
                  <c:v>136.02012999999999</c:v>
                </c:pt>
                <c:pt idx="467">
                  <c:v>136.00969000000001</c:v>
                </c:pt>
                <c:pt idx="468">
                  <c:v>135.99924999999999</c:v>
                </c:pt>
                <c:pt idx="469">
                  <c:v>135.98882</c:v>
                </c:pt>
                <c:pt idx="470">
                  <c:v>135.97837999999999</c:v>
                </c:pt>
                <c:pt idx="471">
                  <c:v>135.96794</c:v>
                </c:pt>
                <c:pt idx="472">
                  <c:v>135.95750000000001</c:v>
                </c:pt>
                <c:pt idx="473">
                  <c:v>135.94707</c:v>
                </c:pt>
                <c:pt idx="474">
                  <c:v>135.93663000000001</c:v>
                </c:pt>
                <c:pt idx="475">
                  <c:v>136.34535</c:v>
                </c:pt>
                <c:pt idx="476">
                  <c:v>136.33104</c:v>
                </c:pt>
                <c:pt idx="477">
                  <c:v>136.31673000000001</c:v>
                </c:pt>
                <c:pt idx="478">
                  <c:v>136.30241000000001</c:v>
                </c:pt>
                <c:pt idx="479">
                  <c:v>136.28809999999999</c:v>
                </c:pt>
                <c:pt idx="480">
                  <c:v>136.27378999999999</c:v>
                </c:pt>
                <c:pt idx="481">
                  <c:v>136.25948</c:v>
                </c:pt>
                <c:pt idx="482">
                  <c:v>136.24516</c:v>
                </c:pt>
                <c:pt idx="483">
                  <c:v>136.23085</c:v>
                </c:pt>
                <c:pt idx="484">
                  <c:v>136.21654000000001</c:v>
                </c:pt>
                <c:pt idx="485">
                  <c:v>136.20222000000001</c:v>
                </c:pt>
                <c:pt idx="486">
                  <c:v>136.18790999999999</c:v>
                </c:pt>
                <c:pt idx="487">
                  <c:v>136.17359999999999</c:v>
                </c:pt>
                <c:pt idx="488">
                  <c:v>136.15929</c:v>
                </c:pt>
                <c:pt idx="489">
                  <c:v>136.14497</c:v>
                </c:pt>
                <c:pt idx="490">
                  <c:v>136.13066000000001</c:v>
                </c:pt>
                <c:pt idx="491">
                  <c:v>136.11635000000001</c:v>
                </c:pt>
                <c:pt idx="492">
                  <c:v>136.10203999999999</c:v>
                </c:pt>
                <c:pt idx="493">
                  <c:v>136.08771999999999</c:v>
                </c:pt>
                <c:pt idx="494">
                  <c:v>136.07341</c:v>
                </c:pt>
                <c:pt idx="495">
                  <c:v>136.0591</c:v>
                </c:pt>
                <c:pt idx="496">
                  <c:v>136.04478</c:v>
                </c:pt>
                <c:pt idx="497">
                  <c:v>136.03047000000001</c:v>
                </c:pt>
                <c:pt idx="498">
                  <c:v>136.01616000000001</c:v>
                </c:pt>
                <c:pt idx="499">
                  <c:v>136.00184999999999</c:v>
                </c:pt>
                <c:pt idx="500">
                  <c:v>135.16351</c:v>
                </c:pt>
                <c:pt idx="501">
                  <c:v>135.13809000000001</c:v>
                </c:pt>
                <c:pt idx="502">
                  <c:v>135.11267000000001</c:v>
                </c:pt>
                <c:pt idx="503">
                  <c:v>135.08725000000001</c:v>
                </c:pt>
                <c:pt idx="504">
                  <c:v>135.06182999999999</c:v>
                </c:pt>
                <c:pt idx="505">
                  <c:v>135.03639999999999</c:v>
                </c:pt>
                <c:pt idx="506">
                  <c:v>135.01102</c:v>
                </c:pt>
                <c:pt idx="507">
                  <c:v>134.98562999999999</c:v>
                </c:pt>
                <c:pt idx="508">
                  <c:v>134.96024</c:v>
                </c:pt>
                <c:pt idx="509">
                  <c:v>134.93484000000001</c:v>
                </c:pt>
                <c:pt idx="510">
                  <c:v>134.90944999999999</c:v>
                </c:pt>
                <c:pt idx="511">
                  <c:v>134.88406000000001</c:v>
                </c:pt>
                <c:pt idx="512">
                  <c:v>134.85866999999999</c:v>
                </c:pt>
                <c:pt idx="513">
                  <c:v>134.83328</c:v>
                </c:pt>
                <c:pt idx="514">
                  <c:v>134.80788999999999</c:v>
                </c:pt>
                <c:pt idx="515">
                  <c:v>134.7825</c:v>
                </c:pt>
                <c:pt idx="516">
                  <c:v>134.75711000000001</c:v>
                </c:pt>
                <c:pt idx="517">
                  <c:v>134.73172</c:v>
                </c:pt>
                <c:pt idx="518">
                  <c:v>134.70633000000001</c:v>
                </c:pt>
                <c:pt idx="519">
                  <c:v>134.68097</c:v>
                </c:pt>
                <c:pt idx="520">
                  <c:v>134.65561</c:v>
                </c:pt>
                <c:pt idx="521">
                  <c:v>134.63024999999999</c:v>
                </c:pt>
                <c:pt idx="522">
                  <c:v>134.60489000000001</c:v>
                </c:pt>
                <c:pt idx="523">
                  <c:v>134.57953000000001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54720"/>
        <c:axId val="115456256"/>
      </c:lineChart>
      <c:catAx>
        <c:axId val="115454720"/>
        <c:scaling>
          <c:orientation val="minMax"/>
        </c:scaling>
        <c:delete val="0"/>
        <c:axPos val="b"/>
        <c:majorTickMark val="none"/>
        <c:minorTickMark val="none"/>
        <c:tickLblPos val="none"/>
        <c:crossAx val="115456256"/>
        <c:crosses val="autoZero"/>
        <c:auto val="1"/>
        <c:lblAlgn val="ctr"/>
        <c:lblOffset val="100"/>
        <c:noMultiLvlLbl val="0"/>
      </c:catAx>
      <c:valAx>
        <c:axId val="115456256"/>
        <c:scaling>
          <c:orientation val="minMax"/>
          <c:min val="130"/>
        </c:scaling>
        <c:delete val="0"/>
        <c:axPos val="l"/>
        <c:numFmt formatCode="General" sourceLinked="1"/>
        <c:majorTickMark val="out"/>
        <c:minorTickMark val="none"/>
        <c:tickLblPos val="nextTo"/>
        <c:crossAx val="1154547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HCLTECH Percentage Error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HCLTECH!$F$1</c:f>
              <c:strCache>
                <c:ptCount val="1"/>
                <c:pt idx="0">
                  <c:v>Percentage Error</c:v>
                </c:pt>
              </c:strCache>
            </c:strRef>
          </c:tx>
          <c:invertIfNegative val="0"/>
          <c:val>
            <c:numRef>
              <c:f>HCLTECH!$F$2:$F$525</c:f>
              <c:numCache>
                <c:formatCode>General</c:formatCode>
                <c:ptCount val="524"/>
                <c:pt idx="0">
                  <c:v>-5.6534156838899161E-2</c:v>
                </c:pt>
                <c:pt idx="1">
                  <c:v>-0.12724705713077733</c:v>
                </c:pt>
                <c:pt idx="2">
                  <c:v>-0.16641747441130841</c:v>
                </c:pt>
                <c:pt idx="3">
                  <c:v>-0.15933615215291302</c:v>
                </c:pt>
                <c:pt idx="4">
                  <c:v>-0.1674891307852564</c:v>
                </c:pt>
                <c:pt idx="5">
                  <c:v>-0.10522549477885962</c:v>
                </c:pt>
                <c:pt idx="6">
                  <c:v>-8.397814251918119E-2</c:v>
                </c:pt>
                <c:pt idx="7">
                  <c:v>-8.5076893867489595E-2</c:v>
                </c:pt>
                <c:pt idx="8">
                  <c:v>-9.3339822649285586E-2</c:v>
                </c:pt>
                <c:pt idx="9">
                  <c:v>-8.3613352317675346E-2</c:v>
                </c:pt>
                <c:pt idx="10">
                  <c:v>-8.2900684903561131E-2</c:v>
                </c:pt>
                <c:pt idx="11">
                  <c:v>-9.4810783445133343E-2</c:v>
                </c:pt>
                <c:pt idx="12">
                  <c:v>-9.8037447495189917E-2</c:v>
                </c:pt>
                <c:pt idx="13">
                  <c:v>-0.11551898734177186</c:v>
                </c:pt>
                <c:pt idx="14">
                  <c:v>-0.1194936179458604</c:v>
                </c:pt>
                <c:pt idx="15">
                  <c:v>-0.12355063291139071</c:v>
                </c:pt>
                <c:pt idx="16">
                  <c:v>-2.2672425184475774E-2</c:v>
                </c:pt>
                <c:pt idx="17">
                  <c:v>-9.991142043656602E-2</c:v>
                </c:pt>
                <c:pt idx="18">
                  <c:v>-2.1564020517104668E-2</c:v>
                </c:pt>
                <c:pt idx="19">
                  <c:v>-0.11836727823726328</c:v>
                </c:pt>
                <c:pt idx="20">
                  <c:v>-0.12778989857365822</c:v>
                </c:pt>
                <c:pt idx="21">
                  <c:v>-7.1458245939445358E-2</c:v>
                </c:pt>
                <c:pt idx="22">
                  <c:v>-9.8966873140216835E-2</c:v>
                </c:pt>
                <c:pt idx="23">
                  <c:v>-3.7183797068772742E-2</c:v>
                </c:pt>
                <c:pt idx="24">
                  <c:v>-0.1324322792069853</c:v>
                </c:pt>
                <c:pt idx="25">
                  <c:v>-1.3358117460944442E-2</c:v>
                </c:pt>
                <c:pt idx="26">
                  <c:v>3.0833171103429185E-2</c:v>
                </c:pt>
                <c:pt idx="27">
                  <c:v>5.1040555173529116E-2</c:v>
                </c:pt>
                <c:pt idx="28">
                  <c:v>-3.3507797476473554E-2</c:v>
                </c:pt>
                <c:pt idx="29">
                  <c:v>7.4083017226831541E-2</c:v>
                </c:pt>
                <c:pt idx="30">
                  <c:v>0.19153392040602871</c:v>
                </c:pt>
                <c:pt idx="31">
                  <c:v>9.943967634872726E-2</c:v>
                </c:pt>
                <c:pt idx="32">
                  <c:v>6.7598247843292561E-2</c:v>
                </c:pt>
                <c:pt idx="33">
                  <c:v>4.7305086757779349E-3</c:v>
                </c:pt>
                <c:pt idx="34">
                  <c:v>-7.1837507368231288E-2</c:v>
                </c:pt>
                <c:pt idx="35">
                  <c:v>-7.6210216915586118E-2</c:v>
                </c:pt>
                <c:pt idx="36">
                  <c:v>0.11025618787982833</c:v>
                </c:pt>
                <c:pt idx="37">
                  <c:v>5.4377035187008144E-3</c:v>
                </c:pt>
                <c:pt idx="38">
                  <c:v>0.10471196251743474</c:v>
                </c:pt>
                <c:pt idx="39">
                  <c:v>0.21298469744255125</c:v>
                </c:pt>
                <c:pt idx="40">
                  <c:v>0.23009475087124218</c:v>
                </c:pt>
                <c:pt idx="41">
                  <c:v>0.22945407427315545</c:v>
                </c:pt>
                <c:pt idx="42">
                  <c:v>9.8836626592891455E-2</c:v>
                </c:pt>
                <c:pt idx="43">
                  <c:v>2.4274501446863266E-2</c:v>
                </c:pt>
                <c:pt idx="44">
                  <c:v>0.13830286914383649</c:v>
                </c:pt>
                <c:pt idx="45">
                  <c:v>-0.13038978901498594</c:v>
                </c:pt>
                <c:pt idx="46">
                  <c:v>1.1343887256293601E-2</c:v>
                </c:pt>
                <c:pt idx="47">
                  <c:v>6.3765917780459766E-3</c:v>
                </c:pt>
                <c:pt idx="48">
                  <c:v>1.4029765854510262E-3</c:v>
                </c:pt>
                <c:pt idx="49">
                  <c:v>-3.5643188927965987E-3</c:v>
                </c:pt>
                <c:pt idx="50">
                  <c:v>-7.7504976775050555E-2</c:v>
                </c:pt>
                <c:pt idx="51">
                  <c:v>-2.2474594873781357</c:v>
                </c:pt>
                <c:pt idx="52">
                  <c:v>-2.8922760900239215</c:v>
                </c:pt>
                <c:pt idx="53">
                  <c:v>-2.6574220244169648</c:v>
                </c:pt>
                <c:pt idx="54">
                  <c:v>-2.7035600808706159</c:v>
                </c:pt>
                <c:pt idx="55">
                  <c:v>-2.5719632528951961</c:v>
                </c:pt>
                <c:pt idx="56">
                  <c:v>-2.6240525846872584</c:v>
                </c:pt>
                <c:pt idx="57">
                  <c:v>-2.4376256050668346</c:v>
                </c:pt>
                <c:pt idx="58">
                  <c:v>-2.268113491508263</c:v>
                </c:pt>
                <c:pt idx="59">
                  <c:v>-2.2041990480382982</c:v>
                </c:pt>
                <c:pt idx="60">
                  <c:v>-1.8540867069857372</c:v>
                </c:pt>
                <c:pt idx="61">
                  <c:v>-1.8082756723909146</c:v>
                </c:pt>
                <c:pt idx="62">
                  <c:v>-1.8466724430662107</c:v>
                </c:pt>
                <c:pt idx="63">
                  <c:v>-1.8106308697281974</c:v>
                </c:pt>
                <c:pt idx="64">
                  <c:v>-1.8877703548727915</c:v>
                </c:pt>
                <c:pt idx="65">
                  <c:v>-1.9445204009052295</c:v>
                </c:pt>
                <c:pt idx="66">
                  <c:v>-2.0632072392568093</c:v>
                </c:pt>
                <c:pt idx="67">
                  <c:v>-2.1266981234565812</c:v>
                </c:pt>
                <c:pt idx="68">
                  <c:v>-2.1100103616695285</c:v>
                </c:pt>
                <c:pt idx="69">
                  <c:v>-2.0095753662150178</c:v>
                </c:pt>
                <c:pt idx="70">
                  <c:v>-1.9901318961958823</c:v>
                </c:pt>
                <c:pt idx="71">
                  <c:v>-1.9517863075992716</c:v>
                </c:pt>
                <c:pt idx="72">
                  <c:v>-1.9916496668358992</c:v>
                </c:pt>
                <c:pt idx="73">
                  <c:v>-2.0002829858335365</c:v>
                </c:pt>
                <c:pt idx="74">
                  <c:v>-2.0426472384102645</c:v>
                </c:pt>
                <c:pt idx="75">
                  <c:v>0.89711360233577231</c:v>
                </c:pt>
                <c:pt idx="76">
                  <c:v>0.98890801487368962</c:v>
                </c:pt>
                <c:pt idx="77">
                  <c:v>1.1056484526012058</c:v>
                </c:pt>
                <c:pt idx="78">
                  <c:v>1.1810960366592329</c:v>
                </c:pt>
                <c:pt idx="79">
                  <c:v>1.2432025965261821</c:v>
                </c:pt>
                <c:pt idx="80">
                  <c:v>1.3066911159079804</c:v>
                </c:pt>
                <c:pt idx="81">
                  <c:v>1.3492399218771081</c:v>
                </c:pt>
                <c:pt idx="82">
                  <c:v>1.396088896033439</c:v>
                </c:pt>
                <c:pt idx="83">
                  <c:v>1.4618797437562976</c:v>
                </c:pt>
                <c:pt idx="84">
                  <c:v>1.529285614068302</c:v>
                </c:pt>
                <c:pt idx="85">
                  <c:v>1.593621270969426</c:v>
                </c:pt>
                <c:pt idx="86">
                  <c:v>1.5956117138927541</c:v>
                </c:pt>
                <c:pt idx="87">
                  <c:v>1.6242140284721509</c:v>
                </c:pt>
                <c:pt idx="88">
                  <c:v>1.7509833757930626</c:v>
                </c:pt>
                <c:pt idx="89">
                  <c:v>1.798944794749711</c:v>
                </c:pt>
                <c:pt idx="90">
                  <c:v>1.8678524127073066</c:v>
                </c:pt>
                <c:pt idx="91">
                  <c:v>1.9049533278808091</c:v>
                </c:pt>
                <c:pt idx="92">
                  <c:v>1.9667657224858366</c:v>
                </c:pt>
                <c:pt idx="93">
                  <c:v>2.0358664731816263</c:v>
                </c:pt>
                <c:pt idx="94">
                  <c:v>2.10006691071011</c:v>
                </c:pt>
                <c:pt idx="95">
                  <c:v>2.1656111218382015</c:v>
                </c:pt>
                <c:pt idx="96">
                  <c:v>2.1595869766639026</c:v>
                </c:pt>
                <c:pt idx="97">
                  <c:v>2.2283284354953272</c:v>
                </c:pt>
                <c:pt idx="98">
                  <c:v>2.2939007061866894</c:v>
                </c:pt>
                <c:pt idx="99">
                  <c:v>2.3523285597272645</c:v>
                </c:pt>
                <c:pt idx="100">
                  <c:v>0.16036975164301753</c:v>
                </c:pt>
                <c:pt idx="101">
                  <c:v>0.15711803361720691</c:v>
                </c:pt>
                <c:pt idx="102">
                  <c:v>0.21837414852460382</c:v>
                </c:pt>
                <c:pt idx="103">
                  <c:v>0.23624030710144378</c:v>
                </c:pt>
                <c:pt idx="104">
                  <c:v>0.35508184077553351</c:v>
                </c:pt>
                <c:pt idx="105">
                  <c:v>0.4312620688169358</c:v>
                </c:pt>
                <c:pt idx="106">
                  <c:v>0.50895528713054117</c:v>
                </c:pt>
                <c:pt idx="107">
                  <c:v>0.58945325851156916</c:v>
                </c:pt>
                <c:pt idx="108">
                  <c:v>0.66923808755946479</c:v>
                </c:pt>
                <c:pt idx="109">
                  <c:v>0.74861878595580567</c:v>
                </c:pt>
                <c:pt idx="110">
                  <c:v>0.80401238450813506</c:v>
                </c:pt>
                <c:pt idx="111">
                  <c:v>0.81282887872885268</c:v>
                </c:pt>
                <c:pt idx="112">
                  <c:v>0.84419484756544283</c:v>
                </c:pt>
                <c:pt idx="113">
                  <c:v>0.95551646486287356</c:v>
                </c:pt>
                <c:pt idx="114">
                  <c:v>1.0838399217253873</c:v>
                </c:pt>
                <c:pt idx="115">
                  <c:v>1.2021892472438553</c:v>
                </c:pt>
                <c:pt idx="116">
                  <c:v>1.2823998240053351</c:v>
                </c:pt>
                <c:pt idx="117">
                  <c:v>1.3609792738669653</c:v>
                </c:pt>
                <c:pt idx="118">
                  <c:v>1.4406527181039726</c:v>
                </c:pt>
                <c:pt idx="119">
                  <c:v>1.569265339358165</c:v>
                </c:pt>
                <c:pt idx="120">
                  <c:v>1.6458201827701691</c:v>
                </c:pt>
                <c:pt idx="121">
                  <c:v>1.722264198345913</c:v>
                </c:pt>
                <c:pt idx="122">
                  <c:v>1.79826205253515</c:v>
                </c:pt>
                <c:pt idx="123">
                  <c:v>1.8769910363061904</c:v>
                </c:pt>
                <c:pt idx="124">
                  <c:v>1.958842934479776</c:v>
                </c:pt>
                <c:pt idx="125">
                  <c:v>7.4117286835456209E-2</c:v>
                </c:pt>
                <c:pt idx="126">
                  <c:v>0.12217936647539772</c:v>
                </c:pt>
                <c:pt idx="127">
                  <c:v>0.12060953733691493</c:v>
                </c:pt>
                <c:pt idx="128">
                  <c:v>0.14125726375252534</c:v>
                </c:pt>
                <c:pt idx="129">
                  <c:v>0.16168875899720975</c:v>
                </c:pt>
                <c:pt idx="130">
                  <c:v>0.17149131918222918</c:v>
                </c:pt>
                <c:pt idx="131">
                  <c:v>0.18418193837878974</c:v>
                </c:pt>
                <c:pt idx="132">
                  <c:v>0.19543170103093455</c:v>
                </c:pt>
                <c:pt idx="133">
                  <c:v>0.20446304449029712</c:v>
                </c:pt>
                <c:pt idx="134">
                  <c:v>0.24982283416131162</c:v>
                </c:pt>
                <c:pt idx="135">
                  <c:v>0.29899052387535391</c:v>
                </c:pt>
                <c:pt idx="136">
                  <c:v>0.3077865932252532</c:v>
                </c:pt>
                <c:pt idx="137">
                  <c:v>0.32008112937237276</c:v>
                </c:pt>
                <c:pt idx="138">
                  <c:v>0.33039236991428456</c:v>
                </c:pt>
                <c:pt idx="139">
                  <c:v>0.38181339673161285</c:v>
                </c:pt>
                <c:pt idx="140">
                  <c:v>0.39033234246262721</c:v>
                </c:pt>
                <c:pt idx="141">
                  <c:v>0.29629281216896719</c:v>
                </c:pt>
                <c:pt idx="142">
                  <c:v>0.2996730312443216</c:v>
                </c:pt>
                <c:pt idx="143">
                  <c:v>0.28268323022682418</c:v>
                </c:pt>
                <c:pt idx="144">
                  <c:v>0.3547339646643311</c:v>
                </c:pt>
                <c:pt idx="145">
                  <c:v>0.39773329884301173</c:v>
                </c:pt>
                <c:pt idx="146">
                  <c:v>0.35002307370041252</c:v>
                </c:pt>
                <c:pt idx="147">
                  <c:v>0.30360624284373355</c:v>
                </c:pt>
                <c:pt idx="148">
                  <c:v>0.36111374960674086</c:v>
                </c:pt>
                <c:pt idx="149">
                  <c:v>0.35084625472766556</c:v>
                </c:pt>
                <c:pt idx="150">
                  <c:v>-1.4244287992175029E-2</c:v>
                </c:pt>
                <c:pt idx="151">
                  <c:v>-1.4876405942830561E-2</c:v>
                </c:pt>
                <c:pt idx="152">
                  <c:v>-1.2343291759315828E-2</c:v>
                </c:pt>
                <c:pt idx="153">
                  <c:v>-5.6941321162466946E-2</c:v>
                </c:pt>
                <c:pt idx="154">
                  <c:v>-7.1378991550991172E-2</c:v>
                </c:pt>
                <c:pt idx="155">
                  <c:v>-5.3111498033142593E-2</c:v>
                </c:pt>
                <c:pt idx="156">
                  <c:v>-5.3745172430492462E-2</c:v>
                </c:pt>
                <c:pt idx="157">
                  <c:v>-2.3383672162328478E-2</c:v>
                </c:pt>
                <c:pt idx="158">
                  <c:v>-1.9695698556136908E-2</c:v>
                </c:pt>
                <c:pt idx="159">
                  <c:v>-1.8735384739752742E-2</c:v>
                </c:pt>
                <c:pt idx="160">
                  <c:v>-8.5690388921586536E-2</c:v>
                </c:pt>
                <c:pt idx="161">
                  <c:v>-8.4181573874144933E-2</c:v>
                </c:pt>
                <c:pt idx="162">
                  <c:v>-8.9214181590049138E-2</c:v>
                </c:pt>
                <c:pt idx="163">
                  <c:v>-1.3384900014600675E-2</c:v>
                </c:pt>
                <c:pt idx="164">
                  <c:v>-0.14241132411155152</c:v>
                </c:pt>
                <c:pt idx="165">
                  <c:v>-0.17791547619869855</c:v>
                </c:pt>
                <c:pt idx="166">
                  <c:v>-0.16730378840691171</c:v>
                </c:pt>
                <c:pt idx="167">
                  <c:v>-0.14297821062430721</c:v>
                </c:pt>
                <c:pt idx="168">
                  <c:v>-7.9927788176075751E-2</c:v>
                </c:pt>
                <c:pt idx="169">
                  <c:v>-4.343030381217531E-2</c:v>
                </c:pt>
                <c:pt idx="170">
                  <c:v>-6.6481554078580904E-2</c:v>
                </c:pt>
                <c:pt idx="171">
                  <c:v>-6.4372019560017382E-2</c:v>
                </c:pt>
                <c:pt idx="172">
                  <c:v>-6.2004228288342809E-2</c:v>
                </c:pt>
                <c:pt idx="173">
                  <c:v>-4.629383528167938E-2</c:v>
                </c:pt>
                <c:pt idx="174">
                  <c:v>-6.6972576281874641E-2</c:v>
                </c:pt>
                <c:pt idx="175">
                  <c:v>0.1050117440467561</c:v>
                </c:pt>
                <c:pt idx="176">
                  <c:v>5.0040552217823976E-2</c:v>
                </c:pt>
                <c:pt idx="177">
                  <c:v>0.10286393351966229</c:v>
                </c:pt>
                <c:pt idx="178">
                  <c:v>8.3560157148606679E-2</c:v>
                </c:pt>
                <c:pt idx="179">
                  <c:v>7.7524949651392519E-2</c:v>
                </c:pt>
                <c:pt idx="180">
                  <c:v>7.9333129163557226E-2</c:v>
                </c:pt>
                <c:pt idx="181">
                  <c:v>8.2689411623744907E-2</c:v>
                </c:pt>
                <c:pt idx="182">
                  <c:v>8.3936463931473165E-2</c:v>
                </c:pt>
                <c:pt idx="183">
                  <c:v>8.7866774061547456E-2</c:v>
                </c:pt>
                <c:pt idx="184">
                  <c:v>9.6014810836490772E-2</c:v>
                </c:pt>
                <c:pt idx="185">
                  <c:v>0.11549647024198184</c:v>
                </c:pt>
                <c:pt idx="186">
                  <c:v>0.1103933004182308</c:v>
                </c:pt>
                <c:pt idx="187">
                  <c:v>0.13601902175491237</c:v>
                </c:pt>
                <c:pt idx="188">
                  <c:v>0.13550052430061799</c:v>
                </c:pt>
                <c:pt idx="189">
                  <c:v>0.22838307337259769</c:v>
                </c:pt>
                <c:pt idx="190">
                  <c:v>0.28602048307729011</c:v>
                </c:pt>
                <c:pt idx="191">
                  <c:v>0.30408071604706799</c:v>
                </c:pt>
                <c:pt idx="192">
                  <c:v>0.34588165752956407</c:v>
                </c:pt>
                <c:pt idx="193">
                  <c:v>0.36612332209038734</c:v>
                </c:pt>
                <c:pt idx="194">
                  <c:v>0.31580068394166649</c:v>
                </c:pt>
                <c:pt idx="195">
                  <c:v>0.31352238185519482</c:v>
                </c:pt>
                <c:pt idx="196">
                  <c:v>0.36871162728577833</c:v>
                </c:pt>
                <c:pt idx="197">
                  <c:v>0.33577044930162164</c:v>
                </c:pt>
                <c:pt idx="198">
                  <c:v>0.2748313148353988</c:v>
                </c:pt>
                <c:pt idx="199">
                  <c:v>0.23550654543109845</c:v>
                </c:pt>
                <c:pt idx="200">
                  <c:v>-4.6728360394797865E-2</c:v>
                </c:pt>
                <c:pt idx="201">
                  <c:v>4.5674894717777172E-2</c:v>
                </c:pt>
                <c:pt idx="202">
                  <c:v>-7.593956100936021E-2</c:v>
                </c:pt>
                <c:pt idx="203">
                  <c:v>-3.360625766180661E-2</c:v>
                </c:pt>
                <c:pt idx="204">
                  <c:v>-3.4606550978846087E-2</c:v>
                </c:pt>
                <c:pt idx="205">
                  <c:v>-4.378530718285116E-2</c:v>
                </c:pt>
                <c:pt idx="206">
                  <c:v>-6.3231821270573321E-2</c:v>
                </c:pt>
                <c:pt idx="207">
                  <c:v>-6.1452097126171279E-2</c:v>
                </c:pt>
                <c:pt idx="208">
                  <c:v>-7.6471870658307114E-2</c:v>
                </c:pt>
                <c:pt idx="209">
                  <c:v>-2.8489721747792851E-2</c:v>
                </c:pt>
                <c:pt idx="210">
                  <c:v>-6.0912680801841262E-3</c:v>
                </c:pt>
                <c:pt idx="211">
                  <c:v>-1.005512269824669E-3</c:v>
                </c:pt>
                <c:pt idx="212">
                  <c:v>8.0570095951542665E-4</c:v>
                </c:pt>
                <c:pt idx="213">
                  <c:v>1.9272547075289666E-3</c:v>
                </c:pt>
                <c:pt idx="214">
                  <c:v>5.2853792166049568E-3</c:v>
                </c:pt>
                <c:pt idx="215">
                  <c:v>7.3673015566055903E-3</c:v>
                </c:pt>
                <c:pt idx="216">
                  <c:v>7.6317077086928906E-3</c:v>
                </c:pt>
                <c:pt idx="217">
                  <c:v>1.1331353461846506E-2</c:v>
                </c:pt>
                <c:pt idx="218">
                  <c:v>1.3071705847946331E-2</c:v>
                </c:pt>
                <c:pt idx="219">
                  <c:v>1.4444720390249481E-2</c:v>
                </c:pt>
                <c:pt idx="220">
                  <c:v>1.5405293284557602E-2</c:v>
                </c:pt>
                <c:pt idx="221">
                  <c:v>1.9137051129318097E-2</c:v>
                </c:pt>
                <c:pt idx="222">
                  <c:v>2.1496084973165703E-2</c:v>
                </c:pt>
                <c:pt idx="223">
                  <c:v>2.3217140205233661E-2</c:v>
                </c:pt>
                <c:pt idx="224">
                  <c:v>2.3604271741499271E-2</c:v>
                </c:pt>
                <c:pt idx="225">
                  <c:v>-8.3905681586607883E-2</c:v>
                </c:pt>
                <c:pt idx="226">
                  <c:v>-6.4690706857572902E-2</c:v>
                </c:pt>
                <c:pt idx="227">
                  <c:v>-3.6278846399652988E-2</c:v>
                </c:pt>
                <c:pt idx="228">
                  <c:v>5.8698896480101148E-3</c:v>
                </c:pt>
                <c:pt idx="229">
                  <c:v>1.7828471567124784E-3</c:v>
                </c:pt>
                <c:pt idx="230">
                  <c:v>6.8282488193255947E-3</c:v>
                </c:pt>
                <c:pt idx="231">
                  <c:v>4.0737195215166441E-3</c:v>
                </c:pt>
                <c:pt idx="232">
                  <c:v>7.7992950518392112E-3</c:v>
                </c:pt>
                <c:pt idx="233">
                  <c:v>-4.5479563779892762E-2</c:v>
                </c:pt>
                <c:pt idx="234">
                  <c:v>-0.17384119354278332</c:v>
                </c:pt>
                <c:pt idx="235">
                  <c:v>-0.14044217084997651</c:v>
                </c:pt>
                <c:pt idx="236">
                  <c:v>-0.12916483799117232</c:v>
                </c:pt>
                <c:pt idx="237">
                  <c:v>-0.21733583600013801</c:v>
                </c:pt>
                <c:pt idx="238">
                  <c:v>-0.21765613181156795</c:v>
                </c:pt>
                <c:pt idx="239">
                  <c:v>-0.22229946864391492</c:v>
                </c:pt>
                <c:pt idx="240">
                  <c:v>-0.22240629634068776</c:v>
                </c:pt>
                <c:pt idx="241">
                  <c:v>-0.22695255505867482</c:v>
                </c:pt>
                <c:pt idx="242">
                  <c:v>-0.23366385688442098</c:v>
                </c:pt>
                <c:pt idx="243">
                  <c:v>-0.24294804560204547</c:v>
                </c:pt>
                <c:pt idx="244">
                  <c:v>-0.24708099385650112</c:v>
                </c:pt>
                <c:pt idx="245">
                  <c:v>-0.28171559612138841</c:v>
                </c:pt>
                <c:pt idx="246">
                  <c:v>-0.26670002889100275</c:v>
                </c:pt>
                <c:pt idx="247">
                  <c:v>-0.28258411414710893</c:v>
                </c:pt>
                <c:pt idx="248">
                  <c:v>-0.28596117537537608</c:v>
                </c:pt>
                <c:pt idx="249">
                  <c:v>-0.29985655416648821</c:v>
                </c:pt>
                <c:pt idx="250">
                  <c:v>8.5743238479292702E-2</c:v>
                </c:pt>
                <c:pt idx="251">
                  <c:v>0.12458093379084476</c:v>
                </c:pt>
                <c:pt idx="252">
                  <c:v>0.11247920721152345</c:v>
                </c:pt>
                <c:pt idx="253">
                  <c:v>7.6437476814889799E-2</c:v>
                </c:pt>
                <c:pt idx="254">
                  <c:v>3.9775581304012403E-2</c:v>
                </c:pt>
                <c:pt idx="255">
                  <c:v>7.6554838709677331E-2</c:v>
                </c:pt>
                <c:pt idx="256">
                  <c:v>7.988835371928131E-2</c:v>
                </c:pt>
                <c:pt idx="257">
                  <c:v>7.9515154330370971E-2</c:v>
                </c:pt>
                <c:pt idx="258">
                  <c:v>8.0585942575532046E-2</c:v>
                </c:pt>
                <c:pt idx="259">
                  <c:v>8.1785656291336092E-2</c:v>
                </c:pt>
                <c:pt idx="260">
                  <c:v>8.3062710184940436E-2</c:v>
                </c:pt>
                <c:pt idx="261">
                  <c:v>8.2489715882095874E-2</c:v>
                </c:pt>
                <c:pt idx="262">
                  <c:v>8.4997976499792308E-2</c:v>
                </c:pt>
                <c:pt idx="263">
                  <c:v>8.6010733535691677E-2</c:v>
                </c:pt>
                <c:pt idx="264">
                  <c:v>8.4354838709670379E-2</c:v>
                </c:pt>
                <c:pt idx="265">
                  <c:v>8.8145805277697678E-2</c:v>
                </c:pt>
                <c:pt idx="266">
                  <c:v>8.7740486350670596E-2</c:v>
                </c:pt>
                <c:pt idx="267">
                  <c:v>8.832137263670424E-2</c:v>
                </c:pt>
                <c:pt idx="268">
                  <c:v>9.7403558768266299E-2</c:v>
                </c:pt>
                <c:pt idx="269">
                  <c:v>9.4033674325838298E-2</c:v>
                </c:pt>
                <c:pt idx="270">
                  <c:v>9.2964569144692005E-2</c:v>
                </c:pt>
                <c:pt idx="271">
                  <c:v>9.2037219268256212E-2</c:v>
                </c:pt>
                <c:pt idx="272">
                  <c:v>8.2581386120726505E-2</c:v>
                </c:pt>
                <c:pt idx="273">
                  <c:v>7.7192199090448679E-2</c:v>
                </c:pt>
                <c:pt idx="274">
                  <c:v>8.3311320441851772E-2</c:v>
                </c:pt>
                <c:pt idx="275">
                  <c:v>0.10174257720969636</c:v>
                </c:pt>
                <c:pt idx="276">
                  <c:v>0.14241579748233638</c:v>
                </c:pt>
                <c:pt idx="277">
                  <c:v>0.27793604906457542</c:v>
                </c:pt>
                <c:pt idx="278">
                  <c:v>0.28355014210690083</c:v>
                </c:pt>
                <c:pt idx="279">
                  <c:v>0.28660707595124979</c:v>
                </c:pt>
                <c:pt idx="280">
                  <c:v>0.26365685333483457</c:v>
                </c:pt>
                <c:pt idx="281">
                  <c:v>0.26614879312688428</c:v>
                </c:pt>
                <c:pt idx="282">
                  <c:v>0.27025417504416371</c:v>
                </c:pt>
                <c:pt idx="283">
                  <c:v>0.27223204756036457</c:v>
                </c:pt>
                <c:pt idx="284">
                  <c:v>0.25455036333669862</c:v>
                </c:pt>
                <c:pt idx="285">
                  <c:v>0.24013511993054987</c:v>
                </c:pt>
                <c:pt idx="286">
                  <c:v>0.2165639356357896</c:v>
                </c:pt>
                <c:pt idx="287">
                  <c:v>0.25760384582503748</c:v>
                </c:pt>
                <c:pt idx="288">
                  <c:v>0.253022478005764</c:v>
                </c:pt>
                <c:pt idx="289">
                  <c:v>0.25684658801859178</c:v>
                </c:pt>
                <c:pt idx="290">
                  <c:v>0.20878441525364871</c:v>
                </c:pt>
                <c:pt idx="291">
                  <c:v>0.1441980568735676</c:v>
                </c:pt>
                <c:pt idx="292">
                  <c:v>0.18306776740505842</c:v>
                </c:pt>
                <c:pt idx="293">
                  <c:v>0.21029713349426646</c:v>
                </c:pt>
                <c:pt idx="294">
                  <c:v>0.2924128352460087</c:v>
                </c:pt>
                <c:pt idx="295">
                  <c:v>0.29846683919181566</c:v>
                </c:pt>
                <c:pt idx="296">
                  <c:v>0.30029795777275398</c:v>
                </c:pt>
                <c:pt idx="297">
                  <c:v>0.30878111236108757</c:v>
                </c:pt>
                <c:pt idx="298">
                  <c:v>0.31185274439118521</c:v>
                </c:pt>
                <c:pt idx="299">
                  <c:v>0.26169243772581491</c:v>
                </c:pt>
                <c:pt idx="300">
                  <c:v>3.3904492303290908E-2</c:v>
                </c:pt>
                <c:pt idx="301">
                  <c:v>8.9675729415684913E-2</c:v>
                </c:pt>
                <c:pt idx="302">
                  <c:v>8.9720687776067384E-2</c:v>
                </c:pt>
                <c:pt idx="303">
                  <c:v>2.4615992135784779E-2</c:v>
                </c:pt>
                <c:pt idx="304">
                  <c:v>9.1186722593663422E-3</c:v>
                </c:pt>
                <c:pt idx="305">
                  <c:v>4.3190809253851721E-2</c:v>
                </c:pt>
                <c:pt idx="306">
                  <c:v>8.6215329524081008E-2</c:v>
                </c:pt>
                <c:pt idx="307">
                  <c:v>8.6344052871187488E-2</c:v>
                </c:pt>
                <c:pt idx="308">
                  <c:v>0.10432902933642353</c:v>
                </c:pt>
                <c:pt idx="309">
                  <c:v>0.10474105761777472</c:v>
                </c:pt>
                <c:pt idx="310">
                  <c:v>0.12363997478081432</c:v>
                </c:pt>
                <c:pt idx="311">
                  <c:v>0.15831557231378413</c:v>
                </c:pt>
                <c:pt idx="312">
                  <c:v>0.10665976919739641</c:v>
                </c:pt>
                <c:pt idx="313">
                  <c:v>9.197389757058777E-2</c:v>
                </c:pt>
                <c:pt idx="314">
                  <c:v>9.5052952270411689E-2</c:v>
                </c:pt>
                <c:pt idx="315">
                  <c:v>0.11339518861442778</c:v>
                </c:pt>
                <c:pt idx="316">
                  <c:v>0.11555854726802879</c:v>
                </c:pt>
                <c:pt idx="317">
                  <c:v>0.11167552352051016</c:v>
                </c:pt>
                <c:pt idx="318">
                  <c:v>0.10651707599859876</c:v>
                </c:pt>
                <c:pt idx="319">
                  <c:v>9.6578837029358544E-2</c:v>
                </c:pt>
                <c:pt idx="320">
                  <c:v>9.303579760094205E-2</c:v>
                </c:pt>
                <c:pt idx="321">
                  <c:v>8.8339342235567678E-2</c:v>
                </c:pt>
                <c:pt idx="322">
                  <c:v>8.7366390486822321E-2</c:v>
                </c:pt>
                <c:pt idx="323">
                  <c:v>8.860320125732582E-2</c:v>
                </c:pt>
                <c:pt idx="324">
                  <c:v>0.11109474383838568</c:v>
                </c:pt>
                <c:pt idx="325">
                  <c:v>-4.0858556944595455E-2</c:v>
                </c:pt>
                <c:pt idx="326">
                  <c:v>-1.5290934679485755E-2</c:v>
                </c:pt>
                <c:pt idx="327">
                  <c:v>-2.0517152087843219E-2</c:v>
                </c:pt>
                <c:pt idx="328">
                  <c:v>-2.2179265557011812E-2</c:v>
                </c:pt>
                <c:pt idx="329">
                  <c:v>-3.5289189624623955E-2</c:v>
                </c:pt>
                <c:pt idx="330">
                  <c:v>-9.6992166022325133E-2</c:v>
                </c:pt>
                <c:pt idx="331">
                  <c:v>-0.10474082658523598</c:v>
                </c:pt>
                <c:pt idx="332">
                  <c:v>-0.11045012423704524</c:v>
                </c:pt>
                <c:pt idx="333">
                  <c:v>-8.5966923202879228E-2</c:v>
                </c:pt>
                <c:pt idx="334">
                  <c:v>-8.9809517565397096E-2</c:v>
                </c:pt>
                <c:pt idx="335">
                  <c:v>-9.1038831587959376E-2</c:v>
                </c:pt>
                <c:pt idx="336">
                  <c:v>-9.1668015578922873E-2</c:v>
                </c:pt>
                <c:pt idx="337">
                  <c:v>-9.5510460413155682E-2</c:v>
                </c:pt>
                <c:pt idx="338">
                  <c:v>-0.10818123490105291</c:v>
                </c:pt>
                <c:pt idx="339">
                  <c:v>-0.11813668600902849</c:v>
                </c:pt>
                <c:pt idx="340">
                  <c:v>-0.19144232422543819</c:v>
                </c:pt>
                <c:pt idx="341">
                  <c:v>-0.19950353815525157</c:v>
                </c:pt>
                <c:pt idx="342">
                  <c:v>-0.11092832919877256</c:v>
                </c:pt>
                <c:pt idx="343">
                  <c:v>-0.11901108818978716</c:v>
                </c:pt>
                <c:pt idx="344">
                  <c:v>-0.11559289641298907</c:v>
                </c:pt>
                <c:pt idx="345">
                  <c:v>-0.11693123701968695</c:v>
                </c:pt>
                <c:pt idx="346">
                  <c:v>-0.12289692515954689</c:v>
                </c:pt>
                <c:pt idx="347">
                  <c:v>-0.13639607868849216</c:v>
                </c:pt>
                <c:pt idx="348">
                  <c:v>-0.15572264437180014</c:v>
                </c:pt>
                <c:pt idx="349">
                  <c:v>-0.13325599603635332</c:v>
                </c:pt>
                <c:pt idx="350">
                  <c:v>-1.6928523724431249E-2</c:v>
                </c:pt>
                <c:pt idx="351">
                  <c:v>-1.8043544701092974E-2</c:v>
                </c:pt>
                <c:pt idx="352">
                  <c:v>-2.0983236424727263E-2</c:v>
                </c:pt>
                <c:pt idx="353">
                  <c:v>-1.9383745166473055E-2</c:v>
                </c:pt>
                <c:pt idx="354">
                  <c:v>-9.5907909843688435E-3</c:v>
                </c:pt>
                <c:pt idx="355">
                  <c:v>-2.7693900656909128E-2</c:v>
                </c:pt>
                <c:pt idx="356">
                  <c:v>-6.1118320826039803E-2</c:v>
                </c:pt>
                <c:pt idx="357">
                  <c:v>-5.5310205268048633E-2</c:v>
                </c:pt>
                <c:pt idx="358">
                  <c:v>-7.3220982912689331E-2</c:v>
                </c:pt>
                <c:pt idx="359">
                  <c:v>-3.5725647398434576E-2</c:v>
                </c:pt>
                <c:pt idx="360">
                  <c:v>-4.5521023931004143E-2</c:v>
                </c:pt>
                <c:pt idx="361">
                  <c:v>-4.467504993226435E-2</c:v>
                </c:pt>
                <c:pt idx="362">
                  <c:v>-5.0265879879184475E-2</c:v>
                </c:pt>
                <c:pt idx="363">
                  <c:v>-5.2683462324649211E-2</c:v>
                </c:pt>
                <c:pt idx="364">
                  <c:v>-6.3313052095307312E-2</c:v>
                </c:pt>
                <c:pt idx="365">
                  <c:v>-6.7382473000592122E-2</c:v>
                </c:pt>
                <c:pt idx="366">
                  <c:v>-0.13315356730788014</c:v>
                </c:pt>
                <c:pt idx="367">
                  <c:v>-7.7025199865114774E-2</c:v>
                </c:pt>
                <c:pt idx="368">
                  <c:v>-0.10007088865167506</c:v>
                </c:pt>
                <c:pt idx="369">
                  <c:v>-8.6759221012451523E-2</c:v>
                </c:pt>
                <c:pt idx="370">
                  <c:v>-7.1187179345015519E-2</c:v>
                </c:pt>
                <c:pt idx="371">
                  <c:v>-6.5308622078961792E-2</c:v>
                </c:pt>
                <c:pt idx="372">
                  <c:v>-5.8012121826235191E-2</c:v>
                </c:pt>
                <c:pt idx="373">
                  <c:v>-6.6789114450862636E-2</c:v>
                </c:pt>
                <c:pt idx="374">
                  <c:v>-4.3416897596188275E-2</c:v>
                </c:pt>
                <c:pt idx="375">
                  <c:v>6.9245924774083882E-3</c:v>
                </c:pt>
                <c:pt idx="376">
                  <c:v>2.6177833286325222E-2</c:v>
                </c:pt>
                <c:pt idx="377">
                  <c:v>4.0192065998510954E-2</c:v>
                </c:pt>
                <c:pt idx="378">
                  <c:v>3.4558349451940906E-3</c:v>
                </c:pt>
                <c:pt idx="379">
                  <c:v>5.3718262662709959E-2</c:v>
                </c:pt>
                <c:pt idx="380">
                  <c:v>3.3496482321505198E-2</c:v>
                </c:pt>
                <c:pt idx="381">
                  <c:v>4.4692917445387996E-2</c:v>
                </c:pt>
                <c:pt idx="382">
                  <c:v>4.3069036514142137E-2</c:v>
                </c:pt>
                <c:pt idx="383">
                  <c:v>4.7751383485173417E-2</c:v>
                </c:pt>
                <c:pt idx="384">
                  <c:v>7.1370850554605722E-2</c:v>
                </c:pt>
                <c:pt idx="385">
                  <c:v>6.5298627665744596E-2</c:v>
                </c:pt>
                <c:pt idx="386">
                  <c:v>4.597826771285151E-2</c:v>
                </c:pt>
                <c:pt idx="387">
                  <c:v>5.6198497060694935E-2</c:v>
                </c:pt>
                <c:pt idx="388">
                  <c:v>5.4085539431416828E-2</c:v>
                </c:pt>
                <c:pt idx="389">
                  <c:v>5.3692013768815862E-2</c:v>
                </c:pt>
                <c:pt idx="390">
                  <c:v>5.2409793814433087E-2</c:v>
                </c:pt>
                <c:pt idx="391">
                  <c:v>9.1339895023018706E-3</c:v>
                </c:pt>
                <c:pt idx="392">
                  <c:v>3.3568603553824301E-2</c:v>
                </c:pt>
                <c:pt idx="393">
                  <c:v>-3.0804072044251167E-2</c:v>
                </c:pt>
                <c:pt idx="394">
                  <c:v>9.7008077517893188E-3</c:v>
                </c:pt>
                <c:pt idx="395">
                  <c:v>1.8207373541560372E-2</c:v>
                </c:pt>
                <c:pt idx="396">
                  <c:v>7.5852614042368732E-2</c:v>
                </c:pt>
                <c:pt idx="397">
                  <c:v>0.1081643825596032</c:v>
                </c:pt>
                <c:pt idx="398">
                  <c:v>0.16771421014663535</c:v>
                </c:pt>
                <c:pt idx="399">
                  <c:v>0.15056900719068178</c:v>
                </c:pt>
                <c:pt idx="400">
                  <c:v>-0.27332708812222045</c:v>
                </c:pt>
                <c:pt idx="401">
                  <c:v>-0.19505970355549679</c:v>
                </c:pt>
                <c:pt idx="402">
                  <c:v>-0.21809597224898544</c:v>
                </c:pt>
                <c:pt idx="403">
                  <c:v>-0.25089808173840483</c:v>
                </c:pt>
                <c:pt idx="404">
                  <c:v>-0.19518983810724141</c:v>
                </c:pt>
                <c:pt idx="405">
                  <c:v>-0.25969738553007693</c:v>
                </c:pt>
                <c:pt idx="406">
                  <c:v>-0.24330265674939147</c:v>
                </c:pt>
                <c:pt idx="407">
                  <c:v>-0.38537281491008679</c:v>
                </c:pt>
                <c:pt idx="408">
                  <c:v>-0.30131105398457592</c:v>
                </c:pt>
                <c:pt idx="409">
                  <c:v>-0.24362972777221831</c:v>
                </c:pt>
                <c:pt idx="410">
                  <c:v>-0.25119863838533268</c:v>
                </c:pt>
                <c:pt idx="411">
                  <c:v>-0.21568085525049494</c:v>
                </c:pt>
                <c:pt idx="412">
                  <c:v>-0.37551025762006707</c:v>
                </c:pt>
                <c:pt idx="413">
                  <c:v>-0.22220919749894541</c:v>
                </c:pt>
                <c:pt idx="414">
                  <c:v>-0.20078258035105992</c:v>
                </c:pt>
                <c:pt idx="415">
                  <c:v>-0.14946920888115595</c:v>
                </c:pt>
                <c:pt idx="416">
                  <c:v>-0.10708361683490612</c:v>
                </c:pt>
                <c:pt idx="417">
                  <c:v>-0.14209011695484339</c:v>
                </c:pt>
                <c:pt idx="418">
                  <c:v>-0.10171206115441134</c:v>
                </c:pt>
                <c:pt idx="419">
                  <c:v>7.8110094257015233E-3</c:v>
                </c:pt>
                <c:pt idx="420">
                  <c:v>9.5799299539975014E-2</c:v>
                </c:pt>
                <c:pt idx="421">
                  <c:v>0.16002149727580137</c:v>
                </c:pt>
                <c:pt idx="422">
                  <c:v>0.15187459658310132</c:v>
                </c:pt>
                <c:pt idx="423">
                  <c:v>-9.9133398144998899E-2</c:v>
                </c:pt>
                <c:pt idx="424">
                  <c:v>-1.0165726955753719E-2</c:v>
                </c:pt>
                <c:pt idx="425">
                  <c:v>-0.48759710388415956</c:v>
                </c:pt>
                <c:pt idx="426">
                  <c:v>-0.44486176506668418</c:v>
                </c:pt>
                <c:pt idx="427">
                  <c:v>-0.79200538962497846</c:v>
                </c:pt>
                <c:pt idx="428">
                  <c:v>-0.8188829360623654</c:v>
                </c:pt>
                <c:pt idx="429">
                  <c:v>-0.84576689871997002</c:v>
                </c:pt>
                <c:pt idx="430">
                  <c:v>-0.87266369381798081</c:v>
                </c:pt>
                <c:pt idx="431">
                  <c:v>-0.89956048891597695</c:v>
                </c:pt>
                <c:pt idx="432">
                  <c:v>8.8175004347574024</c:v>
                </c:pt>
                <c:pt idx="433">
                  <c:v>8.9110868926509497</c:v>
                </c:pt>
                <c:pt idx="434">
                  <c:v>9.2787755929992173</c:v>
                </c:pt>
                <c:pt idx="435">
                  <c:v>9.3837027842520246</c:v>
                </c:pt>
                <c:pt idx="436">
                  <c:v>8.8197598307892484</c:v>
                </c:pt>
                <c:pt idx="437">
                  <c:v>8.6044147280306191</c:v>
                </c:pt>
                <c:pt idx="438">
                  <c:v>8.777041749857986</c:v>
                </c:pt>
                <c:pt idx="439">
                  <c:v>8.7663062629862925</c:v>
                </c:pt>
                <c:pt idx="440">
                  <c:v>8.6554316190137985</c:v>
                </c:pt>
                <c:pt idx="441">
                  <c:v>8.6496759823726066</c:v>
                </c:pt>
                <c:pt idx="442">
                  <c:v>8.6385084873712596</c:v>
                </c:pt>
                <c:pt idx="443">
                  <c:v>8.657868872628848</c:v>
                </c:pt>
                <c:pt idx="444">
                  <c:v>8.5531775689831946</c:v>
                </c:pt>
                <c:pt idx="445">
                  <c:v>8.6161652699719404</c:v>
                </c:pt>
                <c:pt idx="446">
                  <c:v>8.5303465272052357</c:v>
                </c:pt>
                <c:pt idx="447">
                  <c:v>8.4474997418846343</c:v>
                </c:pt>
                <c:pt idx="448">
                  <c:v>8.4846973703137412</c:v>
                </c:pt>
                <c:pt idx="449">
                  <c:v>8.3200644818893359</c:v>
                </c:pt>
                <c:pt idx="450">
                  <c:v>-6.4795969680964864</c:v>
                </c:pt>
                <c:pt idx="451">
                  <c:v>-6.9202620219086466</c:v>
                </c:pt>
                <c:pt idx="452">
                  <c:v>-7.2981237658605895</c:v>
                </c:pt>
                <c:pt idx="453">
                  <c:v>-8.1228697083430106</c:v>
                </c:pt>
                <c:pt idx="454">
                  <c:v>-8.3048702856125054</c:v>
                </c:pt>
                <c:pt idx="455">
                  <c:v>-8.9055570079183699</c:v>
                </c:pt>
                <c:pt idx="456">
                  <c:v>-9.2683549270913872</c:v>
                </c:pt>
                <c:pt idx="457">
                  <c:v>-10.041072918645416</c:v>
                </c:pt>
                <c:pt idx="458">
                  <c:v>-10.253330878975381</c:v>
                </c:pt>
                <c:pt idx="459">
                  <c:v>-10.918311452978338</c:v>
                </c:pt>
                <c:pt idx="460">
                  <c:v>-11.405065744151706</c:v>
                </c:pt>
                <c:pt idx="461">
                  <c:v>-11.808496216437323</c:v>
                </c:pt>
                <c:pt idx="462">
                  <c:v>-12.202675684424669</c:v>
                </c:pt>
                <c:pt idx="463">
                  <c:v>-12.728721475438046</c:v>
                </c:pt>
                <c:pt idx="464">
                  <c:v>-13.164511476396241</c:v>
                </c:pt>
                <c:pt idx="465">
                  <c:v>-13.476506649156375</c:v>
                </c:pt>
                <c:pt idx="466">
                  <c:v>-13.807496496964033</c:v>
                </c:pt>
                <c:pt idx="467">
                  <c:v>-14.472506880746955</c:v>
                </c:pt>
                <c:pt idx="468">
                  <c:v>-15.331860758906377</c:v>
                </c:pt>
                <c:pt idx="469">
                  <c:v>-15.635904566749021</c:v>
                </c:pt>
                <c:pt idx="470">
                  <c:v>-16.093227419474388</c:v>
                </c:pt>
                <c:pt idx="471">
                  <c:v>-16.494165371484154</c:v>
                </c:pt>
                <c:pt idx="472">
                  <c:v>-17.024349701864413</c:v>
                </c:pt>
                <c:pt idx="473">
                  <c:v>-17.330518260692461</c:v>
                </c:pt>
                <c:pt idx="474">
                  <c:v>-17.528675672112218</c:v>
                </c:pt>
                <c:pt idx="475">
                  <c:v>-1.2415559981653181</c:v>
                </c:pt>
                <c:pt idx="476">
                  <c:v>-1.6513647546209285</c:v>
                </c:pt>
                <c:pt idx="477">
                  <c:v>-1.8309259758670906</c:v>
                </c:pt>
                <c:pt idx="478">
                  <c:v>-1.9660074977564068</c:v>
                </c:pt>
                <c:pt idx="479">
                  <c:v>-2.525462670037891</c:v>
                </c:pt>
                <c:pt idx="480">
                  <c:v>-2.8912892902546985</c:v>
                </c:pt>
                <c:pt idx="481">
                  <c:v>-3.2576873742465073</c:v>
                </c:pt>
                <c:pt idx="482">
                  <c:v>-3.4855114215513634</c:v>
                </c:pt>
                <c:pt idx="483">
                  <c:v>-4.0094999232753459</c:v>
                </c:pt>
                <c:pt idx="484">
                  <c:v>-4.4536896220943323</c:v>
                </c:pt>
                <c:pt idx="485">
                  <c:v>-4.7017956653952959</c:v>
                </c:pt>
                <c:pt idx="486">
                  <c:v>-4.9399591306746098</c:v>
                </c:pt>
                <c:pt idx="487">
                  <c:v>-5.2262744081511503</c:v>
                </c:pt>
                <c:pt idx="488">
                  <c:v>-5.8036891337250065</c:v>
                </c:pt>
                <c:pt idx="489">
                  <c:v>-6.5647685248747329</c:v>
                </c:pt>
                <c:pt idx="490">
                  <c:v>-6.7723437551297323</c:v>
                </c:pt>
                <c:pt idx="491">
                  <c:v>-7.3227176996931753</c:v>
                </c:pt>
                <c:pt idx="492">
                  <c:v>-7.9817357075044617</c:v>
                </c:pt>
                <c:pt idx="493">
                  <c:v>-7.5094494677811054</c:v>
                </c:pt>
                <c:pt idx="494">
                  <c:v>-7.9253359230662248</c:v>
                </c:pt>
                <c:pt idx="495">
                  <c:v>-8.459178129353349</c:v>
                </c:pt>
                <c:pt idx="496">
                  <c:v>-8.9531898584905658</c:v>
                </c:pt>
                <c:pt idx="497">
                  <c:v>-9.3117539043419217</c:v>
                </c:pt>
                <c:pt idx="498">
                  <c:v>-9.2561033580165031</c:v>
                </c:pt>
                <c:pt idx="499">
                  <c:v>-9.264012102965216</c:v>
                </c:pt>
                <c:pt idx="500">
                  <c:v>0.25506315434787036</c:v>
                </c:pt>
                <c:pt idx="501">
                  <c:v>0.38907341181680188</c:v>
                </c:pt>
                <c:pt idx="502">
                  <c:v>0.54081765959678652</c:v>
                </c:pt>
                <c:pt idx="503">
                  <c:v>0.50459441343739964</c:v>
                </c:pt>
                <c:pt idx="504">
                  <c:v>0.39400267873951711</c:v>
                </c:pt>
                <c:pt idx="505">
                  <c:v>0.45127034564292667</c:v>
                </c:pt>
                <c:pt idx="506">
                  <c:v>0.58667605804646172</c:v>
                </c:pt>
                <c:pt idx="507">
                  <c:v>0.3656580699585083</c:v>
                </c:pt>
                <c:pt idx="508">
                  <c:v>0.43873703875639886</c:v>
                </c:pt>
                <c:pt idx="509">
                  <c:v>0.52192502519008432</c:v>
                </c:pt>
                <c:pt idx="510">
                  <c:v>0.60423637974113353</c:v>
                </c:pt>
                <c:pt idx="511">
                  <c:v>0.69376532079013442</c:v>
                </c:pt>
                <c:pt idx="512">
                  <c:v>0.79284850112686622</c:v>
                </c:pt>
                <c:pt idx="513">
                  <c:v>0.75957584316280213</c:v>
                </c:pt>
                <c:pt idx="514">
                  <c:v>0.86306913241320804</c:v>
                </c:pt>
                <c:pt idx="515">
                  <c:v>0.97584065612185134</c:v>
                </c:pt>
                <c:pt idx="516">
                  <c:v>1.0607562296657693</c:v>
                </c:pt>
                <c:pt idx="517">
                  <c:v>1.1486208361960579</c:v>
                </c:pt>
                <c:pt idx="518">
                  <c:v>1.0749129000505309</c:v>
                </c:pt>
                <c:pt idx="519">
                  <c:v>1.1413547993178752</c:v>
                </c:pt>
                <c:pt idx="520">
                  <c:v>1.5024164047281861</c:v>
                </c:pt>
                <c:pt idx="521">
                  <c:v>1.3899243830188184</c:v>
                </c:pt>
                <c:pt idx="522">
                  <c:v>1.5537599832818327</c:v>
                </c:pt>
                <c:pt idx="523">
                  <c:v>1.5235518749573351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96004736"/>
        <c:axId val="96006528"/>
        <c:axId val="0"/>
      </c:bar3DChart>
      <c:catAx>
        <c:axId val="96004736"/>
        <c:scaling>
          <c:orientation val="minMax"/>
        </c:scaling>
        <c:delete val="1"/>
        <c:axPos val="b"/>
        <c:majorTickMark val="out"/>
        <c:minorTickMark val="none"/>
        <c:tickLblPos val="nextTo"/>
        <c:crossAx val="96006528"/>
        <c:crosses val="autoZero"/>
        <c:auto val="1"/>
        <c:lblAlgn val="ctr"/>
        <c:lblOffset val="100"/>
        <c:noMultiLvlLbl val="0"/>
      </c:catAx>
      <c:valAx>
        <c:axId val="96006528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out"/>
        <c:minorTickMark val="none"/>
        <c:tickLblPos val="nextTo"/>
        <c:crossAx val="96004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PWRGRID Percentage Error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POWERGRID!$F$1</c:f>
              <c:strCache>
                <c:ptCount val="1"/>
                <c:pt idx="0">
                  <c:v>Percentage Error</c:v>
                </c:pt>
              </c:strCache>
            </c:strRef>
          </c:tx>
          <c:invertIfNegative val="0"/>
          <c:val>
            <c:numRef>
              <c:f>POWERGRID!$F$2:$F$525</c:f>
              <c:numCache>
                <c:formatCode>General</c:formatCode>
                <c:ptCount val="524"/>
                <c:pt idx="0">
                  <c:v>2.2128175827028539E-2</c:v>
                </c:pt>
                <c:pt idx="1">
                  <c:v>2.2411625973487625E-2</c:v>
                </c:pt>
                <c:pt idx="2">
                  <c:v>4.6359289539431185E-2</c:v>
                </c:pt>
                <c:pt idx="3">
                  <c:v>8.7739325240432903E-2</c:v>
                </c:pt>
                <c:pt idx="4">
                  <c:v>-0.33266805685225809</c:v>
                </c:pt>
                <c:pt idx="5">
                  <c:v>0.18557636539766814</c:v>
                </c:pt>
                <c:pt idx="6">
                  <c:v>-2.4178428022881403E-2</c:v>
                </c:pt>
                <c:pt idx="7">
                  <c:v>-0.14508175747374957</c:v>
                </c:pt>
                <c:pt idx="8">
                  <c:v>4.6212707579720569E-2</c:v>
                </c:pt>
                <c:pt idx="9">
                  <c:v>0.157887350994841</c:v>
                </c:pt>
                <c:pt idx="10">
                  <c:v>0.13264409574978203</c:v>
                </c:pt>
                <c:pt idx="11">
                  <c:v>0.20762691543728642</c:v>
                </c:pt>
                <c:pt idx="12">
                  <c:v>5.0756130760246432E-2</c:v>
                </c:pt>
                <c:pt idx="13">
                  <c:v>0.44649713874963559</c:v>
                </c:pt>
                <c:pt idx="14">
                  <c:v>0.13593348429769353</c:v>
                </c:pt>
                <c:pt idx="15">
                  <c:v>0.39298673261864608</c:v>
                </c:pt>
                <c:pt idx="16">
                  <c:v>0.41435687732342086</c:v>
                </c:pt>
                <c:pt idx="17">
                  <c:v>0.51980310207114377</c:v>
                </c:pt>
                <c:pt idx="18">
                  <c:v>0.56265524415891166</c:v>
                </c:pt>
                <c:pt idx="19">
                  <c:v>0.65612470936472289</c:v>
                </c:pt>
                <c:pt idx="20">
                  <c:v>0.76195726110968598</c:v>
                </c:pt>
                <c:pt idx="21">
                  <c:v>0.74750019584103811</c:v>
                </c:pt>
                <c:pt idx="22">
                  <c:v>0.78547925952194964</c:v>
                </c:pt>
                <c:pt idx="23">
                  <c:v>0.81919589516134139</c:v>
                </c:pt>
                <c:pt idx="24">
                  <c:v>0.88068330095424086</c:v>
                </c:pt>
                <c:pt idx="25">
                  <c:v>-0.2898994588068815</c:v>
                </c:pt>
                <c:pt idx="26">
                  <c:v>-0.3630734454723783</c:v>
                </c:pt>
                <c:pt idx="27">
                  <c:v>-0.21757941163154265</c:v>
                </c:pt>
                <c:pt idx="28">
                  <c:v>-0.20033026079757832</c:v>
                </c:pt>
                <c:pt idx="29">
                  <c:v>-0.18635259828755918</c:v>
                </c:pt>
                <c:pt idx="30">
                  <c:v>1.7006343737111629E-4</c:v>
                </c:pt>
                <c:pt idx="31">
                  <c:v>9.9735785192471612E-3</c:v>
                </c:pt>
                <c:pt idx="32">
                  <c:v>0.15296983703544478</c:v>
                </c:pt>
                <c:pt idx="33">
                  <c:v>3.8493127114231661E-2</c:v>
                </c:pt>
                <c:pt idx="34">
                  <c:v>-0.14424239238002282</c:v>
                </c:pt>
                <c:pt idx="35">
                  <c:v>-8.9332099907494938E-2</c:v>
                </c:pt>
                <c:pt idx="36">
                  <c:v>1.6655737801863298E-2</c:v>
                </c:pt>
                <c:pt idx="37">
                  <c:v>7.6342837485877127E-2</c:v>
                </c:pt>
                <c:pt idx="38">
                  <c:v>2.0639436655760023E-2</c:v>
                </c:pt>
                <c:pt idx="39">
                  <c:v>-0.3459456940864114</c:v>
                </c:pt>
                <c:pt idx="40">
                  <c:v>-0.28529642325069454</c:v>
                </c:pt>
                <c:pt idx="41">
                  <c:v>7.5020317694865141E-2</c:v>
                </c:pt>
                <c:pt idx="42">
                  <c:v>-0.25836100251453009</c:v>
                </c:pt>
                <c:pt idx="43">
                  <c:v>6.4325209329900836E-4</c:v>
                </c:pt>
                <c:pt idx="44">
                  <c:v>-0.1109030347890515</c:v>
                </c:pt>
                <c:pt idx="45">
                  <c:v>4.4138437658935012E-3</c:v>
                </c:pt>
                <c:pt idx="46">
                  <c:v>-3.7529583022973802E-2</c:v>
                </c:pt>
                <c:pt idx="47">
                  <c:v>-0.18607407407408252</c:v>
                </c:pt>
                <c:pt idx="48">
                  <c:v>-8.4469515532730396E-2</c:v>
                </c:pt>
                <c:pt idx="49">
                  <c:v>-7.0932716762998962E-2</c:v>
                </c:pt>
                <c:pt idx="50">
                  <c:v>-0.2811098985343109</c:v>
                </c:pt>
                <c:pt idx="51">
                  <c:v>-0.27881658064959142</c:v>
                </c:pt>
                <c:pt idx="52">
                  <c:v>-0.29279370885097439</c:v>
                </c:pt>
                <c:pt idx="53">
                  <c:v>-0.2682428537012444</c:v>
                </c:pt>
                <c:pt idx="54">
                  <c:v>-0.33519458037995592</c:v>
                </c:pt>
                <c:pt idx="55">
                  <c:v>-0.38759001641989982</c:v>
                </c:pt>
                <c:pt idx="56">
                  <c:v>-0.47576090979897578</c:v>
                </c:pt>
                <c:pt idx="57">
                  <c:v>-0.74188505001745875</c:v>
                </c:pt>
                <c:pt idx="58">
                  <c:v>-0.58028908192501427</c:v>
                </c:pt>
                <c:pt idx="59">
                  <c:v>-0.59415347819984032</c:v>
                </c:pt>
                <c:pt idx="60">
                  <c:v>-0.57074074074073955</c:v>
                </c:pt>
                <c:pt idx="61">
                  <c:v>-0.51014063656550668</c:v>
                </c:pt>
                <c:pt idx="62">
                  <c:v>-0.56055173876331643</c:v>
                </c:pt>
                <c:pt idx="63">
                  <c:v>-0.59215546752708836</c:v>
                </c:pt>
                <c:pt idx="64">
                  <c:v>-0.59282575537558635</c:v>
                </c:pt>
                <c:pt idx="65">
                  <c:v>-0.48590661507665783</c:v>
                </c:pt>
                <c:pt idx="66">
                  <c:v>-0.45766152224704987</c:v>
                </c:pt>
                <c:pt idx="67">
                  <c:v>-0.44457505133591685</c:v>
                </c:pt>
                <c:pt idx="68">
                  <c:v>-0.50342573958287351</c:v>
                </c:pt>
                <c:pt idx="69">
                  <c:v>-0.41200698472164504</c:v>
                </c:pt>
                <c:pt idx="70">
                  <c:v>-0.59778848375738936</c:v>
                </c:pt>
                <c:pt idx="71">
                  <c:v>-0.53710154445066915</c:v>
                </c:pt>
                <c:pt idx="72">
                  <c:v>-0.43509872712483516</c:v>
                </c:pt>
                <c:pt idx="73">
                  <c:v>-0.34224266436847339</c:v>
                </c:pt>
                <c:pt idx="74">
                  <c:v>-0.43016608119852051</c:v>
                </c:pt>
                <c:pt idx="75">
                  <c:v>-0.21143279172821638</c:v>
                </c:pt>
                <c:pt idx="76">
                  <c:v>-0.20799650193742483</c:v>
                </c:pt>
                <c:pt idx="77">
                  <c:v>-0.17363062304310747</c:v>
                </c:pt>
                <c:pt idx="78">
                  <c:v>-9.1711860368572193E-2</c:v>
                </c:pt>
                <c:pt idx="79">
                  <c:v>-0.11643198551920225</c:v>
                </c:pt>
                <c:pt idx="80">
                  <c:v>-0.13253861274384576</c:v>
                </c:pt>
                <c:pt idx="81">
                  <c:v>-5.0648004322829877E-2</c:v>
                </c:pt>
                <c:pt idx="82">
                  <c:v>-7.2495901717195943E-2</c:v>
                </c:pt>
                <c:pt idx="83">
                  <c:v>-7.7693274896806627E-3</c:v>
                </c:pt>
                <c:pt idx="84">
                  <c:v>-8.0168613932444399E-2</c:v>
                </c:pt>
                <c:pt idx="85">
                  <c:v>-6.774912206498232E-2</c:v>
                </c:pt>
                <c:pt idx="86">
                  <c:v>3.0346401713453531E-2</c:v>
                </c:pt>
                <c:pt idx="87">
                  <c:v>7.2669657281845546E-2</c:v>
                </c:pt>
                <c:pt idx="88">
                  <c:v>8.872803063491469E-2</c:v>
                </c:pt>
                <c:pt idx="89">
                  <c:v>3.9128819741723997E-2</c:v>
                </c:pt>
                <c:pt idx="90">
                  <c:v>3.7490679645231242E-2</c:v>
                </c:pt>
                <c:pt idx="91">
                  <c:v>1.8172073011359632E-2</c:v>
                </c:pt>
                <c:pt idx="92">
                  <c:v>4.2308402199152814E-2</c:v>
                </c:pt>
                <c:pt idx="93">
                  <c:v>8.4987140451153659E-2</c:v>
                </c:pt>
                <c:pt idx="94">
                  <c:v>8.9165893067066945E-2</c:v>
                </c:pt>
                <c:pt idx="95">
                  <c:v>0.15010989010989684</c:v>
                </c:pt>
                <c:pt idx="96">
                  <c:v>0.13713732338651996</c:v>
                </c:pt>
                <c:pt idx="97">
                  <c:v>0.10569203668708974</c:v>
                </c:pt>
                <c:pt idx="98">
                  <c:v>8.311354093574512E-2</c:v>
                </c:pt>
                <c:pt idx="99">
                  <c:v>6.083512472410172E-2</c:v>
                </c:pt>
                <c:pt idx="100">
                  <c:v>-0.69500883861416207</c:v>
                </c:pt>
                <c:pt idx="101">
                  <c:v>-0.81008055278086188</c:v>
                </c:pt>
                <c:pt idx="102">
                  <c:v>-0.84929870870613722</c:v>
                </c:pt>
                <c:pt idx="103">
                  <c:v>-0.85338094044568147</c:v>
                </c:pt>
                <c:pt idx="104">
                  <c:v>-0.9301900020740399</c:v>
                </c:pt>
                <c:pt idx="105">
                  <c:v>-0.89545262738386144</c:v>
                </c:pt>
                <c:pt idx="106">
                  <c:v>-0.93579487179486254</c:v>
                </c:pt>
                <c:pt idx="107">
                  <c:v>-0.9744657676188796</c:v>
                </c:pt>
                <c:pt idx="108">
                  <c:v>-1.0388576325160657</c:v>
                </c:pt>
                <c:pt idx="109">
                  <c:v>-1.0915217926932963</c:v>
                </c:pt>
                <c:pt idx="110">
                  <c:v>-1.1113314156579617</c:v>
                </c:pt>
                <c:pt idx="111">
                  <c:v>-1.2076109105798478</c:v>
                </c:pt>
                <c:pt idx="112">
                  <c:v>-1.2082204751184351</c:v>
                </c:pt>
                <c:pt idx="113">
                  <c:v>-1.2688902359735608</c:v>
                </c:pt>
                <c:pt idx="114">
                  <c:v>-1.2322776136697453</c:v>
                </c:pt>
                <c:pt idx="115">
                  <c:v>-1.2763586411544972</c:v>
                </c:pt>
                <c:pt idx="116">
                  <c:v>-1.3244661509038536</c:v>
                </c:pt>
                <c:pt idx="117">
                  <c:v>-1.4756989641580212</c:v>
                </c:pt>
                <c:pt idx="118">
                  <c:v>-1.5310351767551267</c:v>
                </c:pt>
                <c:pt idx="119">
                  <c:v>-1.5531332931912358</c:v>
                </c:pt>
                <c:pt idx="120">
                  <c:v>-1.6254886955950238</c:v>
                </c:pt>
                <c:pt idx="121">
                  <c:v>-2.0564246905572814</c:v>
                </c:pt>
                <c:pt idx="122">
                  <c:v>-2.0919427458999929</c:v>
                </c:pt>
                <c:pt idx="123">
                  <c:v>-2.1325180674256905</c:v>
                </c:pt>
                <c:pt idx="124">
                  <c:v>-2.1928846767261434</c:v>
                </c:pt>
                <c:pt idx="125">
                  <c:v>0.23009796848499206</c:v>
                </c:pt>
                <c:pt idx="126">
                  <c:v>0.27675620106748</c:v>
                </c:pt>
                <c:pt idx="127">
                  <c:v>0.35064480712735585</c:v>
                </c:pt>
                <c:pt idx="128">
                  <c:v>0.40767976279596108</c:v>
                </c:pt>
                <c:pt idx="129">
                  <c:v>0.33812098108560418</c:v>
                </c:pt>
                <c:pt idx="130">
                  <c:v>0.33028909806561318</c:v>
                </c:pt>
                <c:pt idx="131">
                  <c:v>0.36598899082568881</c:v>
                </c:pt>
                <c:pt idx="132">
                  <c:v>0.32247841952834971</c:v>
                </c:pt>
                <c:pt idx="133">
                  <c:v>0.45991945180205729</c:v>
                </c:pt>
                <c:pt idx="134">
                  <c:v>0.5304050499621551</c:v>
                </c:pt>
                <c:pt idx="135">
                  <c:v>0.45348930820226446</c:v>
                </c:pt>
                <c:pt idx="136">
                  <c:v>0.59921681042205799</c:v>
                </c:pt>
                <c:pt idx="137">
                  <c:v>0.42870004705967069</c:v>
                </c:pt>
                <c:pt idx="138">
                  <c:v>0.29312316715542919</c:v>
                </c:pt>
                <c:pt idx="139">
                  <c:v>0.26990430625516493</c:v>
                </c:pt>
                <c:pt idx="140">
                  <c:v>0.20440041006229032</c:v>
                </c:pt>
                <c:pt idx="141">
                  <c:v>0.19432155744696286</c:v>
                </c:pt>
                <c:pt idx="142">
                  <c:v>0.20267707616637762</c:v>
                </c:pt>
                <c:pt idx="143">
                  <c:v>9.0072812463960386E-2</c:v>
                </c:pt>
                <c:pt idx="144">
                  <c:v>0.15491296719171974</c:v>
                </c:pt>
                <c:pt idx="145">
                  <c:v>7.3040597414738576E-2</c:v>
                </c:pt>
                <c:pt idx="146">
                  <c:v>8.662567342738213E-2</c:v>
                </c:pt>
                <c:pt idx="147">
                  <c:v>0.27762994792610651</c:v>
                </c:pt>
                <c:pt idx="148">
                  <c:v>0.45981364655478546</c:v>
                </c:pt>
                <c:pt idx="149">
                  <c:v>0.28140057634147408</c:v>
                </c:pt>
                <c:pt idx="150">
                  <c:v>-0.23620965782198472</c:v>
                </c:pt>
                <c:pt idx="151">
                  <c:v>-9.1326335689667498E-2</c:v>
                </c:pt>
                <c:pt idx="152">
                  <c:v>-0.17314590296039128</c:v>
                </c:pt>
                <c:pt idx="153">
                  <c:v>-0.19151678015591522</c:v>
                </c:pt>
                <c:pt idx="154">
                  <c:v>-0.30016395454799705</c:v>
                </c:pt>
                <c:pt idx="155">
                  <c:v>-0.25997693658657384</c:v>
                </c:pt>
                <c:pt idx="156">
                  <c:v>-0.17239906330571977</c:v>
                </c:pt>
                <c:pt idx="157">
                  <c:v>-5.2323243901135193E-2</c:v>
                </c:pt>
                <c:pt idx="158">
                  <c:v>-8.6397126785089304E-2</c:v>
                </c:pt>
                <c:pt idx="159">
                  <c:v>-6.2784265711992318E-2</c:v>
                </c:pt>
                <c:pt idx="160">
                  <c:v>-0.12363106088223838</c:v>
                </c:pt>
                <c:pt idx="161">
                  <c:v>-0.17967763199833378</c:v>
                </c:pt>
                <c:pt idx="162">
                  <c:v>-0.3187149059824535</c:v>
                </c:pt>
                <c:pt idx="163">
                  <c:v>-0.53334948657139636</c:v>
                </c:pt>
                <c:pt idx="164">
                  <c:v>-0.55095018149205721</c:v>
                </c:pt>
                <c:pt idx="165">
                  <c:v>-0.53879341864715768</c:v>
                </c:pt>
                <c:pt idx="166">
                  <c:v>-0.56327605118831003</c:v>
                </c:pt>
                <c:pt idx="167">
                  <c:v>-0.5877586837294414</c:v>
                </c:pt>
                <c:pt idx="168">
                  <c:v>-0.61223400365631098</c:v>
                </c:pt>
                <c:pt idx="169">
                  <c:v>-0.63671663619744245</c:v>
                </c:pt>
                <c:pt idx="170">
                  <c:v>-0.66119926873857393</c:v>
                </c:pt>
                <c:pt idx="171">
                  <c:v>-0.6856819012797053</c:v>
                </c:pt>
                <c:pt idx="172">
                  <c:v>-1.1911462160176343</c:v>
                </c:pt>
                <c:pt idx="173">
                  <c:v>-0.94542550559675964</c:v>
                </c:pt>
                <c:pt idx="174">
                  <c:v>-0.90825230929851741</c:v>
                </c:pt>
                <c:pt idx="175">
                  <c:v>-0.14114161940374065</c:v>
                </c:pt>
                <c:pt idx="176">
                  <c:v>-0.16816836229300725</c:v>
                </c:pt>
                <c:pt idx="177">
                  <c:v>-0.44749266862169512</c:v>
                </c:pt>
                <c:pt idx="178">
                  <c:v>-0.50206693756474874</c:v>
                </c:pt>
                <c:pt idx="179">
                  <c:v>-0.40698555992378788</c:v>
                </c:pt>
                <c:pt idx="180">
                  <c:v>-0.21378616705261316</c:v>
                </c:pt>
                <c:pt idx="181">
                  <c:v>-0.11510129585690296</c:v>
                </c:pt>
                <c:pt idx="182">
                  <c:v>-0.19186917921526125</c:v>
                </c:pt>
                <c:pt idx="183">
                  <c:v>-0.16217951039221831</c:v>
                </c:pt>
                <c:pt idx="184">
                  <c:v>-0.17347661920027815</c:v>
                </c:pt>
                <c:pt idx="185">
                  <c:v>-0.2071822548960689</c:v>
                </c:pt>
                <c:pt idx="186">
                  <c:v>-0.16918188552105018</c:v>
                </c:pt>
                <c:pt idx="187">
                  <c:v>-4.4953011716979512E-2</c:v>
                </c:pt>
                <c:pt idx="188">
                  <c:v>-8.1787014198335048E-2</c:v>
                </c:pt>
                <c:pt idx="189">
                  <c:v>-0.26094768785241501</c:v>
                </c:pt>
                <c:pt idx="190">
                  <c:v>-0.18811525719731145</c:v>
                </c:pt>
                <c:pt idx="191">
                  <c:v>-0.17617019980121174</c:v>
                </c:pt>
                <c:pt idx="192">
                  <c:v>-0.21446329247043222</c:v>
                </c:pt>
                <c:pt idx="193">
                  <c:v>-0.1423844804849006</c:v>
                </c:pt>
                <c:pt idx="194">
                  <c:v>-0.30935130168381386</c:v>
                </c:pt>
                <c:pt idx="195">
                  <c:v>-0.50004178947804867</c:v>
                </c:pt>
                <c:pt idx="196">
                  <c:v>-0.61313404673077987</c:v>
                </c:pt>
                <c:pt idx="197">
                  <c:v>-0.53403725002046187</c:v>
                </c:pt>
                <c:pt idx="198">
                  <c:v>-0.58640676242084833</c:v>
                </c:pt>
                <c:pt idx="199">
                  <c:v>-0.58152132225367681</c:v>
                </c:pt>
                <c:pt idx="200">
                  <c:v>4.8591993997738562E-3</c:v>
                </c:pt>
                <c:pt idx="201">
                  <c:v>-7.4157221206571936E-2</c:v>
                </c:pt>
                <c:pt idx="202">
                  <c:v>-0.11371600041550918</c:v>
                </c:pt>
                <c:pt idx="203">
                  <c:v>-0.14842261728574002</c:v>
                </c:pt>
                <c:pt idx="204">
                  <c:v>-7.6499244805760383E-2</c:v>
                </c:pt>
                <c:pt idx="205">
                  <c:v>-6.8843382912355866E-2</c:v>
                </c:pt>
                <c:pt idx="206">
                  <c:v>-0.12427696213529124</c:v>
                </c:pt>
                <c:pt idx="207">
                  <c:v>-0.12937087568611133</c:v>
                </c:pt>
                <c:pt idx="208">
                  <c:v>-4.3735893091474479E-2</c:v>
                </c:pt>
                <c:pt idx="209">
                  <c:v>-7.5638668247663576E-2</c:v>
                </c:pt>
                <c:pt idx="210">
                  <c:v>-0.10205482221831234</c:v>
                </c:pt>
                <c:pt idx="211">
                  <c:v>-0.10517733089580135</c:v>
                </c:pt>
                <c:pt idx="212">
                  <c:v>-2.1736220624304164E-2</c:v>
                </c:pt>
                <c:pt idx="213">
                  <c:v>8.4359611218321699E-3</c:v>
                </c:pt>
                <c:pt idx="214">
                  <c:v>-2.5308332052348236E-2</c:v>
                </c:pt>
                <c:pt idx="215">
                  <c:v>4.2308920830485257E-2</c:v>
                </c:pt>
                <c:pt idx="216">
                  <c:v>4.3767113981892904E-2</c:v>
                </c:pt>
                <c:pt idx="217">
                  <c:v>2.9278754036433121E-2</c:v>
                </c:pt>
                <c:pt idx="218">
                  <c:v>5.1257816598047595E-2</c:v>
                </c:pt>
                <c:pt idx="219">
                  <c:v>1.62468042170902E-2</c:v>
                </c:pt>
                <c:pt idx="220">
                  <c:v>-4.1497656259118748E-2</c:v>
                </c:pt>
                <c:pt idx="221">
                  <c:v>-0.13619744058500999</c:v>
                </c:pt>
                <c:pt idx="222">
                  <c:v>-0.13929798903108678</c:v>
                </c:pt>
                <c:pt idx="223">
                  <c:v>-0.14218617013535104</c:v>
                </c:pt>
                <c:pt idx="224">
                  <c:v>-0.2132117057521869</c:v>
                </c:pt>
                <c:pt idx="225">
                  <c:v>8.7952580637076352E-2</c:v>
                </c:pt>
                <c:pt idx="226">
                  <c:v>3.0357898329071889E-2</c:v>
                </c:pt>
                <c:pt idx="227">
                  <c:v>5.5285795303137555E-2</c:v>
                </c:pt>
                <c:pt idx="228">
                  <c:v>8.1924152114624407E-2</c:v>
                </c:pt>
                <c:pt idx="229">
                  <c:v>0.10734173454387895</c:v>
                </c:pt>
                <c:pt idx="230">
                  <c:v>0.12095584059265897</c:v>
                </c:pt>
                <c:pt idx="231">
                  <c:v>0.10869338764227031</c:v>
                </c:pt>
                <c:pt idx="232">
                  <c:v>0.21306376315382022</c:v>
                </c:pt>
                <c:pt idx="233">
                  <c:v>0.13138979623290567</c:v>
                </c:pt>
                <c:pt idx="234">
                  <c:v>7.1315217722739133E-2</c:v>
                </c:pt>
                <c:pt idx="235">
                  <c:v>-7.9314649952629615E-2</c:v>
                </c:pt>
                <c:pt idx="236">
                  <c:v>-0.10607577921237742</c:v>
                </c:pt>
                <c:pt idx="237">
                  <c:v>-4.0689965374365721E-2</c:v>
                </c:pt>
                <c:pt idx="238">
                  <c:v>-0.13054209585155457</c:v>
                </c:pt>
                <c:pt idx="239">
                  <c:v>-9.6968150638453376E-2</c:v>
                </c:pt>
                <c:pt idx="240">
                  <c:v>-0.2273191062071773</c:v>
                </c:pt>
                <c:pt idx="241">
                  <c:v>-0.1009938568844158</c:v>
                </c:pt>
                <c:pt idx="242">
                  <c:v>-9.2473631944555629E-2</c:v>
                </c:pt>
                <c:pt idx="243">
                  <c:v>-3.6172783401647403E-2</c:v>
                </c:pt>
                <c:pt idx="244">
                  <c:v>-7.7343931074659061E-2</c:v>
                </c:pt>
                <c:pt idx="245">
                  <c:v>-0.15199265172268892</c:v>
                </c:pt>
                <c:pt idx="246">
                  <c:v>6.6519169545454185E-2</c:v>
                </c:pt>
                <c:pt idx="247">
                  <c:v>-8.4941546775094551E-2</c:v>
                </c:pt>
                <c:pt idx="248">
                  <c:v>-8.7869692532953209E-2</c:v>
                </c:pt>
                <c:pt idx="249">
                  <c:v>9.191815856777126E-2</c:v>
                </c:pt>
                <c:pt idx="250">
                  <c:v>-4.5372080666256601E-2</c:v>
                </c:pt>
                <c:pt idx="251">
                  <c:v>-1.5124842422182482E-3</c:v>
                </c:pt>
                <c:pt idx="252">
                  <c:v>4.632456599109526E-2</c:v>
                </c:pt>
                <c:pt idx="253">
                  <c:v>1.799318888764757E-2</c:v>
                </c:pt>
                <c:pt idx="254">
                  <c:v>-5.8707864039016268E-2</c:v>
                </c:pt>
                <c:pt idx="255">
                  <c:v>8.5045032837865547E-2</c:v>
                </c:pt>
                <c:pt idx="256">
                  <c:v>9.2857593900590382E-2</c:v>
                </c:pt>
                <c:pt idx="257">
                  <c:v>8.4105578784358495E-2</c:v>
                </c:pt>
                <c:pt idx="258">
                  <c:v>-6.5763437516364514E-5</c:v>
                </c:pt>
                <c:pt idx="259">
                  <c:v>0.10273462130458945</c:v>
                </c:pt>
                <c:pt idx="260">
                  <c:v>8.6537021023825531E-2</c:v>
                </c:pt>
                <c:pt idx="261">
                  <c:v>0.10028624430130532</c:v>
                </c:pt>
                <c:pt idx="262">
                  <c:v>7.585077287761223E-2</c:v>
                </c:pt>
                <c:pt idx="263">
                  <c:v>6.786138138986908E-2</c:v>
                </c:pt>
                <c:pt idx="264">
                  <c:v>8.0310036607899482E-2</c:v>
                </c:pt>
                <c:pt idx="265">
                  <c:v>0.10800516375051759</c:v>
                </c:pt>
                <c:pt idx="266">
                  <c:v>0.10401008214517271</c:v>
                </c:pt>
                <c:pt idx="267">
                  <c:v>8.5492137682814662E-3</c:v>
                </c:pt>
                <c:pt idx="268">
                  <c:v>5.8690306385903432E-2</c:v>
                </c:pt>
                <c:pt idx="269">
                  <c:v>1.1530345780293971E-2</c:v>
                </c:pt>
                <c:pt idx="270">
                  <c:v>4.4674817946100079E-2</c:v>
                </c:pt>
                <c:pt idx="271">
                  <c:v>9.0915396550163854E-2</c:v>
                </c:pt>
                <c:pt idx="272">
                  <c:v>4.6333035695510491E-2</c:v>
                </c:pt>
                <c:pt idx="273">
                  <c:v>1.2911650188548545E-2</c:v>
                </c:pt>
                <c:pt idx="274">
                  <c:v>1.1640468670257555E-2</c:v>
                </c:pt>
                <c:pt idx="275">
                  <c:v>-1.8675626874285353E-2</c:v>
                </c:pt>
                <c:pt idx="276">
                  <c:v>-9.9841960176604544E-2</c:v>
                </c:pt>
                <c:pt idx="277">
                  <c:v>-3.2579068566105873E-2</c:v>
                </c:pt>
                <c:pt idx="278">
                  <c:v>-7.3187797665898224E-2</c:v>
                </c:pt>
                <c:pt idx="279">
                  <c:v>-4.2168639031850745E-2</c:v>
                </c:pt>
                <c:pt idx="280">
                  <c:v>-1.3503372554967065E-2</c:v>
                </c:pt>
                <c:pt idx="281">
                  <c:v>-5.3827576326400728E-2</c:v>
                </c:pt>
                <c:pt idx="282">
                  <c:v>-6.3529963357873934E-2</c:v>
                </c:pt>
                <c:pt idx="283">
                  <c:v>-9.0559272601255972E-2</c:v>
                </c:pt>
                <c:pt idx="284">
                  <c:v>-7.5672348671752307E-2</c:v>
                </c:pt>
                <c:pt idx="285">
                  <c:v>-8.0225593638340364E-2</c:v>
                </c:pt>
                <c:pt idx="286">
                  <c:v>-8.7097959583177259E-2</c:v>
                </c:pt>
                <c:pt idx="287">
                  <c:v>-0.12053059198624977</c:v>
                </c:pt>
                <c:pt idx="288">
                  <c:v>-9.8274839433511868E-2</c:v>
                </c:pt>
                <c:pt idx="289">
                  <c:v>-8.1063383204994927E-2</c:v>
                </c:pt>
                <c:pt idx="290">
                  <c:v>-0.13635969125924949</c:v>
                </c:pt>
                <c:pt idx="291">
                  <c:v>-0.11507308259165597</c:v>
                </c:pt>
                <c:pt idx="292">
                  <c:v>-0.22830067838919849</c:v>
                </c:pt>
                <c:pt idx="293">
                  <c:v>-0.25463887026122584</c:v>
                </c:pt>
                <c:pt idx="294">
                  <c:v>-0.20718785754207109</c:v>
                </c:pt>
                <c:pt idx="295">
                  <c:v>-0.21075350559669856</c:v>
                </c:pt>
                <c:pt idx="296">
                  <c:v>-0.10649616368287743</c:v>
                </c:pt>
                <c:pt idx="297">
                  <c:v>-7.6684595775474873E-2</c:v>
                </c:pt>
                <c:pt idx="298">
                  <c:v>-0.12112947978482086</c:v>
                </c:pt>
                <c:pt idx="299">
                  <c:v>-0.155446330374546</c:v>
                </c:pt>
                <c:pt idx="300">
                  <c:v>0.10838084748908328</c:v>
                </c:pt>
                <c:pt idx="301">
                  <c:v>0.19770706290228907</c:v>
                </c:pt>
                <c:pt idx="302">
                  <c:v>0.19775347318377701</c:v>
                </c:pt>
                <c:pt idx="303">
                  <c:v>0.20138131179378546</c:v>
                </c:pt>
                <c:pt idx="304">
                  <c:v>0.22091347341278636</c:v>
                </c:pt>
                <c:pt idx="305">
                  <c:v>0.22570655050257396</c:v>
                </c:pt>
                <c:pt idx="306">
                  <c:v>0.22818101269170077</c:v>
                </c:pt>
                <c:pt idx="307">
                  <c:v>0.21522013402258294</c:v>
                </c:pt>
                <c:pt idx="308">
                  <c:v>0.25583946530122081</c:v>
                </c:pt>
                <c:pt idx="309">
                  <c:v>0.21179832122424821</c:v>
                </c:pt>
                <c:pt idx="310">
                  <c:v>0.22439465983530829</c:v>
                </c:pt>
                <c:pt idx="311">
                  <c:v>0.24849689442810116</c:v>
                </c:pt>
                <c:pt idx="312">
                  <c:v>0.23123223823438652</c:v>
                </c:pt>
                <c:pt idx="313">
                  <c:v>0.21476336818830999</c:v>
                </c:pt>
                <c:pt idx="314">
                  <c:v>0.22491707292832502</c:v>
                </c:pt>
                <c:pt idx="315">
                  <c:v>0.17221759418461477</c:v>
                </c:pt>
                <c:pt idx="316">
                  <c:v>0.16433589956594077</c:v>
                </c:pt>
                <c:pt idx="317">
                  <c:v>0.27477720964207586</c:v>
                </c:pt>
                <c:pt idx="318">
                  <c:v>0.18599699948236972</c:v>
                </c:pt>
                <c:pt idx="319">
                  <c:v>0.21823761595265892</c:v>
                </c:pt>
                <c:pt idx="320">
                  <c:v>0.24246957402168429</c:v>
                </c:pt>
                <c:pt idx="321">
                  <c:v>0.26231127473094584</c:v>
                </c:pt>
                <c:pt idx="322">
                  <c:v>0.24969966697212975</c:v>
                </c:pt>
                <c:pt idx="323">
                  <c:v>0.25511827569974449</c:v>
                </c:pt>
                <c:pt idx="324">
                  <c:v>0.17704165162435165</c:v>
                </c:pt>
                <c:pt idx="325">
                  <c:v>4.3539305301644148E-2</c:v>
                </c:pt>
                <c:pt idx="326">
                  <c:v>0.11821846857758012</c:v>
                </c:pt>
                <c:pt idx="327">
                  <c:v>9.4910918227504568E-2</c:v>
                </c:pt>
                <c:pt idx="328">
                  <c:v>4.9770817306147325E-2</c:v>
                </c:pt>
                <c:pt idx="329">
                  <c:v>0.12568066063351432</c:v>
                </c:pt>
                <c:pt idx="330">
                  <c:v>0.13085129704055232</c:v>
                </c:pt>
                <c:pt idx="331">
                  <c:v>9.7222208008435493E-2</c:v>
                </c:pt>
                <c:pt idx="332">
                  <c:v>0.11444258392615937</c:v>
                </c:pt>
                <c:pt idx="333">
                  <c:v>7.4421806978723165E-2</c:v>
                </c:pt>
                <c:pt idx="334">
                  <c:v>-0.1137728937729019</c:v>
                </c:pt>
                <c:pt idx="335">
                  <c:v>6.2960055797435563E-2</c:v>
                </c:pt>
                <c:pt idx="336">
                  <c:v>3.4339365546940295E-2</c:v>
                </c:pt>
                <c:pt idx="337">
                  <c:v>2.75458431603441E-2</c:v>
                </c:pt>
                <c:pt idx="338">
                  <c:v>4.0996162864496317E-2</c:v>
                </c:pt>
                <c:pt idx="339">
                  <c:v>5.6095837936048443E-2</c:v>
                </c:pt>
                <c:pt idx="340">
                  <c:v>0.12262460962977258</c:v>
                </c:pt>
                <c:pt idx="341">
                  <c:v>0.1530575705180022</c:v>
                </c:pt>
                <c:pt idx="342">
                  <c:v>0.12577112944008234</c:v>
                </c:pt>
                <c:pt idx="343">
                  <c:v>0.15425573198865472</c:v>
                </c:pt>
                <c:pt idx="344">
                  <c:v>0.17081476068687582</c:v>
                </c:pt>
                <c:pt idx="345">
                  <c:v>0.17366459627329583</c:v>
                </c:pt>
                <c:pt idx="346">
                  <c:v>0.14916034719049906</c:v>
                </c:pt>
                <c:pt idx="347">
                  <c:v>0.19746512871615918</c:v>
                </c:pt>
                <c:pt idx="348">
                  <c:v>0.21867059440038428</c:v>
                </c:pt>
                <c:pt idx="349">
                  <c:v>0.20331689497716776</c:v>
                </c:pt>
                <c:pt idx="350">
                  <c:v>-3.2992185126843994E-2</c:v>
                </c:pt>
                <c:pt idx="351">
                  <c:v>-7.0817900700992503E-2</c:v>
                </c:pt>
                <c:pt idx="352">
                  <c:v>-5.3417397949315409E-2</c:v>
                </c:pt>
                <c:pt idx="353">
                  <c:v>-3.850898472339611E-2</c:v>
                </c:pt>
                <c:pt idx="354">
                  <c:v>-1.4223397042500717E-2</c:v>
                </c:pt>
                <c:pt idx="355">
                  <c:v>-1.5399423646627336E-2</c:v>
                </c:pt>
                <c:pt idx="356">
                  <c:v>-4.5275826311231795E-2</c:v>
                </c:pt>
                <c:pt idx="357">
                  <c:v>-6.3378826692151793E-2</c:v>
                </c:pt>
                <c:pt idx="358">
                  <c:v>-4.9302155644877138E-2</c:v>
                </c:pt>
                <c:pt idx="359">
                  <c:v>-6.9555997109005133E-2</c:v>
                </c:pt>
                <c:pt idx="360">
                  <c:v>-5.3153025177325515E-2</c:v>
                </c:pt>
                <c:pt idx="361">
                  <c:v>-0.11524626486066553</c:v>
                </c:pt>
                <c:pt idx="362">
                  <c:v>-3.667496041916235E-2</c:v>
                </c:pt>
                <c:pt idx="363">
                  <c:v>-6.3780762544025704E-2</c:v>
                </c:pt>
                <c:pt idx="364">
                  <c:v>-5.2052234607412824E-2</c:v>
                </c:pt>
                <c:pt idx="365">
                  <c:v>-5.6013518065401162E-2</c:v>
                </c:pt>
                <c:pt idx="366">
                  <c:v>-6.3893953574281126E-2</c:v>
                </c:pt>
                <c:pt idx="367">
                  <c:v>-0.10155480531200141</c:v>
                </c:pt>
                <c:pt idx="368">
                  <c:v>-8.7425537187972899E-2</c:v>
                </c:pt>
                <c:pt idx="369">
                  <c:v>-7.1128973328463754E-2</c:v>
                </c:pt>
                <c:pt idx="370">
                  <c:v>-0.10512678369057227</c:v>
                </c:pt>
                <c:pt idx="371">
                  <c:v>-9.1187476247539853E-2</c:v>
                </c:pt>
                <c:pt idx="372">
                  <c:v>-0.11364764420356681</c:v>
                </c:pt>
                <c:pt idx="373">
                  <c:v>-0.11560668289229883</c:v>
                </c:pt>
                <c:pt idx="374">
                  <c:v>-4.6787044875445577E-2</c:v>
                </c:pt>
                <c:pt idx="375">
                  <c:v>-3.5533632148067498E-2</c:v>
                </c:pt>
                <c:pt idx="376">
                  <c:v>-5.1103239505456408E-2</c:v>
                </c:pt>
                <c:pt idx="377">
                  <c:v>-0.12100846825273501</c:v>
                </c:pt>
                <c:pt idx="378">
                  <c:v>-7.0827694439787189E-2</c:v>
                </c:pt>
                <c:pt idx="379">
                  <c:v>-5.6411965182421697E-2</c:v>
                </c:pt>
                <c:pt idx="380">
                  <c:v>-8.4835824735471299E-2</c:v>
                </c:pt>
                <c:pt idx="381">
                  <c:v>-7.4131720169415993E-2</c:v>
                </c:pt>
                <c:pt idx="382">
                  <c:v>-0.13944022380634108</c:v>
                </c:pt>
                <c:pt idx="383">
                  <c:v>-0.12344510165668805</c:v>
                </c:pt>
                <c:pt idx="384">
                  <c:v>-0.13918702668111935</c:v>
                </c:pt>
                <c:pt idx="385">
                  <c:v>-9.9294146227827118E-2</c:v>
                </c:pt>
                <c:pt idx="386">
                  <c:v>-9.4871647401355924E-2</c:v>
                </c:pt>
                <c:pt idx="387">
                  <c:v>-9.8444667789996901E-2</c:v>
                </c:pt>
                <c:pt idx="388">
                  <c:v>-0.16150448738539377</c:v>
                </c:pt>
                <c:pt idx="389">
                  <c:v>-7.0773455687838466E-2</c:v>
                </c:pt>
                <c:pt idx="390">
                  <c:v>-0.13662699091752012</c:v>
                </c:pt>
                <c:pt idx="391">
                  <c:v>-0.12019184214131726</c:v>
                </c:pt>
                <c:pt idx="392">
                  <c:v>-0.13808682790391547</c:v>
                </c:pt>
                <c:pt idx="393">
                  <c:v>-0.20629731212287536</c:v>
                </c:pt>
                <c:pt idx="394">
                  <c:v>-0.22707001409560373</c:v>
                </c:pt>
                <c:pt idx="395">
                  <c:v>-0.18796977362390677</c:v>
                </c:pt>
                <c:pt idx="396">
                  <c:v>-0.15867606793862621</c:v>
                </c:pt>
                <c:pt idx="397">
                  <c:v>-0.24120695209746248</c:v>
                </c:pt>
                <c:pt idx="398">
                  <c:v>-0.18355165991906283</c:v>
                </c:pt>
                <c:pt idx="399">
                  <c:v>-0.20746226529607661</c:v>
                </c:pt>
                <c:pt idx="400">
                  <c:v>0.12444706455382774</c:v>
                </c:pt>
                <c:pt idx="401">
                  <c:v>9.4643731391900354E-2</c:v>
                </c:pt>
                <c:pt idx="402">
                  <c:v>0.16366877910317665</c:v>
                </c:pt>
                <c:pt idx="403">
                  <c:v>0.20420094970552494</c:v>
                </c:pt>
                <c:pt idx="404">
                  <c:v>0.22757810600211023</c:v>
                </c:pt>
                <c:pt idx="405">
                  <c:v>0.17631296538919269</c:v>
                </c:pt>
                <c:pt idx="406">
                  <c:v>0.17980953941545272</c:v>
                </c:pt>
                <c:pt idx="407">
                  <c:v>0.21956855575869005</c:v>
                </c:pt>
                <c:pt idx="408">
                  <c:v>0.27681583513749652</c:v>
                </c:pt>
                <c:pt idx="409">
                  <c:v>0.27173023216649367</c:v>
                </c:pt>
                <c:pt idx="410">
                  <c:v>0.28450938903639417</c:v>
                </c:pt>
                <c:pt idx="411">
                  <c:v>0.25140574017517719</c:v>
                </c:pt>
                <c:pt idx="412">
                  <c:v>0.20642448290922238</c:v>
                </c:pt>
                <c:pt idx="413">
                  <c:v>0.24711232485425449</c:v>
                </c:pt>
                <c:pt idx="414">
                  <c:v>0.2086213071563422</c:v>
                </c:pt>
                <c:pt idx="415">
                  <c:v>0.25016363265293229</c:v>
                </c:pt>
                <c:pt idx="416">
                  <c:v>0.26853591665143262</c:v>
                </c:pt>
                <c:pt idx="417">
                  <c:v>0.25830619869066562</c:v>
                </c:pt>
                <c:pt idx="418">
                  <c:v>0.29842118774350745</c:v>
                </c:pt>
                <c:pt idx="419">
                  <c:v>0.3333652174122721</c:v>
                </c:pt>
                <c:pt idx="420">
                  <c:v>0.3007664665528626</c:v>
                </c:pt>
                <c:pt idx="421">
                  <c:v>0.31599941264485204</c:v>
                </c:pt>
                <c:pt idx="422">
                  <c:v>0.31861130466032239</c:v>
                </c:pt>
                <c:pt idx="423">
                  <c:v>0.34478686613633874</c:v>
                </c:pt>
                <c:pt idx="424">
                  <c:v>0.35048593350382845</c:v>
                </c:pt>
                <c:pt idx="425">
                  <c:v>-3.8089842625809507E-2</c:v>
                </c:pt>
                <c:pt idx="426">
                  <c:v>-4.264532261571613E-2</c:v>
                </c:pt>
                <c:pt idx="427">
                  <c:v>-6.0299606221427451E-2</c:v>
                </c:pt>
                <c:pt idx="428">
                  <c:v>-4.4233199003859004E-2</c:v>
                </c:pt>
                <c:pt idx="429">
                  <c:v>-5.2065779041264644E-2</c:v>
                </c:pt>
                <c:pt idx="430">
                  <c:v>-5.0720847847323239E-2</c:v>
                </c:pt>
                <c:pt idx="431">
                  <c:v>-4.8637289714443692E-2</c:v>
                </c:pt>
                <c:pt idx="432">
                  <c:v>-3.554915774659384E-2</c:v>
                </c:pt>
                <c:pt idx="433">
                  <c:v>-8.8606817394056042E-2</c:v>
                </c:pt>
                <c:pt idx="434">
                  <c:v>-8.4502148092000823E-2</c:v>
                </c:pt>
                <c:pt idx="435">
                  <c:v>-0.15464349416876563</c:v>
                </c:pt>
                <c:pt idx="436">
                  <c:v>-0.21692995277199992</c:v>
                </c:pt>
                <c:pt idx="437">
                  <c:v>-0.15760150646432847</c:v>
                </c:pt>
                <c:pt idx="438">
                  <c:v>-0.15558806375150386</c:v>
                </c:pt>
                <c:pt idx="439">
                  <c:v>-0.13551876424914236</c:v>
                </c:pt>
                <c:pt idx="440">
                  <c:v>-7.9568957240080701E-2</c:v>
                </c:pt>
                <c:pt idx="441">
                  <c:v>-0.10656822802397085</c:v>
                </c:pt>
                <c:pt idx="442">
                  <c:v>-0.14066078739746884</c:v>
                </c:pt>
                <c:pt idx="443">
                  <c:v>-0.11153622699871199</c:v>
                </c:pt>
                <c:pt idx="444">
                  <c:v>-0.14676911818514149</c:v>
                </c:pt>
                <c:pt idx="445">
                  <c:v>-0.17286851496018588</c:v>
                </c:pt>
                <c:pt idx="446">
                  <c:v>-0.25404395604395036</c:v>
                </c:pt>
                <c:pt idx="447">
                  <c:v>-0.27373519020224901</c:v>
                </c:pt>
                <c:pt idx="448">
                  <c:v>-0.28800291036988152</c:v>
                </c:pt>
                <c:pt idx="449">
                  <c:v>-0.25455396642994688</c:v>
                </c:pt>
                <c:pt idx="450">
                  <c:v>0.20157231831029496</c:v>
                </c:pt>
                <c:pt idx="451">
                  <c:v>0.23217940124514794</c:v>
                </c:pt>
                <c:pt idx="452">
                  <c:v>0.20795895932576103</c:v>
                </c:pt>
                <c:pt idx="453">
                  <c:v>0.2183158096848957</c:v>
                </c:pt>
                <c:pt idx="454">
                  <c:v>0.24152410635822516</c:v>
                </c:pt>
                <c:pt idx="455">
                  <c:v>0.22747575567090522</c:v>
                </c:pt>
                <c:pt idx="456">
                  <c:v>0.26027310138090431</c:v>
                </c:pt>
                <c:pt idx="457">
                  <c:v>0.24391178778963191</c:v>
                </c:pt>
                <c:pt idx="458">
                  <c:v>0.28924872694514425</c:v>
                </c:pt>
                <c:pt idx="459">
                  <c:v>0.28028430846778485</c:v>
                </c:pt>
                <c:pt idx="460">
                  <c:v>0.25173320839151525</c:v>
                </c:pt>
                <c:pt idx="461">
                  <c:v>0.31332600732601656</c:v>
                </c:pt>
                <c:pt idx="462">
                  <c:v>0.26731598304611359</c:v>
                </c:pt>
                <c:pt idx="463">
                  <c:v>0.32552657126296258</c:v>
                </c:pt>
                <c:pt idx="464">
                  <c:v>0.34187087495736262</c:v>
                </c:pt>
                <c:pt idx="465">
                  <c:v>0.31642425061385526</c:v>
                </c:pt>
                <c:pt idx="466">
                  <c:v>0.20380356529311933</c:v>
                </c:pt>
                <c:pt idx="467">
                  <c:v>2.9628812936424238E-2</c:v>
                </c:pt>
                <c:pt idx="468">
                  <c:v>0.18684245426349061</c:v>
                </c:pt>
                <c:pt idx="469">
                  <c:v>0.37449084249083953</c:v>
                </c:pt>
                <c:pt idx="470">
                  <c:v>0.29371834876277902</c:v>
                </c:pt>
                <c:pt idx="471">
                  <c:v>0.32130499620911118</c:v>
                </c:pt>
                <c:pt idx="472">
                  <c:v>0.3419121056090082</c:v>
                </c:pt>
                <c:pt idx="473">
                  <c:v>0.33158515784716114</c:v>
                </c:pt>
                <c:pt idx="474">
                  <c:v>0.40931073680766816</c:v>
                </c:pt>
                <c:pt idx="475">
                  <c:v>8.3409564927006394E-2</c:v>
                </c:pt>
                <c:pt idx="476">
                  <c:v>2.5431611404984112E-2</c:v>
                </c:pt>
                <c:pt idx="477">
                  <c:v>9.7654832928523588E-2</c:v>
                </c:pt>
                <c:pt idx="478">
                  <c:v>9.4787334295312817E-2</c:v>
                </c:pt>
                <c:pt idx="479">
                  <c:v>0.15517226348355398</c:v>
                </c:pt>
                <c:pt idx="480">
                  <c:v>0.11880305972300416</c:v>
                </c:pt>
                <c:pt idx="481">
                  <c:v>-2.5099801065769332E-3</c:v>
                </c:pt>
                <c:pt idx="482">
                  <c:v>0.18420971657902271</c:v>
                </c:pt>
                <c:pt idx="483">
                  <c:v>0.1592692668578852</c:v>
                </c:pt>
                <c:pt idx="484">
                  <c:v>-0.10362627285010226</c:v>
                </c:pt>
                <c:pt idx="485">
                  <c:v>-8.9630934687439642E-2</c:v>
                </c:pt>
                <c:pt idx="486">
                  <c:v>-0.13838264802181918</c:v>
                </c:pt>
                <c:pt idx="487">
                  <c:v>-1.2970422002893485E-2</c:v>
                </c:pt>
                <c:pt idx="488">
                  <c:v>0.15900875329071038</c:v>
                </c:pt>
                <c:pt idx="489">
                  <c:v>0.21385002309494161</c:v>
                </c:pt>
                <c:pt idx="490">
                  <c:v>0.11508025314132869</c:v>
                </c:pt>
                <c:pt idx="491">
                  <c:v>0.19424222946758685</c:v>
                </c:pt>
                <c:pt idx="492">
                  <c:v>0.21844574780059936</c:v>
                </c:pt>
                <c:pt idx="493">
                  <c:v>0.22894428152493798</c:v>
                </c:pt>
                <c:pt idx="494">
                  <c:v>0.20297005885434438</c:v>
                </c:pt>
                <c:pt idx="495">
                  <c:v>0.24552403265891815</c:v>
                </c:pt>
                <c:pt idx="496">
                  <c:v>0.16012420689200654</c:v>
                </c:pt>
                <c:pt idx="497">
                  <c:v>-0.24369974982272063</c:v>
                </c:pt>
                <c:pt idx="498">
                  <c:v>-0.11036592542032213</c:v>
                </c:pt>
                <c:pt idx="499">
                  <c:v>-0.11022280036723758</c:v>
                </c:pt>
                <c:pt idx="500">
                  <c:v>0.44680663951587257</c:v>
                </c:pt>
                <c:pt idx="501">
                  <c:v>0.41425132440821905</c:v>
                </c:pt>
                <c:pt idx="502">
                  <c:v>0.30289287823570643</c:v>
                </c:pt>
                <c:pt idx="503">
                  <c:v>0.29536319347114165</c:v>
                </c:pt>
                <c:pt idx="504">
                  <c:v>0.4324047216782218</c:v>
                </c:pt>
                <c:pt idx="505">
                  <c:v>0.56114787188630233</c:v>
                </c:pt>
                <c:pt idx="506">
                  <c:v>0.56498048949558854</c:v>
                </c:pt>
                <c:pt idx="507">
                  <c:v>0.50728994355510404</c:v>
                </c:pt>
                <c:pt idx="508">
                  <c:v>0.51275352579786604</c:v>
                </c:pt>
                <c:pt idx="509">
                  <c:v>0.63844486371541342</c:v>
                </c:pt>
                <c:pt idx="510">
                  <c:v>0.76535519137742136</c:v>
                </c:pt>
                <c:pt idx="511">
                  <c:v>0.9976055323996692</c:v>
                </c:pt>
                <c:pt idx="512">
                  <c:v>1.1463138411919032</c:v>
                </c:pt>
                <c:pt idx="513">
                  <c:v>1.1395256675009315</c:v>
                </c:pt>
                <c:pt idx="514">
                  <c:v>1.1054995108750225</c:v>
                </c:pt>
                <c:pt idx="515">
                  <c:v>0.98622589531680516</c:v>
                </c:pt>
                <c:pt idx="516">
                  <c:v>1.0832264941737184</c:v>
                </c:pt>
                <c:pt idx="517">
                  <c:v>1.0788167024813566</c:v>
                </c:pt>
                <c:pt idx="518">
                  <c:v>1.0240044085231346</c:v>
                </c:pt>
                <c:pt idx="519">
                  <c:v>0.93217094976734993</c:v>
                </c:pt>
                <c:pt idx="520">
                  <c:v>0.76522191811471907</c:v>
                </c:pt>
                <c:pt idx="521">
                  <c:v>0.82466462364235282</c:v>
                </c:pt>
                <c:pt idx="522">
                  <c:v>0.8075051650441204</c:v>
                </c:pt>
                <c:pt idx="523">
                  <c:v>0.84378125581369268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15964160"/>
        <c:axId val="115965952"/>
        <c:axId val="0"/>
      </c:bar3DChart>
      <c:catAx>
        <c:axId val="115964160"/>
        <c:scaling>
          <c:orientation val="minMax"/>
        </c:scaling>
        <c:delete val="0"/>
        <c:axPos val="b"/>
        <c:majorTickMark val="none"/>
        <c:minorTickMark val="none"/>
        <c:tickLblPos val="none"/>
        <c:crossAx val="115965952"/>
        <c:crosses val="autoZero"/>
        <c:auto val="1"/>
        <c:lblAlgn val="ctr"/>
        <c:lblOffset val="100"/>
        <c:noMultiLvlLbl val="0"/>
      </c:catAx>
      <c:valAx>
        <c:axId val="115965952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out"/>
        <c:minorTickMark val="none"/>
        <c:tickLblPos val="nextTo"/>
        <c:crossAx val="1159641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POWERGRID!$B$1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POWERGRID!$B$2:$B$525</c:f>
              <c:numCache>
                <c:formatCode>General</c:formatCode>
                <c:ptCount val="524"/>
                <c:pt idx="0">
                  <c:v>134.85069999999999</c:v>
                </c:pt>
                <c:pt idx="1">
                  <c:v>134.79611</c:v>
                </c:pt>
                <c:pt idx="2">
                  <c:v>134.77341999999999</c:v>
                </c:pt>
                <c:pt idx="3">
                  <c:v>134.77422999999999</c:v>
                </c:pt>
                <c:pt idx="4">
                  <c:v>134.15475000000001</c:v>
                </c:pt>
                <c:pt idx="5">
                  <c:v>134.79625999999999</c:v>
                </c:pt>
                <c:pt idx="6">
                  <c:v>134.45869999999999</c:v>
                </c:pt>
                <c:pt idx="7">
                  <c:v>134.24154999999999</c:v>
                </c:pt>
                <c:pt idx="8">
                  <c:v>134.44354000000001</c:v>
                </c:pt>
                <c:pt idx="9">
                  <c:v>134.53896</c:v>
                </c:pt>
                <c:pt idx="10">
                  <c:v>134.45000999999999</c:v>
                </c:pt>
                <c:pt idx="11">
                  <c:v>134.49605</c:v>
                </c:pt>
                <c:pt idx="12">
                  <c:v>134.23008999999999</c:v>
                </c:pt>
                <c:pt idx="13">
                  <c:v>134.70858999999999</c:v>
                </c:pt>
                <c:pt idx="14">
                  <c:v>134.23477</c:v>
                </c:pt>
                <c:pt idx="15">
                  <c:v>134.52617000000001</c:v>
                </c:pt>
                <c:pt idx="16">
                  <c:v>134.5</c:v>
                </c:pt>
                <c:pt idx="17">
                  <c:v>134.58750000000001</c:v>
                </c:pt>
                <c:pt idx="18">
                  <c:v>134.59040999999999</c:v>
                </c:pt>
                <c:pt idx="19">
                  <c:v>134.6619</c:v>
                </c:pt>
                <c:pt idx="20">
                  <c:v>134.75033999999999</c:v>
                </c:pt>
                <c:pt idx="21">
                  <c:v>134.67554999999999</c:v>
                </c:pt>
                <c:pt idx="22">
                  <c:v>134.67192</c:v>
                </c:pt>
                <c:pt idx="23">
                  <c:v>134.66254000000001</c:v>
                </c:pt>
                <c:pt idx="24">
                  <c:v>134.69086999999999</c:v>
                </c:pt>
                <c:pt idx="25">
                  <c:v>134.8502</c:v>
                </c:pt>
                <c:pt idx="26">
                  <c:v>134.75235000000001</c:v>
                </c:pt>
                <c:pt idx="27">
                  <c:v>134.94843</c:v>
                </c:pt>
                <c:pt idx="28">
                  <c:v>134.97211999999999</c:v>
                </c:pt>
                <c:pt idx="29">
                  <c:v>134.99141</c:v>
                </c:pt>
                <c:pt idx="30">
                  <c:v>135.24365</c:v>
                </c:pt>
                <c:pt idx="31">
                  <c:v>135.25737000000001</c:v>
                </c:pt>
                <c:pt idx="32">
                  <c:v>135.45153999999999</c:v>
                </c:pt>
                <c:pt idx="33">
                  <c:v>135.29687999999999</c:v>
                </c:pt>
                <c:pt idx="34">
                  <c:v>135.05045000000001</c:v>
                </c:pt>
                <c:pt idx="35">
                  <c:v>135.125</c:v>
                </c:pt>
                <c:pt idx="36">
                  <c:v>135.2687</c:v>
                </c:pt>
                <c:pt idx="37">
                  <c:v>135.34996000000001</c:v>
                </c:pt>
                <c:pt idx="38">
                  <c:v>135.27501000000001</c:v>
                </c:pt>
                <c:pt idx="39">
                  <c:v>134.78127000000001</c:v>
                </c:pt>
                <c:pt idx="40">
                  <c:v>134.86323999999999</c:v>
                </c:pt>
                <c:pt idx="41">
                  <c:v>135.35</c:v>
                </c:pt>
                <c:pt idx="42">
                  <c:v>134.90038999999999</c:v>
                </c:pt>
                <c:pt idx="43">
                  <c:v>135.25023999999999</c:v>
                </c:pt>
                <c:pt idx="44">
                  <c:v>135.1</c:v>
                </c:pt>
                <c:pt idx="45">
                  <c:v>135.25626</c:v>
                </c:pt>
                <c:pt idx="46">
                  <c:v>135.20000999999999</c:v>
                </c:pt>
                <c:pt idx="47">
                  <c:v>135</c:v>
                </c:pt>
                <c:pt idx="48">
                  <c:v>135.13750999999999</c:v>
                </c:pt>
                <c:pt idx="49">
                  <c:v>135.15625</c:v>
                </c:pt>
                <c:pt idx="50">
                  <c:v>135.20335</c:v>
                </c:pt>
                <c:pt idx="51">
                  <c:v>135.2251</c:v>
                </c:pt>
                <c:pt idx="52">
                  <c:v>135.22489999999999</c:v>
                </c:pt>
                <c:pt idx="53">
                  <c:v>135.27667</c:v>
                </c:pt>
                <c:pt idx="54">
                  <c:v>135.20505</c:v>
                </c:pt>
                <c:pt idx="55">
                  <c:v>135.15312</c:v>
                </c:pt>
                <c:pt idx="56">
                  <c:v>135.05313000000001</c:v>
                </c:pt>
                <c:pt idx="57">
                  <c:v>134.71494000000001</c:v>
                </c:pt>
                <c:pt idx="58">
                  <c:v>134.94998000000001</c:v>
                </c:pt>
                <c:pt idx="59">
                  <c:v>134.94998000000001</c:v>
                </c:pt>
                <c:pt idx="60">
                  <c:v>135</c:v>
                </c:pt>
                <c:pt idx="61">
                  <c:v>135.1</c:v>
                </c:pt>
                <c:pt idx="62">
                  <c:v>135.05087</c:v>
                </c:pt>
                <c:pt idx="63">
                  <c:v>135.02704</c:v>
                </c:pt>
                <c:pt idx="64">
                  <c:v>135.04473999999999</c:v>
                </c:pt>
                <c:pt idx="65">
                  <c:v>135.20705000000001</c:v>
                </c:pt>
                <c:pt idx="66">
                  <c:v>135.26372000000001</c:v>
                </c:pt>
                <c:pt idx="67">
                  <c:v>135.29999000000001</c:v>
                </c:pt>
                <c:pt idx="68">
                  <c:v>135.23940999999999</c:v>
                </c:pt>
                <c:pt idx="69">
                  <c:v>135.38120000000001</c:v>
                </c:pt>
                <c:pt idx="70">
                  <c:v>135.14981</c:v>
                </c:pt>
                <c:pt idx="71">
                  <c:v>135.25003000000001</c:v>
                </c:pt>
                <c:pt idx="72">
                  <c:v>135.40604999999999</c:v>
                </c:pt>
                <c:pt idx="73">
                  <c:v>135.55001999999999</c:v>
                </c:pt>
                <c:pt idx="74">
                  <c:v>135.45000999999999</c:v>
                </c:pt>
                <c:pt idx="75">
                  <c:v>135.4</c:v>
                </c:pt>
                <c:pt idx="76">
                  <c:v>135.43496999999999</c:v>
                </c:pt>
                <c:pt idx="77">
                  <c:v>135.51181</c:v>
                </c:pt>
                <c:pt idx="78">
                  <c:v>135.65312</c:v>
                </c:pt>
                <c:pt idx="79">
                  <c:v>135.65001000000001</c:v>
                </c:pt>
                <c:pt idx="80">
                  <c:v>135.65858</c:v>
                </c:pt>
                <c:pt idx="81">
                  <c:v>135.80001999999999</c:v>
                </c:pt>
                <c:pt idx="82">
                  <c:v>135.80078</c:v>
                </c:pt>
                <c:pt idx="83">
                  <c:v>135.91909999999999</c:v>
                </c:pt>
                <c:pt idx="84">
                  <c:v>135.85117</c:v>
                </c:pt>
                <c:pt idx="85">
                  <c:v>135.89843999999999</c:v>
                </c:pt>
                <c:pt idx="86">
                  <c:v>136.06226000000001</c:v>
                </c:pt>
                <c:pt idx="87">
                  <c:v>136.15036000000001</c:v>
                </c:pt>
                <c:pt idx="88">
                  <c:v>136.20273</c:v>
                </c:pt>
                <c:pt idx="89">
                  <c:v>136.16561999999999</c:v>
                </c:pt>
                <c:pt idx="90">
                  <c:v>136.19385</c:v>
                </c:pt>
                <c:pt idx="91">
                  <c:v>136.19800000000001</c:v>
                </c:pt>
                <c:pt idx="92">
                  <c:v>136.26134999999999</c:v>
                </c:pt>
                <c:pt idx="93">
                  <c:v>136.35004000000001</c:v>
                </c:pt>
                <c:pt idx="94">
                  <c:v>136.38623000000001</c:v>
                </c:pt>
                <c:pt idx="95">
                  <c:v>136.5</c:v>
                </c:pt>
                <c:pt idx="96">
                  <c:v>136.5128</c:v>
                </c:pt>
                <c:pt idx="97">
                  <c:v>136.50035</c:v>
                </c:pt>
                <c:pt idx="98">
                  <c:v>136.50002000000001</c:v>
                </c:pt>
                <c:pt idx="99">
                  <c:v>136.50009</c:v>
                </c:pt>
                <c:pt idx="100">
                  <c:v>136.5033</c:v>
                </c:pt>
                <c:pt idx="101">
                  <c:v>136.40125</c:v>
                </c:pt>
                <c:pt idx="102">
                  <c:v>136.40195</c:v>
                </c:pt>
                <c:pt idx="103">
                  <c:v>136.4502</c:v>
                </c:pt>
                <c:pt idx="104">
                  <c:v>136.40009000000001</c:v>
                </c:pt>
                <c:pt idx="105">
                  <c:v>136.5008</c:v>
                </c:pt>
                <c:pt idx="106">
                  <c:v>136.5</c:v>
                </c:pt>
                <c:pt idx="107">
                  <c:v>136.50146000000001</c:v>
                </c:pt>
                <c:pt idx="108">
                  <c:v>136.46816999999999</c:v>
                </c:pt>
                <c:pt idx="109">
                  <c:v>136.45078000000001</c:v>
                </c:pt>
                <c:pt idx="110">
                  <c:v>136.47774000000001</c:v>
                </c:pt>
                <c:pt idx="111">
                  <c:v>136.40154999999999</c:v>
                </c:pt>
                <c:pt idx="112">
                  <c:v>136.45439999999999</c:v>
                </c:pt>
                <c:pt idx="113">
                  <c:v>136.4263</c:v>
                </c:pt>
                <c:pt idx="114">
                  <c:v>136.52930000000001</c:v>
                </c:pt>
                <c:pt idx="115">
                  <c:v>136.52354</c:v>
                </c:pt>
                <c:pt idx="116">
                  <c:v>136.51236</c:v>
                </c:pt>
                <c:pt idx="117">
                  <c:v>136.36250000000001</c:v>
                </c:pt>
                <c:pt idx="118">
                  <c:v>136.34173999999999</c:v>
                </c:pt>
                <c:pt idx="119">
                  <c:v>136.36563000000001</c:v>
                </c:pt>
                <c:pt idx="120">
                  <c:v>136.32208</c:v>
                </c:pt>
                <c:pt idx="121">
                  <c:v>135.79977</c:v>
                </c:pt>
                <c:pt idx="122">
                  <c:v>135.80582000000001</c:v>
                </c:pt>
                <c:pt idx="123">
                  <c:v>135.80518000000001</c:v>
                </c:pt>
                <c:pt idx="124">
                  <c:v>135.77823000000001</c:v>
                </c:pt>
                <c:pt idx="125">
                  <c:v>135.85083</c:v>
                </c:pt>
                <c:pt idx="126">
                  <c:v>135.94998000000001</c:v>
                </c:pt>
                <c:pt idx="127">
                  <c:v>136.08643000000001</c:v>
                </c:pt>
                <c:pt idx="128">
                  <c:v>136.20004</c:v>
                </c:pt>
                <c:pt idx="129">
                  <c:v>136.14062000000001</c:v>
                </c:pt>
                <c:pt idx="130">
                  <c:v>136.16556</c:v>
                </c:pt>
                <c:pt idx="131">
                  <c:v>136.25</c:v>
                </c:pt>
                <c:pt idx="132">
                  <c:v>136.22617</c:v>
                </c:pt>
                <c:pt idx="133">
                  <c:v>136.44998000000001</c:v>
                </c:pt>
                <c:pt idx="134">
                  <c:v>136.58241000000001</c:v>
                </c:pt>
                <c:pt idx="135">
                  <c:v>136.51258999999999</c:v>
                </c:pt>
                <c:pt idx="136">
                  <c:v>136.74850000000001</c:v>
                </c:pt>
                <c:pt idx="137">
                  <c:v>136.55001999999999</c:v>
                </c:pt>
                <c:pt idx="138">
                  <c:v>136.4</c:v>
                </c:pt>
                <c:pt idx="139">
                  <c:v>136.40389999999999</c:v>
                </c:pt>
                <c:pt idx="140">
                  <c:v>136.35002</c:v>
                </c:pt>
                <c:pt idx="141">
                  <c:v>136.37190000000001</c:v>
                </c:pt>
                <c:pt idx="142">
                  <c:v>136.41898</c:v>
                </c:pt>
                <c:pt idx="143">
                  <c:v>136.30083999999999</c:v>
                </c:pt>
                <c:pt idx="144">
                  <c:v>136.42499000000001</c:v>
                </c:pt>
                <c:pt idx="145">
                  <c:v>136.34882999999999</c:v>
                </c:pt>
                <c:pt idx="146">
                  <c:v>136.40298000000001</c:v>
                </c:pt>
                <c:pt idx="147">
                  <c:v>136.69995</c:v>
                </c:pt>
                <c:pt idx="148">
                  <c:v>136.98593</c:v>
                </c:pt>
                <c:pt idx="149">
                  <c:v>136.77654999999999</c:v>
                </c:pt>
                <c:pt idx="150">
                  <c:v>136.66248999999999</c:v>
                </c:pt>
                <c:pt idx="151">
                  <c:v>136.8937</c:v>
                </c:pt>
                <c:pt idx="152">
                  <c:v>136.81524999999999</c:v>
                </c:pt>
                <c:pt idx="153">
                  <c:v>136.82352</c:v>
                </c:pt>
                <c:pt idx="154">
                  <c:v>136.70862</c:v>
                </c:pt>
                <c:pt idx="155">
                  <c:v>136.79675</c:v>
                </c:pt>
                <c:pt idx="156">
                  <c:v>136.94970000000001</c:v>
                </c:pt>
                <c:pt idx="157">
                  <c:v>137.14746</c:v>
                </c:pt>
                <c:pt idx="158">
                  <c:v>137.13418999999999</c:v>
                </c:pt>
                <c:pt idx="159">
                  <c:v>137.19998000000001</c:v>
                </c:pt>
                <c:pt idx="160">
                  <c:v>137.15</c:v>
                </c:pt>
                <c:pt idx="161">
                  <c:v>137.10666000000001</c:v>
                </c:pt>
                <c:pt idx="162">
                  <c:v>136.94998000000001</c:v>
                </c:pt>
                <c:pt idx="163">
                  <c:v>136.69085999999999</c:v>
                </c:pt>
                <c:pt idx="164">
                  <c:v>136.7002</c:v>
                </c:pt>
                <c:pt idx="165">
                  <c:v>136.75</c:v>
                </c:pt>
                <c:pt idx="166">
                  <c:v>136.75</c:v>
                </c:pt>
                <c:pt idx="167">
                  <c:v>136.75</c:v>
                </c:pt>
                <c:pt idx="168">
                  <c:v>136.75</c:v>
                </c:pt>
                <c:pt idx="169">
                  <c:v>136.75</c:v>
                </c:pt>
                <c:pt idx="170">
                  <c:v>136.75</c:v>
                </c:pt>
                <c:pt idx="171">
                  <c:v>136.75</c:v>
                </c:pt>
                <c:pt idx="172">
                  <c:v>136.1</c:v>
                </c:pt>
                <c:pt idx="173">
                  <c:v>136.46448000000001</c:v>
                </c:pt>
                <c:pt idx="174">
                  <c:v>136.54795999999999</c:v>
                </c:pt>
                <c:pt idx="175">
                  <c:v>136.75626</c:v>
                </c:pt>
                <c:pt idx="176">
                  <c:v>136.74986000000001</c:v>
                </c:pt>
                <c:pt idx="177">
                  <c:v>136.4</c:v>
                </c:pt>
                <c:pt idx="178">
                  <c:v>136.35632000000001</c:v>
                </c:pt>
                <c:pt idx="179">
                  <c:v>136.51589999999999</c:v>
                </c:pt>
                <c:pt idx="180">
                  <c:v>136.80959999999999</c:v>
                </c:pt>
                <c:pt idx="181">
                  <c:v>136.97499999999999</c:v>
                </c:pt>
                <c:pt idx="182">
                  <c:v>136.90056999999999</c:v>
                </c:pt>
                <c:pt idx="183">
                  <c:v>136.97167999999999</c:v>
                </c:pt>
                <c:pt idx="184">
                  <c:v>136.98676</c:v>
                </c:pt>
                <c:pt idx="185">
                  <c:v>136.97119000000001</c:v>
                </c:pt>
                <c:pt idx="186">
                  <c:v>137.05368000000001</c:v>
                </c:pt>
                <c:pt idx="187">
                  <c:v>137.25443000000001</c:v>
                </c:pt>
                <c:pt idx="188">
                  <c:v>137.2345</c:v>
                </c:pt>
                <c:pt idx="189">
                  <c:v>137.0198</c:v>
                </c:pt>
                <c:pt idx="190">
                  <c:v>137.14995999999999</c:v>
                </c:pt>
                <c:pt idx="191">
                  <c:v>137.19686999999999</c:v>
                </c:pt>
                <c:pt idx="192">
                  <c:v>137.17499000000001</c:v>
                </c:pt>
                <c:pt idx="193">
                  <c:v>137.30429000000001</c:v>
                </c:pt>
                <c:pt idx="194">
                  <c:v>137.10625999999999</c:v>
                </c:pt>
                <c:pt idx="195">
                  <c:v>136.87656000000001</c:v>
                </c:pt>
                <c:pt idx="196">
                  <c:v>136.75313</c:v>
                </c:pt>
                <c:pt idx="197">
                  <c:v>136.8912</c:v>
                </c:pt>
                <c:pt idx="198">
                  <c:v>136.85040000000001</c:v>
                </c:pt>
                <c:pt idx="199">
                  <c:v>136.88749999999999</c:v>
                </c:pt>
                <c:pt idx="200">
                  <c:v>136.85382000000001</c:v>
                </c:pt>
                <c:pt idx="201">
                  <c:v>136.75</c:v>
                </c:pt>
                <c:pt idx="202">
                  <c:v>136.7002</c:v>
                </c:pt>
                <c:pt idx="203">
                  <c:v>136.65707</c:v>
                </c:pt>
                <c:pt idx="204">
                  <c:v>136.75952000000001</c:v>
                </c:pt>
                <c:pt idx="205">
                  <c:v>136.77422000000001</c:v>
                </c:pt>
                <c:pt idx="206">
                  <c:v>136.70273</c:v>
                </c:pt>
                <c:pt idx="207">
                  <c:v>136.70000999999999</c:v>
                </c:pt>
                <c:pt idx="208">
                  <c:v>136.82126</c:v>
                </c:pt>
                <c:pt idx="209">
                  <c:v>136.78189</c:v>
                </c:pt>
                <c:pt idx="210">
                  <c:v>136.75003000000001</c:v>
                </c:pt>
                <c:pt idx="211">
                  <c:v>136.75</c:v>
                </c:pt>
                <c:pt idx="212">
                  <c:v>136.86832000000001</c:v>
                </c:pt>
                <c:pt idx="213">
                  <c:v>136.91386</c:v>
                </c:pt>
                <c:pt idx="214">
                  <c:v>136.87191999999999</c:v>
                </c:pt>
                <c:pt idx="215">
                  <c:v>136.96875</c:v>
                </c:pt>
                <c:pt idx="216">
                  <c:v>136.97498999999999</c:v>
                </c:pt>
                <c:pt idx="217">
                  <c:v>136.95938000000001</c:v>
                </c:pt>
                <c:pt idx="218">
                  <c:v>136.99374</c:v>
                </c:pt>
                <c:pt idx="219">
                  <c:v>136.95000999999999</c:v>
                </c:pt>
                <c:pt idx="220">
                  <c:v>136.87520000000001</c:v>
                </c:pt>
                <c:pt idx="221">
                  <c:v>136.75</c:v>
                </c:pt>
                <c:pt idx="222">
                  <c:v>136.75</c:v>
                </c:pt>
                <c:pt idx="223">
                  <c:v>136.75029000000001</c:v>
                </c:pt>
                <c:pt idx="224">
                  <c:v>136.6576</c:v>
                </c:pt>
                <c:pt idx="225">
                  <c:v>136.74413999999999</c:v>
                </c:pt>
                <c:pt idx="226">
                  <c:v>136.66954000000001</c:v>
                </c:pt>
                <c:pt idx="227">
                  <c:v>136.70780999999999</c:v>
                </c:pt>
                <c:pt idx="228">
                  <c:v>136.74843999999999</c:v>
                </c:pt>
                <c:pt idx="229">
                  <c:v>136.78743</c:v>
                </c:pt>
                <c:pt idx="230">
                  <c:v>136.81026</c:v>
                </c:pt>
                <c:pt idx="231">
                  <c:v>136.79765</c:v>
                </c:pt>
                <c:pt idx="232">
                  <c:v>136.94492</c:v>
                </c:pt>
                <c:pt idx="233">
                  <c:v>136.83711</c:v>
                </c:pt>
                <c:pt idx="234">
                  <c:v>136.75903</c:v>
                </c:pt>
                <c:pt idx="235">
                  <c:v>136.55736999999999</c:v>
                </c:pt>
                <c:pt idx="236">
                  <c:v>136.52503999999999</c:v>
                </c:pt>
                <c:pt idx="237">
                  <c:v>136.61845</c:v>
                </c:pt>
                <c:pt idx="238">
                  <c:v>136.50003000000001</c:v>
                </c:pt>
                <c:pt idx="239">
                  <c:v>136.54999000000001</c:v>
                </c:pt>
                <c:pt idx="240">
                  <c:v>136.37656999999999</c:v>
                </c:pt>
                <c:pt idx="241">
                  <c:v>136.55286000000001</c:v>
                </c:pt>
                <c:pt idx="242">
                  <c:v>136.56865999999999</c:v>
                </c:pt>
                <c:pt idx="243">
                  <c:v>136.6497</c:v>
                </c:pt>
                <c:pt idx="244">
                  <c:v>136.59765999999999</c:v>
                </c:pt>
                <c:pt idx="245">
                  <c:v>136.50002000000001</c:v>
                </c:pt>
                <c:pt idx="246">
                  <c:v>136.80267000000001</c:v>
                </c:pt>
                <c:pt idx="247">
                  <c:v>136.59981999999999</c:v>
                </c:pt>
                <c:pt idx="248">
                  <c:v>136.6</c:v>
                </c:pt>
                <c:pt idx="249">
                  <c:v>136.85</c:v>
                </c:pt>
                <c:pt idx="250">
                  <c:v>136.80219</c:v>
                </c:pt>
                <c:pt idx="251">
                  <c:v>136.86093</c:v>
                </c:pt>
                <c:pt idx="252">
                  <c:v>136.92518999999999</c:v>
                </c:pt>
                <c:pt idx="253">
                  <c:v>136.88513</c:v>
                </c:pt>
                <c:pt idx="254">
                  <c:v>136.77895000000001</c:v>
                </c:pt>
                <c:pt idx="255">
                  <c:v>136.97449</c:v>
                </c:pt>
                <c:pt idx="256">
                  <c:v>136.98394999999999</c:v>
                </c:pt>
                <c:pt idx="257">
                  <c:v>136.97069999999999</c:v>
                </c:pt>
                <c:pt idx="258">
                  <c:v>136.85416000000001</c:v>
                </c:pt>
                <c:pt idx="259">
                  <c:v>136.99374</c:v>
                </c:pt>
                <c:pt idx="260">
                  <c:v>136.97028</c:v>
                </c:pt>
                <c:pt idx="261">
                  <c:v>136.98787999999999</c:v>
                </c:pt>
                <c:pt idx="262">
                  <c:v>136.95312000000001</c:v>
                </c:pt>
                <c:pt idx="263">
                  <c:v>136.94092000000001</c:v>
                </c:pt>
                <c:pt idx="264">
                  <c:v>136.95672999999999</c:v>
                </c:pt>
                <c:pt idx="265">
                  <c:v>136.99345</c:v>
                </c:pt>
                <c:pt idx="266">
                  <c:v>136.98671999999999</c:v>
                </c:pt>
                <c:pt idx="267">
                  <c:v>136.85469000000001</c:v>
                </c:pt>
                <c:pt idx="268">
                  <c:v>136.9221</c:v>
                </c:pt>
                <c:pt idx="269">
                  <c:v>136.85625999999999</c:v>
                </c:pt>
                <c:pt idx="270">
                  <c:v>136.90038999999999</c:v>
                </c:pt>
                <c:pt idx="271">
                  <c:v>136.96250000000001</c:v>
                </c:pt>
                <c:pt idx="272">
                  <c:v>136.90016</c:v>
                </c:pt>
                <c:pt idx="273">
                  <c:v>136.85315</c:v>
                </c:pt>
                <c:pt idx="274">
                  <c:v>136.85015999999999</c:v>
                </c:pt>
                <c:pt idx="275">
                  <c:v>136.80932999999999</c:v>
                </c:pt>
                <c:pt idx="276">
                  <c:v>136.70605</c:v>
                </c:pt>
                <c:pt idx="277">
                  <c:v>136.80563000000001</c:v>
                </c:pt>
                <c:pt idx="278">
                  <c:v>136.75776999999999</c:v>
                </c:pt>
                <c:pt idx="279">
                  <c:v>136.80783</c:v>
                </c:pt>
                <c:pt idx="280">
                  <c:v>136.85470000000001</c:v>
                </c:pt>
                <c:pt idx="281">
                  <c:v>136.80719999999999</c:v>
                </c:pt>
                <c:pt idx="282">
                  <c:v>136.80159</c:v>
                </c:pt>
                <c:pt idx="283">
                  <c:v>136.7723</c:v>
                </c:pt>
                <c:pt idx="284">
                  <c:v>136.80029999999999</c:v>
                </c:pt>
                <c:pt idx="285">
                  <c:v>136.80172999999999</c:v>
                </c:pt>
                <c:pt idx="286">
                  <c:v>136.79999000000001</c:v>
                </c:pt>
                <c:pt idx="287">
                  <c:v>136.76195999999999</c:v>
                </c:pt>
                <c:pt idx="288">
                  <c:v>136.80001999999999</c:v>
                </c:pt>
                <c:pt idx="289">
                  <c:v>136.8312</c:v>
                </c:pt>
                <c:pt idx="290">
                  <c:v>136.76329000000001</c:v>
                </c:pt>
                <c:pt idx="291">
                  <c:v>136.80001999999999</c:v>
                </c:pt>
                <c:pt idx="292">
                  <c:v>136.65312</c:v>
                </c:pt>
                <c:pt idx="293">
                  <c:v>136.62486000000001</c:v>
                </c:pt>
                <c:pt idx="294">
                  <c:v>136.69720000000001</c:v>
                </c:pt>
                <c:pt idx="295">
                  <c:v>136.69998000000001</c:v>
                </c:pt>
                <c:pt idx="296">
                  <c:v>136.85</c:v>
                </c:pt>
                <c:pt idx="297">
                  <c:v>136.89841999999999</c:v>
                </c:pt>
                <c:pt idx="298">
                  <c:v>136.84530000000001</c:v>
                </c:pt>
                <c:pt idx="299">
                  <c:v>136.80606</c:v>
                </c:pt>
                <c:pt idx="300">
                  <c:v>136.70312000000001</c:v>
                </c:pt>
                <c:pt idx="301">
                  <c:v>136.82364000000001</c:v>
                </c:pt>
                <c:pt idx="302">
                  <c:v>136.82186999999999</c:v>
                </c:pt>
                <c:pt idx="303">
                  <c:v>136.82500999999999</c:v>
                </c:pt>
                <c:pt idx="304">
                  <c:v>136.84996000000001</c:v>
                </c:pt>
                <c:pt idx="305">
                  <c:v>136.85469000000001</c:v>
                </c:pt>
                <c:pt idx="306">
                  <c:v>136.85625999999999</c:v>
                </c:pt>
                <c:pt idx="307">
                  <c:v>136.83663999999999</c:v>
                </c:pt>
                <c:pt idx="308">
                  <c:v>136.89053000000001</c:v>
                </c:pt>
                <c:pt idx="309">
                  <c:v>136.82828000000001</c:v>
                </c:pt>
                <c:pt idx="310">
                  <c:v>136.84371999999999</c:v>
                </c:pt>
                <c:pt idx="311">
                  <c:v>136.87495000000001</c:v>
                </c:pt>
                <c:pt idx="312">
                  <c:v>136.84943000000001</c:v>
                </c:pt>
                <c:pt idx="313">
                  <c:v>136.82500999999999</c:v>
                </c:pt>
                <c:pt idx="314">
                  <c:v>136.83709999999999</c:v>
                </c:pt>
                <c:pt idx="315">
                  <c:v>136.76302999999999</c:v>
                </c:pt>
                <c:pt idx="316">
                  <c:v>136.75040000000001</c:v>
                </c:pt>
                <c:pt idx="317">
                  <c:v>136.9</c:v>
                </c:pt>
                <c:pt idx="318">
                  <c:v>136.7764</c:v>
                </c:pt>
                <c:pt idx="319">
                  <c:v>136.81876</c:v>
                </c:pt>
                <c:pt idx="320">
                  <c:v>136.85015999999999</c:v>
                </c:pt>
                <c:pt idx="321">
                  <c:v>136.87555</c:v>
                </c:pt>
                <c:pt idx="322">
                  <c:v>136.85641000000001</c:v>
                </c:pt>
                <c:pt idx="323">
                  <c:v>136.86201</c:v>
                </c:pt>
                <c:pt idx="324">
                  <c:v>136.75313</c:v>
                </c:pt>
                <c:pt idx="325">
                  <c:v>136.75</c:v>
                </c:pt>
                <c:pt idx="326">
                  <c:v>136.84833</c:v>
                </c:pt>
                <c:pt idx="327">
                  <c:v>136.8125</c:v>
                </c:pt>
                <c:pt idx="328">
                  <c:v>136.74680000000001</c:v>
                </c:pt>
                <c:pt idx="329">
                  <c:v>136.84683000000001</c:v>
                </c:pt>
                <c:pt idx="330">
                  <c:v>136.85</c:v>
                </c:pt>
                <c:pt idx="331">
                  <c:v>136.80001999999999</c:v>
                </c:pt>
                <c:pt idx="332">
                  <c:v>136.81970000000001</c:v>
                </c:pt>
                <c:pt idx="333">
                  <c:v>136.76098999999999</c:v>
                </c:pt>
                <c:pt idx="334">
                  <c:v>136.5</c:v>
                </c:pt>
                <c:pt idx="335">
                  <c:v>136.73749000000001</c:v>
                </c:pt>
                <c:pt idx="336">
                  <c:v>136.69443000000001</c:v>
                </c:pt>
                <c:pt idx="337">
                  <c:v>136.68124</c:v>
                </c:pt>
                <c:pt idx="338">
                  <c:v>136.69571999999999</c:v>
                </c:pt>
                <c:pt idx="339">
                  <c:v>136.71245999999999</c:v>
                </c:pt>
                <c:pt idx="340">
                  <c:v>136.79962</c:v>
                </c:pt>
                <c:pt idx="341">
                  <c:v>136.8374</c:v>
                </c:pt>
                <c:pt idx="342">
                  <c:v>136.7961</c:v>
                </c:pt>
                <c:pt idx="343">
                  <c:v>136.83122</c:v>
                </c:pt>
                <c:pt idx="344">
                  <c:v>136.85</c:v>
                </c:pt>
                <c:pt idx="345">
                  <c:v>136.85</c:v>
                </c:pt>
                <c:pt idx="346">
                  <c:v>136.8125</c:v>
                </c:pt>
                <c:pt idx="347">
                  <c:v>136.87479999999999</c:v>
                </c:pt>
                <c:pt idx="348">
                  <c:v>136.89998</c:v>
                </c:pt>
                <c:pt idx="349">
                  <c:v>136.875</c:v>
                </c:pt>
                <c:pt idx="350">
                  <c:v>136.85059000000001</c:v>
                </c:pt>
                <c:pt idx="351">
                  <c:v>136.80157</c:v>
                </c:pt>
                <c:pt idx="352">
                  <c:v>136.82808</c:v>
                </c:pt>
                <c:pt idx="353">
                  <c:v>136.85118</c:v>
                </c:pt>
                <c:pt idx="354">
                  <c:v>136.88713000000001</c:v>
                </c:pt>
                <c:pt idx="355">
                  <c:v>136.88824</c:v>
                </c:pt>
                <c:pt idx="356">
                  <c:v>136.85006999999999</c:v>
                </c:pt>
                <c:pt idx="357">
                  <c:v>136.82803000000001</c:v>
                </c:pt>
                <c:pt idx="358">
                  <c:v>136.85</c:v>
                </c:pt>
                <c:pt idx="359">
                  <c:v>136.82500999999999</c:v>
                </c:pt>
                <c:pt idx="360">
                  <c:v>136.85015999999999</c:v>
                </c:pt>
                <c:pt idx="361">
                  <c:v>136.76799</c:v>
                </c:pt>
                <c:pt idx="362">
                  <c:v>136.87813</c:v>
                </c:pt>
                <c:pt idx="363">
                  <c:v>136.84377000000001</c:v>
                </c:pt>
                <c:pt idx="364">
                  <c:v>136.86251999999999</c:v>
                </c:pt>
                <c:pt idx="365">
                  <c:v>136.85982000000001</c:v>
                </c:pt>
                <c:pt idx="366">
                  <c:v>136.85176000000001</c:v>
                </c:pt>
                <c:pt idx="367">
                  <c:v>136.80297999999999</c:v>
                </c:pt>
                <c:pt idx="368">
                  <c:v>136.82500999999999</c:v>
                </c:pt>
                <c:pt idx="369">
                  <c:v>136.85</c:v>
                </c:pt>
                <c:pt idx="370">
                  <c:v>136.80624</c:v>
                </c:pt>
                <c:pt idx="371">
                  <c:v>136.828</c:v>
                </c:pt>
                <c:pt idx="372">
                  <c:v>136.80001999999999</c:v>
                </c:pt>
                <c:pt idx="373">
                  <c:v>136.80005</c:v>
                </c:pt>
                <c:pt idx="374">
                  <c:v>136.89687000000001</c:v>
                </c:pt>
                <c:pt idx="375">
                  <c:v>136.85625999999999</c:v>
                </c:pt>
                <c:pt idx="376">
                  <c:v>136.84064000000001</c:v>
                </c:pt>
                <c:pt idx="377">
                  <c:v>136.75076000000001</c:v>
                </c:pt>
                <c:pt idx="378">
                  <c:v>136.82500999999999</c:v>
                </c:pt>
                <c:pt idx="379">
                  <c:v>136.85040000000001</c:v>
                </c:pt>
                <c:pt idx="380">
                  <c:v>136.81720000000001</c:v>
                </c:pt>
                <c:pt idx="381">
                  <c:v>136.83751000000001</c:v>
                </c:pt>
                <c:pt idx="382">
                  <c:v>136.75394</c:v>
                </c:pt>
                <c:pt idx="383">
                  <c:v>136.78145000000001</c:v>
                </c:pt>
                <c:pt idx="384">
                  <c:v>136.76562000000001</c:v>
                </c:pt>
                <c:pt idx="385">
                  <c:v>136.82579000000001</c:v>
                </c:pt>
                <c:pt idx="386">
                  <c:v>136.83751000000001</c:v>
                </c:pt>
                <c:pt idx="387">
                  <c:v>136.83829</c:v>
                </c:pt>
                <c:pt idx="388">
                  <c:v>136.75781000000001</c:v>
                </c:pt>
                <c:pt idx="389">
                  <c:v>136.88748000000001</c:v>
                </c:pt>
                <c:pt idx="390">
                  <c:v>136.80313000000001</c:v>
                </c:pt>
                <c:pt idx="391">
                  <c:v>136.83125000000001</c:v>
                </c:pt>
                <c:pt idx="392">
                  <c:v>136.81246999999999</c:v>
                </c:pt>
                <c:pt idx="393">
                  <c:v>136.72499999999999</c:v>
                </c:pt>
                <c:pt idx="394">
                  <c:v>136.70232999999999</c:v>
                </c:pt>
                <c:pt idx="395">
                  <c:v>136.76134999999999</c:v>
                </c:pt>
                <c:pt idx="396">
                  <c:v>136.80701999999999</c:v>
                </c:pt>
                <c:pt idx="397">
                  <c:v>136.70004</c:v>
                </c:pt>
                <c:pt idx="398">
                  <c:v>136.78438</c:v>
                </c:pt>
                <c:pt idx="399">
                  <c:v>136.75739999999999</c:v>
                </c:pt>
                <c:pt idx="400">
                  <c:v>136.65248</c:v>
                </c:pt>
                <c:pt idx="401">
                  <c:v>136.60704000000001</c:v>
                </c:pt>
                <c:pt idx="402">
                  <c:v>136.69681</c:v>
                </c:pt>
                <c:pt idx="403">
                  <c:v>136.74764999999999</c:v>
                </c:pt>
                <c:pt idx="404">
                  <c:v>136.77502000000001</c:v>
                </c:pt>
                <c:pt idx="405">
                  <c:v>136.70009999999999</c:v>
                </c:pt>
                <c:pt idx="406">
                  <c:v>136.7002</c:v>
                </c:pt>
                <c:pt idx="407">
                  <c:v>136.75</c:v>
                </c:pt>
                <c:pt idx="408">
                  <c:v>136.82382000000001</c:v>
                </c:pt>
                <c:pt idx="409">
                  <c:v>136.81216000000001</c:v>
                </c:pt>
                <c:pt idx="410">
                  <c:v>136.82500999999999</c:v>
                </c:pt>
                <c:pt idx="411">
                  <c:v>136.77492000000001</c:v>
                </c:pt>
                <c:pt idx="412">
                  <c:v>136.70858999999999</c:v>
                </c:pt>
                <c:pt idx="413">
                  <c:v>136.75967</c:v>
                </c:pt>
                <c:pt idx="414">
                  <c:v>136.70223999999999</c:v>
                </c:pt>
                <c:pt idx="415">
                  <c:v>136.75449</c:v>
                </c:pt>
                <c:pt idx="416">
                  <c:v>136.77500000000001</c:v>
                </c:pt>
                <c:pt idx="417">
                  <c:v>136.75630000000001</c:v>
                </c:pt>
                <c:pt idx="418">
                  <c:v>136.80663999999999</c:v>
                </c:pt>
                <c:pt idx="419">
                  <c:v>136.84990999999999</c:v>
                </c:pt>
                <c:pt idx="420">
                  <c:v>136.80049</c:v>
                </c:pt>
                <c:pt idx="421">
                  <c:v>136.81671</c:v>
                </c:pt>
                <c:pt idx="422">
                  <c:v>136.81560999999999</c:v>
                </c:pt>
                <c:pt idx="423">
                  <c:v>136.84685999999999</c:v>
                </c:pt>
                <c:pt idx="424">
                  <c:v>136.85</c:v>
                </c:pt>
                <c:pt idx="425">
                  <c:v>136.83438000000001</c:v>
                </c:pt>
                <c:pt idx="426">
                  <c:v>136.82625999999999</c:v>
                </c:pt>
                <c:pt idx="427">
                  <c:v>136.80023</c:v>
                </c:pt>
                <c:pt idx="428">
                  <c:v>136.82031000000001</c:v>
                </c:pt>
                <c:pt idx="429">
                  <c:v>136.80770999999999</c:v>
                </c:pt>
                <c:pt idx="430">
                  <c:v>136.80765</c:v>
                </c:pt>
                <c:pt idx="431">
                  <c:v>136.80860999999999</c:v>
                </c:pt>
                <c:pt idx="432">
                  <c:v>136.82462000000001</c:v>
                </c:pt>
                <c:pt idx="433">
                  <c:v>136.75020000000001</c:v>
                </c:pt>
                <c:pt idx="434">
                  <c:v>136.75391999999999</c:v>
                </c:pt>
                <c:pt idx="435">
                  <c:v>136.65625</c:v>
                </c:pt>
                <c:pt idx="436">
                  <c:v>136.56943000000001</c:v>
                </c:pt>
                <c:pt idx="437">
                  <c:v>136.64843999999999</c:v>
                </c:pt>
                <c:pt idx="438">
                  <c:v>136.64930000000001</c:v>
                </c:pt>
                <c:pt idx="439">
                  <c:v>136.6748</c:v>
                </c:pt>
                <c:pt idx="440">
                  <c:v>136.74931000000001</c:v>
                </c:pt>
                <c:pt idx="441">
                  <c:v>136.71054000000001</c:v>
                </c:pt>
                <c:pt idx="442">
                  <c:v>136.66211000000001</c:v>
                </c:pt>
                <c:pt idx="443">
                  <c:v>136.69998000000001</c:v>
                </c:pt>
                <c:pt idx="444">
                  <c:v>136.65</c:v>
                </c:pt>
                <c:pt idx="445">
                  <c:v>136.61250000000001</c:v>
                </c:pt>
                <c:pt idx="446">
                  <c:v>136.5</c:v>
                </c:pt>
                <c:pt idx="447">
                  <c:v>136.47130999999999</c:v>
                </c:pt>
                <c:pt idx="448">
                  <c:v>136.45000999999999</c:v>
                </c:pt>
                <c:pt idx="449">
                  <c:v>136.49365</c:v>
                </c:pt>
                <c:pt idx="450">
                  <c:v>136.46218999999999</c:v>
                </c:pt>
                <c:pt idx="451">
                  <c:v>136.49359000000001</c:v>
                </c:pt>
                <c:pt idx="452">
                  <c:v>136.44999999999999</c:v>
                </c:pt>
                <c:pt idx="453">
                  <c:v>136.4537</c:v>
                </c:pt>
                <c:pt idx="454">
                  <c:v>136.47498999999999</c:v>
                </c:pt>
                <c:pt idx="455">
                  <c:v>136.44531000000001</c:v>
                </c:pt>
                <c:pt idx="456">
                  <c:v>136.47971999999999</c:v>
                </c:pt>
                <c:pt idx="457">
                  <c:v>136.44686999999999</c:v>
                </c:pt>
                <c:pt idx="458">
                  <c:v>136.49843999999999</c:v>
                </c:pt>
                <c:pt idx="459">
                  <c:v>136.47570999999999</c:v>
                </c:pt>
                <c:pt idx="460">
                  <c:v>136.42617999999999</c:v>
                </c:pt>
                <c:pt idx="461">
                  <c:v>136.5</c:v>
                </c:pt>
                <c:pt idx="462">
                  <c:v>136.42655999999999</c:v>
                </c:pt>
                <c:pt idx="463">
                  <c:v>136.49576999999999</c:v>
                </c:pt>
                <c:pt idx="464">
                  <c:v>136.50767999999999</c:v>
                </c:pt>
                <c:pt idx="465">
                  <c:v>136.46235999999999</c:v>
                </c:pt>
                <c:pt idx="466">
                  <c:v>136.29791</c:v>
                </c:pt>
                <c:pt idx="467">
                  <c:v>136.05000000000001</c:v>
                </c:pt>
                <c:pt idx="468">
                  <c:v>136.25382999999999</c:v>
                </c:pt>
                <c:pt idx="469">
                  <c:v>136.5</c:v>
                </c:pt>
                <c:pt idx="470">
                  <c:v>136.37895</c:v>
                </c:pt>
                <c:pt idx="471">
                  <c:v>136.40621999999999</c:v>
                </c:pt>
                <c:pt idx="472">
                  <c:v>136.42394999999999</c:v>
                </c:pt>
                <c:pt idx="473">
                  <c:v>136.39935</c:v>
                </c:pt>
                <c:pt idx="474">
                  <c:v>136.49531999999999</c:v>
                </c:pt>
                <c:pt idx="475">
                  <c:v>136.45917</c:v>
                </c:pt>
                <c:pt idx="476">
                  <c:v>136.36572000000001</c:v>
                </c:pt>
                <c:pt idx="477">
                  <c:v>136.44998000000001</c:v>
                </c:pt>
                <c:pt idx="478">
                  <c:v>136.43172999999999</c:v>
                </c:pt>
                <c:pt idx="479">
                  <c:v>136.49991</c:v>
                </c:pt>
                <c:pt idx="480">
                  <c:v>136.43588</c:v>
                </c:pt>
                <c:pt idx="481">
                  <c:v>136.25605999999999</c:v>
                </c:pt>
                <c:pt idx="482">
                  <c:v>136.4966</c:v>
                </c:pt>
                <c:pt idx="483">
                  <c:v>136.44817</c:v>
                </c:pt>
                <c:pt idx="484">
                  <c:v>136.07552999999999</c:v>
                </c:pt>
                <c:pt idx="485">
                  <c:v>136.08025000000001</c:v>
                </c:pt>
                <c:pt idx="486">
                  <c:v>135.99970999999999</c:v>
                </c:pt>
                <c:pt idx="487">
                  <c:v>136.15593999999999</c:v>
                </c:pt>
                <c:pt idx="488">
                  <c:v>136.37613999999999</c:v>
                </c:pt>
                <c:pt idx="489">
                  <c:v>136.43673999999999</c:v>
                </c:pt>
                <c:pt idx="490">
                  <c:v>136.28749999999999</c:v>
                </c:pt>
                <c:pt idx="491">
                  <c:v>136.38126</c:v>
                </c:pt>
                <c:pt idx="492">
                  <c:v>136.4</c:v>
                </c:pt>
                <c:pt idx="493">
                  <c:v>136.4</c:v>
                </c:pt>
                <c:pt idx="494">
                  <c:v>136.35015999999999</c:v>
                </c:pt>
                <c:pt idx="495">
                  <c:v>136.39398</c:v>
                </c:pt>
                <c:pt idx="496">
                  <c:v>136.26297</c:v>
                </c:pt>
                <c:pt idx="497">
                  <c:v>135.69977</c:v>
                </c:pt>
                <c:pt idx="498">
                  <c:v>135.86621</c:v>
                </c:pt>
                <c:pt idx="499">
                  <c:v>135.85211000000001</c:v>
                </c:pt>
                <c:pt idx="500">
                  <c:v>135.77014</c:v>
                </c:pt>
                <c:pt idx="501">
                  <c:v>135.70023</c:v>
                </c:pt>
                <c:pt idx="502">
                  <c:v>135.52315999999999</c:v>
                </c:pt>
                <c:pt idx="503">
                  <c:v>135.48742999999999</c:v>
                </c:pt>
                <c:pt idx="504">
                  <c:v>135.64838</c:v>
                </c:pt>
                <c:pt idx="505">
                  <c:v>135.79843</c:v>
                </c:pt>
                <c:pt idx="506">
                  <c:v>135.77814000000001</c:v>
                </c:pt>
                <c:pt idx="507">
                  <c:v>135.67389</c:v>
                </c:pt>
                <c:pt idx="508">
                  <c:v>135.65582000000001</c:v>
                </c:pt>
                <c:pt idx="509">
                  <c:v>135.80186</c:v>
                </c:pt>
                <c:pt idx="510">
                  <c:v>135.94995</c:v>
                </c:pt>
                <c:pt idx="511">
                  <c:v>136.24323000000001</c:v>
                </c:pt>
                <c:pt idx="512">
                  <c:v>136.42250000000001</c:v>
                </c:pt>
                <c:pt idx="513">
                  <c:v>136.38745</c:v>
                </c:pt>
                <c:pt idx="514">
                  <c:v>136.31485000000001</c:v>
                </c:pt>
                <c:pt idx="515">
                  <c:v>136.125</c:v>
                </c:pt>
                <c:pt idx="516">
                  <c:v>136.23282</c:v>
                </c:pt>
                <c:pt idx="517">
                  <c:v>136.20107999999999</c:v>
                </c:pt>
                <c:pt idx="518">
                  <c:v>136.1</c:v>
                </c:pt>
                <c:pt idx="519">
                  <c:v>135.94824</c:v>
                </c:pt>
                <c:pt idx="520">
                  <c:v>135.69397000000001</c:v>
                </c:pt>
                <c:pt idx="521">
                  <c:v>135.74973</c:v>
                </c:pt>
                <c:pt idx="522">
                  <c:v>135.70068000000001</c:v>
                </c:pt>
                <c:pt idx="523">
                  <c:v>135.72475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POWERGRID!$C$1</c:f>
              <c:strCache>
                <c:ptCount val="1"/>
                <c:pt idx="0">
                  <c:v>AR(2)</c:v>
                </c:pt>
              </c:strCache>
            </c:strRef>
          </c:tx>
          <c:marker>
            <c:symbol val="none"/>
          </c:marker>
          <c:val>
            <c:numRef>
              <c:f>POWERGRID!$C$2:$C$525</c:f>
              <c:numCache>
                <c:formatCode>General</c:formatCode>
                <c:ptCount val="524"/>
                <c:pt idx="0">
                  <c:v>134.82320000000001</c:v>
                </c:pt>
                <c:pt idx="1">
                  <c:v>134.79571999999999</c:v>
                </c:pt>
                <c:pt idx="2">
                  <c:v>134.76822999999999</c:v>
                </c:pt>
                <c:pt idx="3">
                  <c:v>134.74074999999999</c:v>
                </c:pt>
                <c:pt idx="4">
                  <c:v>134.71329</c:v>
                </c:pt>
                <c:pt idx="5">
                  <c:v>134.68582000000001</c:v>
                </c:pt>
                <c:pt idx="6">
                  <c:v>134.65836999999999</c:v>
                </c:pt>
                <c:pt idx="7">
                  <c:v>134.63092</c:v>
                </c:pt>
                <c:pt idx="8">
                  <c:v>134.60346999999999</c:v>
                </c:pt>
                <c:pt idx="9">
                  <c:v>134.57603</c:v>
                </c:pt>
                <c:pt idx="10">
                  <c:v>134.54859999999999</c:v>
                </c:pt>
                <c:pt idx="11">
                  <c:v>134.52116000000001</c:v>
                </c:pt>
                <c:pt idx="12">
                  <c:v>134.49374</c:v>
                </c:pt>
                <c:pt idx="13">
                  <c:v>134.46632</c:v>
                </c:pt>
                <c:pt idx="14">
                  <c:v>134.43892</c:v>
                </c:pt>
                <c:pt idx="15">
                  <c:v>134.41150999999999</c:v>
                </c:pt>
                <c:pt idx="16">
                  <c:v>134.38410999999999</c:v>
                </c:pt>
                <c:pt idx="17">
                  <c:v>134.35672</c:v>
                </c:pt>
                <c:pt idx="18">
                  <c:v>134.32933</c:v>
                </c:pt>
                <c:pt idx="19">
                  <c:v>134.30194</c:v>
                </c:pt>
                <c:pt idx="20">
                  <c:v>134.27457000000001</c:v>
                </c:pt>
                <c:pt idx="21">
                  <c:v>134.24719999999999</c:v>
                </c:pt>
                <c:pt idx="22">
                  <c:v>134.21982</c:v>
                </c:pt>
                <c:pt idx="23">
                  <c:v>134.19246000000001</c:v>
                </c:pt>
                <c:pt idx="24">
                  <c:v>134.1651</c:v>
                </c:pt>
                <c:pt idx="25">
                  <c:v>134.85042999999999</c:v>
                </c:pt>
                <c:pt idx="26">
                  <c:v>134.85066</c:v>
                </c:pt>
                <c:pt idx="27">
                  <c:v>134.85088999999999</c:v>
                </c:pt>
                <c:pt idx="28">
                  <c:v>134.85112000000001</c:v>
                </c:pt>
                <c:pt idx="29">
                  <c:v>134.85135</c:v>
                </c:pt>
                <c:pt idx="30">
                  <c:v>134.85158000000001</c:v>
                </c:pt>
                <c:pt idx="31">
                  <c:v>134.8518</c:v>
                </c:pt>
                <c:pt idx="32">
                  <c:v>134.85203999999999</c:v>
                </c:pt>
                <c:pt idx="33">
                  <c:v>134.85226</c:v>
                </c:pt>
                <c:pt idx="34">
                  <c:v>134.85249999999999</c:v>
                </c:pt>
                <c:pt idx="35">
                  <c:v>134.85272000000001</c:v>
                </c:pt>
                <c:pt idx="36">
                  <c:v>134.85294999999999</c:v>
                </c:pt>
                <c:pt idx="37">
                  <c:v>134.85318000000001</c:v>
                </c:pt>
                <c:pt idx="38">
                  <c:v>134.85341</c:v>
                </c:pt>
                <c:pt idx="39">
                  <c:v>134.85364000000001</c:v>
                </c:pt>
                <c:pt idx="40">
                  <c:v>134.85387</c:v>
                </c:pt>
                <c:pt idx="41">
                  <c:v>134.85409999999999</c:v>
                </c:pt>
                <c:pt idx="42">
                  <c:v>134.85432</c:v>
                </c:pt>
                <c:pt idx="43">
                  <c:v>134.85454999999999</c:v>
                </c:pt>
                <c:pt idx="44">
                  <c:v>134.85478000000001</c:v>
                </c:pt>
                <c:pt idx="45">
                  <c:v>134.85500999999999</c:v>
                </c:pt>
                <c:pt idx="46">
                  <c:v>134.85524000000001</c:v>
                </c:pt>
                <c:pt idx="47">
                  <c:v>134.85547</c:v>
                </c:pt>
                <c:pt idx="48">
                  <c:v>134.85570000000001</c:v>
                </c:pt>
                <c:pt idx="49">
                  <c:v>134.85593</c:v>
                </c:pt>
                <c:pt idx="50">
                  <c:v>135.21270000000001</c:v>
                </c:pt>
                <c:pt idx="51">
                  <c:v>135.22206</c:v>
                </c:pt>
                <c:pt idx="52">
                  <c:v>135.23141000000001</c:v>
                </c:pt>
                <c:pt idx="53">
                  <c:v>135.24077</c:v>
                </c:pt>
                <c:pt idx="54">
                  <c:v>135.25012000000001</c:v>
                </c:pt>
                <c:pt idx="55">
                  <c:v>135.25948</c:v>
                </c:pt>
                <c:pt idx="56">
                  <c:v>135.26883000000001</c:v>
                </c:pt>
                <c:pt idx="57">
                  <c:v>135.27817999999999</c:v>
                </c:pt>
                <c:pt idx="58">
                  <c:v>135.28754000000001</c:v>
                </c:pt>
                <c:pt idx="59">
                  <c:v>135.29688999999999</c:v>
                </c:pt>
                <c:pt idx="60">
                  <c:v>135.30624</c:v>
                </c:pt>
                <c:pt idx="61">
                  <c:v>135.31559999999999</c:v>
                </c:pt>
                <c:pt idx="62">
                  <c:v>135.32495</c:v>
                </c:pt>
                <c:pt idx="63">
                  <c:v>135.33430000000001</c:v>
                </c:pt>
                <c:pt idx="64">
                  <c:v>135.34366</c:v>
                </c:pt>
                <c:pt idx="65">
                  <c:v>135.35301000000001</c:v>
                </c:pt>
                <c:pt idx="66">
                  <c:v>135.36238</c:v>
                </c:pt>
                <c:pt idx="67">
                  <c:v>135.37174999999999</c:v>
                </c:pt>
                <c:pt idx="68">
                  <c:v>135.38112000000001</c:v>
                </c:pt>
                <c:pt idx="69">
                  <c:v>135.39049</c:v>
                </c:pt>
                <c:pt idx="70">
                  <c:v>135.39985999999999</c:v>
                </c:pt>
                <c:pt idx="71">
                  <c:v>135.40923000000001</c:v>
                </c:pt>
                <c:pt idx="72">
                  <c:v>135.4186</c:v>
                </c:pt>
                <c:pt idx="73">
                  <c:v>135.42796000000001</c:v>
                </c:pt>
                <c:pt idx="74">
                  <c:v>135.43733</c:v>
                </c:pt>
                <c:pt idx="75">
                  <c:v>135.41519</c:v>
                </c:pt>
                <c:pt idx="76">
                  <c:v>135.43038999999999</c:v>
                </c:pt>
                <c:pt idx="77">
                  <c:v>135.44560000000001</c:v>
                </c:pt>
                <c:pt idx="78">
                  <c:v>135.46082000000001</c:v>
                </c:pt>
                <c:pt idx="79">
                  <c:v>135.47603000000001</c:v>
                </c:pt>
                <c:pt idx="80">
                  <c:v>135.49124</c:v>
                </c:pt>
                <c:pt idx="81">
                  <c:v>135.50645</c:v>
                </c:pt>
                <c:pt idx="82">
                  <c:v>135.52167</c:v>
                </c:pt>
                <c:pt idx="83">
                  <c:v>135.53688</c:v>
                </c:pt>
                <c:pt idx="84">
                  <c:v>135.5521</c:v>
                </c:pt>
                <c:pt idx="85">
                  <c:v>135.56729999999999</c:v>
                </c:pt>
                <c:pt idx="86">
                  <c:v>135.58252999999999</c:v>
                </c:pt>
                <c:pt idx="87">
                  <c:v>135.59775999999999</c:v>
                </c:pt>
                <c:pt idx="88">
                  <c:v>135.61299</c:v>
                </c:pt>
                <c:pt idx="89">
                  <c:v>135.62822</c:v>
                </c:pt>
                <c:pt idx="90">
                  <c:v>135.64345</c:v>
                </c:pt>
                <c:pt idx="91">
                  <c:v>135.65868</c:v>
                </c:pt>
                <c:pt idx="92">
                  <c:v>135.6739</c:v>
                </c:pt>
                <c:pt idx="93">
                  <c:v>135.68913000000001</c:v>
                </c:pt>
                <c:pt idx="94">
                  <c:v>135.70436000000001</c:v>
                </c:pt>
                <c:pt idx="95">
                  <c:v>135.71960000000001</c:v>
                </c:pt>
                <c:pt idx="96">
                  <c:v>135.73484999999999</c:v>
                </c:pt>
                <c:pt idx="97">
                  <c:v>135.75009</c:v>
                </c:pt>
                <c:pt idx="98">
                  <c:v>135.76534000000001</c:v>
                </c:pt>
                <c:pt idx="99">
                  <c:v>135.78057999999999</c:v>
                </c:pt>
                <c:pt idx="100">
                  <c:v>136.53039999999999</c:v>
                </c:pt>
                <c:pt idx="101">
                  <c:v>136.5575</c:v>
                </c:pt>
                <c:pt idx="102">
                  <c:v>136.58459999999999</c:v>
                </c:pt>
                <c:pt idx="103">
                  <c:v>136.61170999999999</c:v>
                </c:pt>
                <c:pt idx="104">
                  <c:v>136.63882000000001</c:v>
                </c:pt>
                <c:pt idx="105">
                  <c:v>136.66594000000001</c:v>
                </c:pt>
                <c:pt idx="106">
                  <c:v>136.69307000000001</c:v>
                </c:pt>
                <c:pt idx="107">
                  <c:v>136.72020000000001</c:v>
                </c:pt>
                <c:pt idx="108">
                  <c:v>136.74733000000001</c:v>
                </c:pt>
                <c:pt idx="109">
                  <c:v>136.77448000000001</c:v>
                </c:pt>
                <c:pt idx="110">
                  <c:v>136.80162000000001</c:v>
                </c:pt>
                <c:pt idx="111">
                  <c:v>136.82876999999999</c:v>
                </c:pt>
                <c:pt idx="112">
                  <c:v>136.85593</c:v>
                </c:pt>
                <c:pt idx="113">
                  <c:v>136.88309000000001</c:v>
                </c:pt>
                <c:pt idx="114">
                  <c:v>136.91024999999999</c:v>
                </c:pt>
                <c:pt idx="115">
                  <c:v>136.93742</c:v>
                </c:pt>
                <c:pt idx="116">
                  <c:v>136.96459999999999</c:v>
                </c:pt>
                <c:pt idx="117">
                  <c:v>136.99179000000001</c:v>
                </c:pt>
                <c:pt idx="118">
                  <c:v>137.01898</c:v>
                </c:pt>
                <c:pt idx="119">
                  <c:v>137.04616999999999</c:v>
                </c:pt>
                <c:pt idx="120">
                  <c:v>137.07337999999999</c:v>
                </c:pt>
                <c:pt idx="121">
                  <c:v>137.10059000000001</c:v>
                </c:pt>
                <c:pt idx="122">
                  <c:v>137.12779</c:v>
                </c:pt>
                <c:pt idx="123">
                  <c:v>137.15501</c:v>
                </c:pt>
                <c:pt idx="124">
                  <c:v>137.18224000000001</c:v>
                </c:pt>
                <c:pt idx="125">
                  <c:v>135.86858000000001</c:v>
                </c:pt>
                <c:pt idx="126">
                  <c:v>135.88632000000001</c:v>
                </c:pt>
                <c:pt idx="127">
                  <c:v>135.90407999999999</c:v>
                </c:pt>
                <c:pt idx="128">
                  <c:v>135.92184</c:v>
                </c:pt>
                <c:pt idx="129">
                  <c:v>135.93960000000001</c:v>
                </c:pt>
                <c:pt idx="130">
                  <c:v>135.95737</c:v>
                </c:pt>
                <c:pt idx="131">
                  <c:v>135.97513000000001</c:v>
                </c:pt>
                <c:pt idx="132">
                  <c:v>135.99288999999999</c:v>
                </c:pt>
                <c:pt idx="133">
                  <c:v>136.01067</c:v>
                </c:pt>
                <c:pt idx="134">
                  <c:v>136.02843999999999</c:v>
                </c:pt>
                <c:pt idx="135">
                  <c:v>136.04622000000001</c:v>
                </c:pt>
                <c:pt idx="136">
                  <c:v>136.06399999999999</c:v>
                </c:pt>
                <c:pt idx="137">
                  <c:v>136.08177000000001</c:v>
                </c:pt>
                <c:pt idx="138">
                  <c:v>136.09954999999999</c:v>
                </c:pt>
                <c:pt idx="139">
                  <c:v>136.11732000000001</c:v>
                </c:pt>
                <c:pt idx="140">
                  <c:v>136.13512</c:v>
                </c:pt>
                <c:pt idx="141">
                  <c:v>136.15290999999999</c:v>
                </c:pt>
                <c:pt idx="142">
                  <c:v>136.17070000000001</c:v>
                </c:pt>
                <c:pt idx="143">
                  <c:v>136.18849</c:v>
                </c:pt>
                <c:pt idx="144">
                  <c:v>136.20627999999999</c:v>
                </c:pt>
                <c:pt idx="145">
                  <c:v>136.22407999999999</c:v>
                </c:pt>
                <c:pt idx="146">
                  <c:v>136.24187000000001</c:v>
                </c:pt>
                <c:pt idx="147">
                  <c:v>136.25967</c:v>
                </c:pt>
                <c:pt idx="148">
                  <c:v>136.27748</c:v>
                </c:pt>
                <c:pt idx="149">
                  <c:v>136.29528999999999</c:v>
                </c:pt>
                <c:pt idx="150">
                  <c:v>136.67918</c:v>
                </c:pt>
                <c:pt idx="151">
                  <c:v>136.69588999999999</c:v>
                </c:pt>
                <c:pt idx="152">
                  <c:v>136.71260000000001</c:v>
                </c:pt>
                <c:pt idx="153">
                  <c:v>136.72931</c:v>
                </c:pt>
                <c:pt idx="154">
                  <c:v>136.74601999999999</c:v>
                </c:pt>
                <c:pt idx="155">
                  <c:v>136.76273</c:v>
                </c:pt>
                <c:pt idx="156">
                  <c:v>136.77942999999999</c:v>
                </c:pt>
                <c:pt idx="157">
                  <c:v>136.79614000000001</c:v>
                </c:pt>
                <c:pt idx="158">
                  <c:v>136.81287</c:v>
                </c:pt>
                <c:pt idx="159">
                  <c:v>136.82959</c:v>
                </c:pt>
                <c:pt idx="160">
                  <c:v>136.84630999999999</c:v>
                </c:pt>
                <c:pt idx="161">
                  <c:v>136.86304000000001</c:v>
                </c:pt>
                <c:pt idx="162">
                  <c:v>136.87976</c:v>
                </c:pt>
                <c:pt idx="163">
                  <c:v>136.89648</c:v>
                </c:pt>
                <c:pt idx="164">
                  <c:v>136.91320999999999</c:v>
                </c:pt>
                <c:pt idx="165">
                  <c:v>136.92993000000001</c:v>
                </c:pt>
                <c:pt idx="166">
                  <c:v>136.94667000000001</c:v>
                </c:pt>
                <c:pt idx="167">
                  <c:v>136.96341000000001</c:v>
                </c:pt>
                <c:pt idx="168">
                  <c:v>136.98015000000001</c:v>
                </c:pt>
                <c:pt idx="169">
                  <c:v>136.99689000000001</c:v>
                </c:pt>
                <c:pt idx="170">
                  <c:v>137.01363000000001</c:v>
                </c:pt>
                <c:pt idx="171">
                  <c:v>137.03036</c:v>
                </c:pt>
                <c:pt idx="172">
                  <c:v>137.0471</c:v>
                </c:pt>
                <c:pt idx="173">
                  <c:v>137.06386000000001</c:v>
                </c:pt>
                <c:pt idx="174">
                  <c:v>137.08061000000001</c:v>
                </c:pt>
                <c:pt idx="175">
                  <c:v>136.77153000000001</c:v>
                </c:pt>
                <c:pt idx="176">
                  <c:v>136.7868</c:v>
                </c:pt>
                <c:pt idx="177">
                  <c:v>136.80207999999999</c:v>
                </c:pt>
                <c:pt idx="178">
                  <c:v>136.81735</c:v>
                </c:pt>
                <c:pt idx="179">
                  <c:v>136.83264</c:v>
                </c:pt>
                <c:pt idx="180">
                  <c:v>136.84792999999999</c:v>
                </c:pt>
                <c:pt idx="181">
                  <c:v>136.86322000000001</c:v>
                </c:pt>
                <c:pt idx="182">
                  <c:v>136.87851000000001</c:v>
                </c:pt>
                <c:pt idx="183">
                  <c:v>136.8938</c:v>
                </c:pt>
                <c:pt idx="184">
                  <c:v>136.90908999999999</c:v>
                </c:pt>
                <c:pt idx="185">
                  <c:v>136.92438000000001</c:v>
                </c:pt>
                <c:pt idx="186">
                  <c:v>136.93967000000001</c:v>
                </c:pt>
                <c:pt idx="187">
                  <c:v>136.95496</c:v>
                </c:pt>
                <c:pt idx="188">
                  <c:v>136.97026</c:v>
                </c:pt>
                <c:pt idx="189">
                  <c:v>136.98557</c:v>
                </c:pt>
                <c:pt idx="190">
                  <c:v>137.00086999999999</c:v>
                </c:pt>
                <c:pt idx="191">
                  <c:v>137.01616999999999</c:v>
                </c:pt>
                <c:pt idx="192">
                  <c:v>137.03147999999999</c:v>
                </c:pt>
                <c:pt idx="193">
                  <c:v>137.04678000000001</c:v>
                </c:pt>
                <c:pt idx="194">
                  <c:v>137.06209000000001</c:v>
                </c:pt>
                <c:pt idx="195">
                  <c:v>137.07740000000001</c:v>
                </c:pt>
                <c:pt idx="196">
                  <c:v>137.09270000000001</c:v>
                </c:pt>
                <c:pt idx="197">
                  <c:v>137.10802000000001</c:v>
                </c:pt>
                <c:pt idx="198">
                  <c:v>137.12334000000001</c:v>
                </c:pt>
                <c:pt idx="199">
                  <c:v>137.13865999999999</c:v>
                </c:pt>
                <c:pt idx="200">
                  <c:v>136.85594</c:v>
                </c:pt>
                <c:pt idx="201">
                  <c:v>136.85805999999999</c:v>
                </c:pt>
                <c:pt idx="202">
                  <c:v>136.86018000000001</c:v>
                </c:pt>
                <c:pt idx="203">
                  <c:v>136.8623</c:v>
                </c:pt>
                <c:pt idx="204">
                  <c:v>136.86443</c:v>
                </c:pt>
                <c:pt idx="205">
                  <c:v>136.86654999999999</c:v>
                </c:pt>
                <c:pt idx="206">
                  <c:v>136.86867000000001</c:v>
                </c:pt>
                <c:pt idx="207">
                  <c:v>136.87079</c:v>
                </c:pt>
                <c:pt idx="208">
                  <c:v>136.87290999999999</c:v>
                </c:pt>
                <c:pt idx="209">
                  <c:v>136.87503000000001</c:v>
                </c:pt>
                <c:pt idx="210">
                  <c:v>136.87715</c:v>
                </c:pt>
                <c:pt idx="211">
                  <c:v>136.87926999999999</c:v>
                </c:pt>
                <c:pt idx="212">
                  <c:v>136.88140000000001</c:v>
                </c:pt>
                <c:pt idx="213">
                  <c:v>136.88351</c:v>
                </c:pt>
                <c:pt idx="214">
                  <c:v>136.88564</c:v>
                </c:pt>
                <c:pt idx="215">
                  <c:v>136.88775999999999</c:v>
                </c:pt>
                <c:pt idx="216">
                  <c:v>136.88988000000001</c:v>
                </c:pt>
                <c:pt idx="217">
                  <c:v>136.892</c:v>
                </c:pt>
                <c:pt idx="218">
                  <c:v>136.89411999999999</c:v>
                </c:pt>
                <c:pt idx="219">
                  <c:v>136.89624000000001</c:v>
                </c:pt>
                <c:pt idx="220">
                  <c:v>136.89836</c:v>
                </c:pt>
                <c:pt idx="221">
                  <c:v>136.90047999999999</c:v>
                </c:pt>
                <c:pt idx="222">
                  <c:v>136.90260000000001</c:v>
                </c:pt>
                <c:pt idx="223">
                  <c:v>136.90472</c:v>
                </c:pt>
                <c:pt idx="224">
                  <c:v>136.90684999999999</c:v>
                </c:pt>
                <c:pt idx="225">
                  <c:v>136.74623</c:v>
                </c:pt>
                <c:pt idx="226">
                  <c:v>136.74832000000001</c:v>
                </c:pt>
                <c:pt idx="227">
                  <c:v>136.75040999999999</c:v>
                </c:pt>
                <c:pt idx="228">
                  <c:v>136.7525</c:v>
                </c:pt>
                <c:pt idx="229">
                  <c:v>136.75460000000001</c:v>
                </c:pt>
                <c:pt idx="230">
                  <c:v>136.75667999999999</c:v>
                </c:pt>
                <c:pt idx="231">
                  <c:v>136.75877</c:v>
                </c:pt>
                <c:pt idx="232">
                  <c:v>136.76086000000001</c:v>
                </c:pt>
                <c:pt idx="233">
                  <c:v>136.76294999999999</c:v>
                </c:pt>
                <c:pt idx="234">
                  <c:v>136.76505</c:v>
                </c:pt>
                <c:pt idx="235">
                  <c:v>136.76714000000001</c:v>
                </c:pt>
                <c:pt idx="236">
                  <c:v>136.76922999999999</c:v>
                </c:pt>
                <c:pt idx="237">
                  <c:v>136.77132</c:v>
                </c:pt>
                <c:pt idx="238">
                  <c:v>136.77340000000001</c:v>
                </c:pt>
                <c:pt idx="239">
                  <c:v>136.77549999999999</c:v>
                </c:pt>
                <c:pt idx="240">
                  <c:v>136.77759</c:v>
                </c:pt>
                <c:pt idx="241">
                  <c:v>136.77968000000001</c:v>
                </c:pt>
                <c:pt idx="242">
                  <c:v>136.78176999999999</c:v>
                </c:pt>
                <c:pt idx="243">
                  <c:v>136.78386</c:v>
                </c:pt>
                <c:pt idx="244">
                  <c:v>136.78595000000001</c:v>
                </c:pt>
                <c:pt idx="245">
                  <c:v>136.78804</c:v>
                </c:pt>
                <c:pt idx="246">
                  <c:v>136.79013</c:v>
                </c:pt>
                <c:pt idx="247">
                  <c:v>136.79221999999999</c:v>
                </c:pt>
                <c:pt idx="248">
                  <c:v>136.79431</c:v>
                </c:pt>
                <c:pt idx="249">
                  <c:v>136.79640000000001</c:v>
                </c:pt>
                <c:pt idx="250">
                  <c:v>136.80155999999999</c:v>
                </c:pt>
                <c:pt idx="251">
                  <c:v>136.80092999999999</c:v>
                </c:pt>
                <c:pt idx="252">
                  <c:v>136.80031</c:v>
                </c:pt>
                <c:pt idx="253">
                  <c:v>136.79968</c:v>
                </c:pt>
                <c:pt idx="254">
                  <c:v>136.79906</c:v>
                </c:pt>
                <c:pt idx="255">
                  <c:v>136.79843</c:v>
                </c:pt>
                <c:pt idx="256">
                  <c:v>136.7978</c:v>
                </c:pt>
                <c:pt idx="257">
                  <c:v>136.79718</c:v>
                </c:pt>
                <c:pt idx="258">
                  <c:v>136.79655</c:v>
                </c:pt>
                <c:pt idx="259">
                  <c:v>136.79593</c:v>
                </c:pt>
                <c:pt idx="260">
                  <c:v>136.7953</c:v>
                </c:pt>
                <c:pt idx="261">
                  <c:v>136.79468</c:v>
                </c:pt>
                <c:pt idx="262">
                  <c:v>136.79405</c:v>
                </c:pt>
                <c:pt idx="263">
                  <c:v>136.79343</c:v>
                </c:pt>
                <c:pt idx="264">
                  <c:v>136.7928</c:v>
                </c:pt>
                <c:pt idx="265">
                  <c:v>136.79218</c:v>
                </c:pt>
                <c:pt idx="266">
                  <c:v>136.79155</c:v>
                </c:pt>
                <c:pt idx="267">
                  <c:v>136.79092</c:v>
                </c:pt>
                <c:pt idx="268">
                  <c:v>136.7903</c:v>
                </c:pt>
                <c:pt idx="269">
                  <c:v>136.78967</c:v>
                </c:pt>
                <c:pt idx="270">
                  <c:v>136.78905</c:v>
                </c:pt>
                <c:pt idx="271">
                  <c:v>136.78842</c:v>
                </c:pt>
                <c:pt idx="272">
                  <c:v>136.7878</c:v>
                </c:pt>
                <c:pt idx="273">
                  <c:v>136.78717</c:v>
                </c:pt>
                <c:pt idx="274">
                  <c:v>136.78654</c:v>
                </c:pt>
                <c:pt idx="275">
                  <c:v>136.81316000000001</c:v>
                </c:pt>
                <c:pt idx="276">
                  <c:v>136.81699</c:v>
                </c:pt>
                <c:pt idx="277">
                  <c:v>136.82082</c:v>
                </c:pt>
                <c:pt idx="278">
                  <c:v>136.82464999999999</c:v>
                </c:pt>
                <c:pt idx="279">
                  <c:v>136.82848000000001</c:v>
                </c:pt>
                <c:pt idx="280">
                  <c:v>136.8323</c:v>
                </c:pt>
                <c:pt idx="281">
                  <c:v>136.83614</c:v>
                </c:pt>
                <c:pt idx="282">
                  <c:v>136.83996999999999</c:v>
                </c:pt>
                <c:pt idx="283">
                  <c:v>136.84379999999999</c:v>
                </c:pt>
                <c:pt idx="284">
                  <c:v>136.84763000000001</c:v>
                </c:pt>
                <c:pt idx="285">
                  <c:v>136.85146</c:v>
                </c:pt>
                <c:pt idx="286">
                  <c:v>136.85529</c:v>
                </c:pt>
                <c:pt idx="287">
                  <c:v>136.85911999999999</c:v>
                </c:pt>
                <c:pt idx="288">
                  <c:v>136.86295000000001</c:v>
                </c:pt>
                <c:pt idx="289">
                  <c:v>136.86678000000001</c:v>
                </c:pt>
                <c:pt idx="290">
                  <c:v>136.8706</c:v>
                </c:pt>
                <c:pt idx="291">
                  <c:v>136.87443999999999</c:v>
                </c:pt>
                <c:pt idx="292">
                  <c:v>136.87826999999999</c:v>
                </c:pt>
                <c:pt idx="293">
                  <c:v>136.88210000000001</c:v>
                </c:pt>
                <c:pt idx="294">
                  <c:v>136.88593</c:v>
                </c:pt>
                <c:pt idx="295">
                  <c:v>136.88976</c:v>
                </c:pt>
                <c:pt idx="296">
                  <c:v>136.89358999999999</c:v>
                </c:pt>
                <c:pt idx="297">
                  <c:v>136.89742000000001</c:v>
                </c:pt>
                <c:pt idx="298">
                  <c:v>136.90125</c:v>
                </c:pt>
                <c:pt idx="299">
                  <c:v>136.90508</c:v>
                </c:pt>
                <c:pt idx="300">
                  <c:v>136.70221000000001</c:v>
                </c:pt>
                <c:pt idx="301">
                  <c:v>136.7013</c:v>
                </c:pt>
                <c:pt idx="302">
                  <c:v>136.70038</c:v>
                </c:pt>
                <c:pt idx="303">
                  <c:v>136.69945999999999</c:v>
                </c:pt>
                <c:pt idx="304">
                  <c:v>136.69855000000001</c:v>
                </c:pt>
                <c:pt idx="305">
                  <c:v>136.69763</c:v>
                </c:pt>
                <c:pt idx="306">
                  <c:v>136.69672</c:v>
                </c:pt>
                <c:pt idx="307">
                  <c:v>136.69579999999999</c:v>
                </c:pt>
                <c:pt idx="308">
                  <c:v>136.69488999999999</c:v>
                </c:pt>
                <c:pt idx="309">
                  <c:v>136.69397000000001</c:v>
                </c:pt>
                <c:pt idx="310">
                  <c:v>136.69305</c:v>
                </c:pt>
                <c:pt idx="311">
                  <c:v>136.69213999999999</c:v>
                </c:pt>
                <c:pt idx="312">
                  <c:v>136.69121999999999</c:v>
                </c:pt>
                <c:pt idx="313">
                  <c:v>136.69030000000001</c:v>
                </c:pt>
                <c:pt idx="314">
                  <c:v>136.68939</c:v>
                </c:pt>
                <c:pt idx="315">
                  <c:v>136.68848</c:v>
                </c:pt>
                <c:pt idx="316">
                  <c:v>136.68755999999999</c:v>
                </c:pt>
                <c:pt idx="317">
                  <c:v>136.68664999999999</c:v>
                </c:pt>
                <c:pt idx="318">
                  <c:v>136.68573000000001</c:v>
                </c:pt>
                <c:pt idx="319">
                  <c:v>136.68481</c:v>
                </c:pt>
                <c:pt idx="320">
                  <c:v>136.68389999999999</c:v>
                </c:pt>
                <c:pt idx="321">
                  <c:v>136.68297999999999</c:v>
                </c:pt>
                <c:pt idx="322">
                  <c:v>136.68207000000001</c:v>
                </c:pt>
                <c:pt idx="323">
                  <c:v>136.68115</c:v>
                </c:pt>
                <c:pt idx="324">
                  <c:v>136.68024</c:v>
                </c:pt>
                <c:pt idx="325">
                  <c:v>136.74805000000001</c:v>
                </c:pt>
                <c:pt idx="326">
                  <c:v>136.74610000000001</c:v>
                </c:pt>
                <c:pt idx="327">
                  <c:v>136.74413999999999</c:v>
                </c:pt>
                <c:pt idx="328">
                  <c:v>136.74218999999999</c:v>
                </c:pt>
                <c:pt idx="329">
                  <c:v>136.74023</c:v>
                </c:pt>
                <c:pt idx="330">
                  <c:v>136.73828</c:v>
                </c:pt>
                <c:pt idx="331">
                  <c:v>136.73633000000001</c:v>
                </c:pt>
                <c:pt idx="332">
                  <c:v>136.73437999999999</c:v>
                </c:pt>
                <c:pt idx="333">
                  <c:v>136.73241999999999</c:v>
                </c:pt>
                <c:pt idx="334">
                  <c:v>136.73047</c:v>
                </c:pt>
                <c:pt idx="335">
                  <c:v>136.72852</c:v>
                </c:pt>
                <c:pt idx="336">
                  <c:v>136.72656000000001</c:v>
                </c:pt>
                <c:pt idx="337">
                  <c:v>136.72461000000001</c:v>
                </c:pt>
                <c:pt idx="338">
                  <c:v>136.72265999999999</c:v>
                </c:pt>
                <c:pt idx="339">
                  <c:v>136.72069999999999</c:v>
                </c:pt>
                <c:pt idx="340">
                  <c:v>136.71875</c:v>
                </c:pt>
                <c:pt idx="341">
                  <c:v>136.71680000000001</c:v>
                </c:pt>
                <c:pt idx="342">
                  <c:v>136.71484000000001</c:v>
                </c:pt>
                <c:pt idx="343">
                  <c:v>136.71288999999999</c:v>
                </c:pt>
                <c:pt idx="344">
                  <c:v>136.71093999999999</c:v>
                </c:pt>
                <c:pt idx="345">
                  <c:v>136.70898</c:v>
                </c:pt>
                <c:pt idx="346">
                  <c:v>136.70703</c:v>
                </c:pt>
                <c:pt idx="347">
                  <c:v>136.70508000000001</c:v>
                </c:pt>
                <c:pt idx="348">
                  <c:v>136.70312000000001</c:v>
                </c:pt>
                <c:pt idx="349">
                  <c:v>136.70116999999999</c:v>
                </c:pt>
                <c:pt idx="350">
                  <c:v>136.85194000000001</c:v>
                </c:pt>
                <c:pt idx="351">
                  <c:v>136.85329999999999</c:v>
                </c:pt>
                <c:pt idx="352">
                  <c:v>136.85466</c:v>
                </c:pt>
                <c:pt idx="353">
                  <c:v>136.85602</c:v>
                </c:pt>
                <c:pt idx="354">
                  <c:v>136.85738000000001</c:v>
                </c:pt>
                <c:pt idx="355">
                  <c:v>136.85873000000001</c:v>
                </c:pt>
                <c:pt idx="356">
                  <c:v>136.86009000000001</c:v>
                </c:pt>
                <c:pt idx="357">
                  <c:v>136.86144999999999</c:v>
                </c:pt>
                <c:pt idx="358">
                  <c:v>136.86281</c:v>
                </c:pt>
                <c:pt idx="359">
                  <c:v>136.86417</c:v>
                </c:pt>
                <c:pt idx="360">
                  <c:v>136.86552</c:v>
                </c:pt>
                <c:pt idx="361">
                  <c:v>136.86688000000001</c:v>
                </c:pt>
                <c:pt idx="362">
                  <c:v>136.86823999999999</c:v>
                </c:pt>
                <c:pt idx="363">
                  <c:v>136.86959999999999</c:v>
                </c:pt>
                <c:pt idx="364">
                  <c:v>136.87096</c:v>
                </c:pt>
                <c:pt idx="365">
                  <c:v>136.87231</c:v>
                </c:pt>
                <c:pt idx="366">
                  <c:v>136.87367</c:v>
                </c:pt>
                <c:pt idx="367">
                  <c:v>136.87503000000001</c:v>
                </c:pt>
                <c:pt idx="368">
                  <c:v>136.87638999999999</c:v>
                </c:pt>
                <c:pt idx="369">
                  <c:v>136.87774999999999</c:v>
                </c:pt>
                <c:pt idx="370">
                  <c:v>136.87909999999999</c:v>
                </c:pt>
                <c:pt idx="371">
                  <c:v>136.88046</c:v>
                </c:pt>
                <c:pt idx="372">
                  <c:v>136.88182</c:v>
                </c:pt>
                <c:pt idx="373">
                  <c:v>136.88318000000001</c:v>
                </c:pt>
                <c:pt idx="374">
                  <c:v>136.88453999999999</c:v>
                </c:pt>
                <c:pt idx="375">
                  <c:v>136.85910000000001</c:v>
                </c:pt>
                <c:pt idx="376">
                  <c:v>136.86194</c:v>
                </c:pt>
                <c:pt idx="377">
                  <c:v>136.86478</c:v>
                </c:pt>
                <c:pt idx="378">
                  <c:v>136.86761000000001</c:v>
                </c:pt>
                <c:pt idx="379">
                  <c:v>136.87045000000001</c:v>
                </c:pt>
                <c:pt idx="380">
                  <c:v>136.87329</c:v>
                </c:pt>
                <c:pt idx="381">
                  <c:v>136.87612999999999</c:v>
                </c:pt>
                <c:pt idx="382">
                  <c:v>136.87897000000001</c:v>
                </c:pt>
                <c:pt idx="383">
                  <c:v>136.8818</c:v>
                </c:pt>
                <c:pt idx="384">
                  <c:v>136.88463999999999</c:v>
                </c:pt>
                <c:pt idx="385">
                  <c:v>136.88748000000001</c:v>
                </c:pt>
                <c:pt idx="386">
                  <c:v>136.89032</c:v>
                </c:pt>
                <c:pt idx="387">
                  <c:v>136.89315999999999</c:v>
                </c:pt>
                <c:pt idx="388">
                  <c:v>136.89599999999999</c:v>
                </c:pt>
                <c:pt idx="389">
                  <c:v>136.89883</c:v>
                </c:pt>
                <c:pt idx="390">
                  <c:v>136.90167</c:v>
                </c:pt>
                <c:pt idx="391">
                  <c:v>136.90450999999999</c:v>
                </c:pt>
                <c:pt idx="392">
                  <c:v>136.90735000000001</c:v>
                </c:pt>
                <c:pt idx="393">
                  <c:v>136.91019</c:v>
                </c:pt>
                <c:pt idx="394">
                  <c:v>136.91301999999999</c:v>
                </c:pt>
                <c:pt idx="395">
                  <c:v>136.91586000000001</c:v>
                </c:pt>
                <c:pt idx="396">
                  <c:v>136.9187</c:v>
                </c:pt>
                <c:pt idx="397">
                  <c:v>136.92153999999999</c:v>
                </c:pt>
                <c:pt idx="398">
                  <c:v>136.92438000000001</c:v>
                </c:pt>
                <c:pt idx="399">
                  <c:v>136.92722000000001</c:v>
                </c:pt>
                <c:pt idx="400">
                  <c:v>136.65015</c:v>
                </c:pt>
                <c:pt idx="401">
                  <c:v>136.64780999999999</c:v>
                </c:pt>
                <c:pt idx="402">
                  <c:v>136.64547999999999</c:v>
                </c:pt>
                <c:pt idx="403">
                  <c:v>136.64313999999999</c:v>
                </c:pt>
                <c:pt idx="404">
                  <c:v>136.64080999999999</c:v>
                </c:pt>
                <c:pt idx="405">
                  <c:v>136.63847000000001</c:v>
                </c:pt>
                <c:pt idx="406">
                  <c:v>136.63614000000001</c:v>
                </c:pt>
                <c:pt idx="407">
                  <c:v>136.63380000000001</c:v>
                </c:pt>
                <c:pt idx="408">
                  <c:v>136.63147000000001</c:v>
                </c:pt>
                <c:pt idx="409">
                  <c:v>136.62914000000001</c:v>
                </c:pt>
                <c:pt idx="410">
                  <c:v>136.6268</c:v>
                </c:pt>
                <c:pt idx="411">
                  <c:v>136.62447</c:v>
                </c:pt>
                <c:pt idx="412">
                  <c:v>136.62213</c:v>
                </c:pt>
                <c:pt idx="413">
                  <c:v>136.6198</c:v>
                </c:pt>
                <c:pt idx="414">
                  <c:v>136.61745999999999</c:v>
                </c:pt>
                <c:pt idx="415">
                  <c:v>136.61512999999999</c:v>
                </c:pt>
                <c:pt idx="416">
                  <c:v>136.61279999999999</c:v>
                </c:pt>
                <c:pt idx="417">
                  <c:v>136.61045999999999</c:v>
                </c:pt>
                <c:pt idx="418">
                  <c:v>136.60812000000001</c:v>
                </c:pt>
                <c:pt idx="419">
                  <c:v>136.60579000000001</c:v>
                </c:pt>
                <c:pt idx="420">
                  <c:v>136.60345000000001</c:v>
                </c:pt>
                <c:pt idx="421">
                  <c:v>136.60112000000001</c:v>
                </c:pt>
                <c:pt idx="422">
                  <c:v>136.59879000000001</c:v>
                </c:pt>
                <c:pt idx="423">
                  <c:v>136.59645</c:v>
                </c:pt>
                <c:pt idx="424">
                  <c:v>136.59412</c:v>
                </c:pt>
                <c:pt idx="425">
                  <c:v>136.83344</c:v>
                </c:pt>
                <c:pt idx="426">
                  <c:v>136.83249000000001</c:v>
                </c:pt>
                <c:pt idx="427">
                  <c:v>136.83153999999999</c:v>
                </c:pt>
                <c:pt idx="428">
                  <c:v>136.8306</c:v>
                </c:pt>
                <c:pt idx="429">
                  <c:v>136.82964999999999</c:v>
                </c:pt>
                <c:pt idx="430">
                  <c:v>136.8287</c:v>
                </c:pt>
                <c:pt idx="431">
                  <c:v>136.82776000000001</c:v>
                </c:pt>
                <c:pt idx="432">
                  <c:v>136.82680999999999</c:v>
                </c:pt>
                <c:pt idx="433">
                  <c:v>136.82587000000001</c:v>
                </c:pt>
                <c:pt idx="434">
                  <c:v>136.82491999999999</c:v>
                </c:pt>
                <c:pt idx="435">
                  <c:v>136.82397</c:v>
                </c:pt>
                <c:pt idx="436">
                  <c:v>136.82302999999999</c:v>
                </c:pt>
                <c:pt idx="437">
                  <c:v>136.82208</c:v>
                </c:pt>
                <c:pt idx="438">
                  <c:v>136.82114000000001</c:v>
                </c:pt>
                <c:pt idx="439">
                  <c:v>136.82019</c:v>
                </c:pt>
                <c:pt idx="440">
                  <c:v>136.81924000000001</c:v>
                </c:pt>
                <c:pt idx="441">
                  <c:v>136.81829999999999</c:v>
                </c:pt>
                <c:pt idx="442">
                  <c:v>136.81735</c:v>
                </c:pt>
                <c:pt idx="443">
                  <c:v>136.81639999999999</c:v>
                </c:pt>
                <c:pt idx="444">
                  <c:v>136.81546</c:v>
                </c:pt>
                <c:pt idx="445">
                  <c:v>136.81451000000001</c:v>
                </c:pt>
                <c:pt idx="446">
                  <c:v>136.81357</c:v>
                </c:pt>
                <c:pt idx="447">
                  <c:v>136.81262000000001</c:v>
                </c:pt>
                <c:pt idx="448">
                  <c:v>136.81168</c:v>
                </c:pt>
                <c:pt idx="449">
                  <c:v>136.81073000000001</c:v>
                </c:pt>
                <c:pt idx="450">
                  <c:v>136.45697000000001</c:v>
                </c:pt>
                <c:pt idx="451">
                  <c:v>136.45175</c:v>
                </c:pt>
                <c:pt idx="452">
                  <c:v>136.44653</c:v>
                </c:pt>
                <c:pt idx="453">
                  <c:v>136.44130999999999</c:v>
                </c:pt>
                <c:pt idx="454">
                  <c:v>136.43610000000001</c:v>
                </c:pt>
                <c:pt idx="455">
                  <c:v>136.43088</c:v>
                </c:pt>
                <c:pt idx="456">
                  <c:v>136.42565999999999</c:v>
                </c:pt>
                <c:pt idx="457">
                  <c:v>136.42044000000001</c:v>
                </c:pt>
                <c:pt idx="458">
                  <c:v>136.41522000000001</c:v>
                </c:pt>
                <c:pt idx="459">
                  <c:v>136.41</c:v>
                </c:pt>
                <c:pt idx="460">
                  <c:v>136.40478999999999</c:v>
                </c:pt>
                <c:pt idx="461">
                  <c:v>136.39957000000001</c:v>
                </c:pt>
                <c:pt idx="462">
                  <c:v>136.39435</c:v>
                </c:pt>
                <c:pt idx="463">
                  <c:v>136.38912999999999</c:v>
                </c:pt>
                <c:pt idx="464">
                  <c:v>136.38390999999999</c:v>
                </c:pt>
                <c:pt idx="465">
                  <c:v>136.37870000000001</c:v>
                </c:pt>
                <c:pt idx="466">
                  <c:v>136.37347</c:v>
                </c:pt>
                <c:pt idx="467">
                  <c:v>136.36825999999999</c:v>
                </c:pt>
                <c:pt idx="468">
                  <c:v>136.36304000000001</c:v>
                </c:pt>
                <c:pt idx="469">
                  <c:v>136.35782</c:v>
                </c:pt>
                <c:pt idx="470">
                  <c:v>136.3526</c:v>
                </c:pt>
                <c:pt idx="471">
                  <c:v>136.34737999999999</c:v>
                </c:pt>
                <c:pt idx="472">
                  <c:v>136.34216000000001</c:v>
                </c:pt>
                <c:pt idx="473">
                  <c:v>136.33694</c:v>
                </c:pt>
                <c:pt idx="474">
                  <c:v>136.33172999999999</c:v>
                </c:pt>
                <c:pt idx="475">
                  <c:v>136.45201</c:v>
                </c:pt>
                <c:pt idx="476">
                  <c:v>136.44485</c:v>
                </c:pt>
                <c:pt idx="477">
                  <c:v>136.43770000000001</c:v>
                </c:pt>
                <c:pt idx="478">
                  <c:v>136.43054000000001</c:v>
                </c:pt>
                <c:pt idx="479">
                  <c:v>136.42339000000001</c:v>
                </c:pt>
                <c:pt idx="480">
                  <c:v>136.41623000000001</c:v>
                </c:pt>
                <c:pt idx="481">
                  <c:v>136.40907000000001</c:v>
                </c:pt>
                <c:pt idx="482">
                  <c:v>136.40191999999999</c:v>
                </c:pt>
                <c:pt idx="483">
                  <c:v>136.39475999999999</c:v>
                </c:pt>
                <c:pt idx="484">
                  <c:v>136.38759999999999</c:v>
                </c:pt>
                <c:pt idx="485">
                  <c:v>136.38045</c:v>
                </c:pt>
                <c:pt idx="486">
                  <c:v>136.37329</c:v>
                </c:pt>
                <c:pt idx="487">
                  <c:v>136.36613</c:v>
                </c:pt>
                <c:pt idx="488">
                  <c:v>136.35898</c:v>
                </c:pt>
                <c:pt idx="489">
                  <c:v>136.35182</c:v>
                </c:pt>
                <c:pt idx="490">
                  <c:v>136.34467000000001</c:v>
                </c:pt>
                <c:pt idx="491">
                  <c:v>136.33751000000001</c:v>
                </c:pt>
                <c:pt idx="492">
                  <c:v>136.33035000000001</c:v>
                </c:pt>
                <c:pt idx="493">
                  <c:v>136.32320000000001</c:v>
                </c:pt>
                <c:pt idx="494">
                  <c:v>136.31603999999999</c:v>
                </c:pt>
                <c:pt idx="495">
                  <c:v>136.30887999999999</c:v>
                </c:pt>
                <c:pt idx="496">
                  <c:v>136.30172999999999</c:v>
                </c:pt>
                <c:pt idx="497">
                  <c:v>136.29456999999999</c:v>
                </c:pt>
                <c:pt idx="498">
                  <c:v>136.28740999999999</c:v>
                </c:pt>
                <c:pt idx="499">
                  <c:v>136.28026</c:v>
                </c:pt>
                <c:pt idx="500">
                  <c:v>135.75743</c:v>
                </c:pt>
                <c:pt idx="501">
                  <c:v>135.74472</c:v>
                </c:pt>
                <c:pt idx="502">
                  <c:v>135.73201</c:v>
                </c:pt>
                <c:pt idx="503">
                  <c:v>135.7193</c:v>
                </c:pt>
                <c:pt idx="504">
                  <c:v>135.70659000000001</c:v>
                </c:pt>
                <c:pt idx="505">
                  <c:v>135.69388000000001</c:v>
                </c:pt>
                <c:pt idx="506">
                  <c:v>135.68118000000001</c:v>
                </c:pt>
                <c:pt idx="507">
                  <c:v>135.66848999999999</c:v>
                </c:pt>
                <c:pt idx="508">
                  <c:v>135.65579</c:v>
                </c:pt>
                <c:pt idx="509">
                  <c:v>135.6431</c:v>
                </c:pt>
                <c:pt idx="510">
                  <c:v>135.63040000000001</c:v>
                </c:pt>
                <c:pt idx="511">
                  <c:v>135.61770000000001</c:v>
                </c:pt>
                <c:pt idx="512">
                  <c:v>135.60500999999999</c:v>
                </c:pt>
                <c:pt idx="513">
                  <c:v>135.59232</c:v>
                </c:pt>
                <c:pt idx="514">
                  <c:v>135.57962000000001</c:v>
                </c:pt>
                <c:pt idx="515">
                  <c:v>135.56693000000001</c:v>
                </c:pt>
                <c:pt idx="516">
                  <c:v>135.55422999999999</c:v>
                </c:pt>
                <c:pt idx="517">
                  <c:v>135.54152999999999</c:v>
                </c:pt>
                <c:pt idx="518">
                  <c:v>135.52884</c:v>
                </c:pt>
                <c:pt idx="519">
                  <c:v>135.51616000000001</c:v>
                </c:pt>
                <c:pt idx="520">
                  <c:v>135.50348</c:v>
                </c:pt>
                <c:pt idx="521">
                  <c:v>135.49080000000001</c:v>
                </c:pt>
                <c:pt idx="522">
                  <c:v>135.47811999999999</c:v>
                </c:pt>
                <c:pt idx="523">
                  <c:v>135.46544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POWERGRID!$D$1</c:f>
              <c:strCache>
                <c:ptCount val="1"/>
                <c:pt idx="0">
                  <c:v>ARMA(2,1)</c:v>
                </c:pt>
              </c:strCache>
            </c:strRef>
          </c:tx>
          <c:marker>
            <c:symbol val="none"/>
          </c:marker>
          <c:val>
            <c:numRef>
              <c:f>POWERGRID!$D$2:$D$525</c:f>
              <c:numCache>
                <c:formatCode>General</c:formatCode>
                <c:ptCount val="524"/>
                <c:pt idx="0">
                  <c:v>134.82086000000001</c:v>
                </c:pt>
                <c:pt idx="1">
                  <c:v>134.76589999999999</c:v>
                </c:pt>
                <c:pt idx="2">
                  <c:v>134.71093999999999</c:v>
                </c:pt>
                <c:pt idx="3">
                  <c:v>134.65598</c:v>
                </c:pt>
                <c:pt idx="4">
                  <c:v>134.60104000000001</c:v>
                </c:pt>
                <c:pt idx="5">
                  <c:v>134.54611</c:v>
                </c:pt>
                <c:pt idx="6">
                  <c:v>134.49121</c:v>
                </c:pt>
                <c:pt idx="7">
                  <c:v>134.43630999999999</c:v>
                </c:pt>
                <c:pt idx="8">
                  <c:v>134.38140999999999</c:v>
                </c:pt>
                <c:pt idx="9">
                  <c:v>134.32653999999999</c:v>
                </c:pt>
                <c:pt idx="10">
                  <c:v>134.27167</c:v>
                </c:pt>
                <c:pt idx="11">
                  <c:v>134.21680000000001</c:v>
                </c:pt>
                <c:pt idx="12">
                  <c:v>134.16195999999999</c:v>
                </c:pt>
                <c:pt idx="13">
                  <c:v>134.10712000000001</c:v>
                </c:pt>
                <c:pt idx="14">
                  <c:v>134.0523</c:v>
                </c:pt>
                <c:pt idx="15">
                  <c:v>133.9975</c:v>
                </c:pt>
                <c:pt idx="16">
                  <c:v>133.94269</c:v>
                </c:pt>
                <c:pt idx="17">
                  <c:v>133.88791000000001</c:v>
                </c:pt>
                <c:pt idx="18">
                  <c:v>133.83313000000001</c:v>
                </c:pt>
                <c:pt idx="19">
                  <c:v>133.77834999999999</c:v>
                </c:pt>
                <c:pt idx="20">
                  <c:v>133.7236</c:v>
                </c:pt>
                <c:pt idx="21">
                  <c:v>133.66884999999999</c:v>
                </c:pt>
                <c:pt idx="22">
                  <c:v>133.61410000000001</c:v>
                </c:pt>
                <c:pt idx="23">
                  <c:v>133.55939000000001</c:v>
                </c:pt>
                <c:pt idx="24">
                  <c:v>133.50467</c:v>
                </c:pt>
                <c:pt idx="25">
                  <c:v>135.24113</c:v>
                </c:pt>
                <c:pt idx="26">
                  <c:v>135.24160000000001</c:v>
                </c:pt>
                <c:pt idx="27">
                  <c:v>135.24205000000001</c:v>
                </c:pt>
                <c:pt idx="28">
                  <c:v>135.24251000000001</c:v>
                </c:pt>
                <c:pt idx="29">
                  <c:v>135.24297000000001</c:v>
                </c:pt>
                <c:pt idx="30">
                  <c:v>135.24341999999999</c:v>
                </c:pt>
                <c:pt idx="31">
                  <c:v>135.24387999999999</c:v>
                </c:pt>
                <c:pt idx="32">
                  <c:v>135.24433999999999</c:v>
                </c:pt>
                <c:pt idx="33">
                  <c:v>135.2448</c:v>
                </c:pt>
                <c:pt idx="34">
                  <c:v>135.24525</c:v>
                </c:pt>
                <c:pt idx="35">
                  <c:v>135.24571</c:v>
                </c:pt>
                <c:pt idx="36">
                  <c:v>135.24617000000001</c:v>
                </c:pt>
                <c:pt idx="37">
                  <c:v>135.24663000000001</c:v>
                </c:pt>
                <c:pt idx="38">
                  <c:v>135.24708999999999</c:v>
                </c:pt>
                <c:pt idx="39">
                  <c:v>135.24753999999999</c:v>
                </c:pt>
                <c:pt idx="40">
                  <c:v>135.24799999999999</c:v>
                </c:pt>
                <c:pt idx="41">
                  <c:v>135.24845999999999</c:v>
                </c:pt>
                <c:pt idx="42">
                  <c:v>135.24892</c:v>
                </c:pt>
                <c:pt idx="43">
                  <c:v>135.24937</c:v>
                </c:pt>
                <c:pt idx="44">
                  <c:v>135.24983</c:v>
                </c:pt>
                <c:pt idx="45">
                  <c:v>135.25029000000001</c:v>
                </c:pt>
                <c:pt idx="46">
                  <c:v>135.25075000000001</c:v>
                </c:pt>
                <c:pt idx="47">
                  <c:v>135.25120000000001</c:v>
                </c:pt>
                <c:pt idx="48">
                  <c:v>135.25165999999999</c:v>
                </c:pt>
                <c:pt idx="49">
                  <c:v>135.25211999999999</c:v>
                </c:pt>
                <c:pt idx="50">
                  <c:v>135.58341999999999</c:v>
                </c:pt>
                <c:pt idx="51">
                  <c:v>135.60212999999999</c:v>
                </c:pt>
                <c:pt idx="52">
                  <c:v>135.62083000000001</c:v>
                </c:pt>
                <c:pt idx="53">
                  <c:v>135.63954000000001</c:v>
                </c:pt>
                <c:pt idx="54">
                  <c:v>135.65825000000001</c:v>
                </c:pt>
                <c:pt idx="55">
                  <c:v>135.67696000000001</c:v>
                </c:pt>
                <c:pt idx="56">
                  <c:v>135.69566</c:v>
                </c:pt>
                <c:pt idx="57">
                  <c:v>135.71437</c:v>
                </c:pt>
                <c:pt idx="58">
                  <c:v>135.73308</c:v>
                </c:pt>
                <c:pt idx="59">
                  <c:v>135.75179</c:v>
                </c:pt>
                <c:pt idx="60">
                  <c:v>135.7705</c:v>
                </c:pt>
                <c:pt idx="61">
                  <c:v>135.78919999999999</c:v>
                </c:pt>
                <c:pt idx="62">
                  <c:v>135.80789999999999</c:v>
                </c:pt>
                <c:pt idx="63">
                  <c:v>135.82660999999999</c:v>
                </c:pt>
                <c:pt idx="64">
                  <c:v>135.84531999999999</c:v>
                </c:pt>
                <c:pt idx="65">
                  <c:v>135.86403000000001</c:v>
                </c:pt>
                <c:pt idx="66">
                  <c:v>135.88276999999999</c:v>
                </c:pt>
                <c:pt idx="67">
                  <c:v>135.9015</c:v>
                </c:pt>
                <c:pt idx="68">
                  <c:v>135.92024000000001</c:v>
                </c:pt>
                <c:pt idx="69">
                  <c:v>135.93897999999999</c:v>
                </c:pt>
                <c:pt idx="70">
                  <c:v>135.95771999999999</c:v>
                </c:pt>
                <c:pt idx="71">
                  <c:v>135.97646</c:v>
                </c:pt>
                <c:pt idx="72">
                  <c:v>135.99520000000001</c:v>
                </c:pt>
                <c:pt idx="73">
                  <c:v>136.01392999999999</c:v>
                </c:pt>
                <c:pt idx="74">
                  <c:v>136.03267</c:v>
                </c:pt>
                <c:pt idx="75">
                  <c:v>135.68628000000001</c:v>
                </c:pt>
                <c:pt idx="76">
                  <c:v>135.71666999999999</c:v>
                </c:pt>
                <c:pt idx="77">
                  <c:v>135.74709999999999</c:v>
                </c:pt>
                <c:pt idx="78">
                  <c:v>135.77753000000001</c:v>
                </c:pt>
                <c:pt idx="79">
                  <c:v>135.80795000000001</c:v>
                </c:pt>
                <c:pt idx="80">
                  <c:v>135.83838</c:v>
                </c:pt>
                <c:pt idx="81">
                  <c:v>135.86879999999999</c:v>
                </c:pt>
                <c:pt idx="82">
                  <c:v>135.89922999999999</c:v>
                </c:pt>
                <c:pt idx="83">
                  <c:v>135.92966000000001</c:v>
                </c:pt>
                <c:pt idx="84">
                  <c:v>135.96008</c:v>
                </c:pt>
                <c:pt idx="85">
                  <c:v>135.99051</c:v>
                </c:pt>
                <c:pt idx="86">
                  <c:v>136.02097000000001</c:v>
                </c:pt>
                <c:pt idx="87">
                  <c:v>136.05142000000001</c:v>
                </c:pt>
                <c:pt idx="88">
                  <c:v>136.08188000000001</c:v>
                </c:pt>
                <c:pt idx="89">
                  <c:v>136.11233999999999</c:v>
                </c:pt>
                <c:pt idx="90">
                  <c:v>136.14278999999999</c:v>
                </c:pt>
                <c:pt idx="91">
                  <c:v>136.17325</c:v>
                </c:pt>
                <c:pt idx="92">
                  <c:v>136.2037</c:v>
                </c:pt>
                <c:pt idx="93">
                  <c:v>136.23416</c:v>
                </c:pt>
                <c:pt idx="94">
                  <c:v>136.26462000000001</c:v>
                </c:pt>
                <c:pt idx="95">
                  <c:v>136.29509999999999</c:v>
                </c:pt>
                <c:pt idx="96">
                  <c:v>136.32559000000001</c:v>
                </c:pt>
                <c:pt idx="97">
                  <c:v>136.35607999999999</c:v>
                </c:pt>
                <c:pt idx="98">
                  <c:v>136.38657000000001</c:v>
                </c:pt>
                <c:pt idx="99">
                  <c:v>136.41704999999999</c:v>
                </c:pt>
                <c:pt idx="100">
                  <c:v>137.45201</c:v>
                </c:pt>
                <c:pt idx="101">
                  <c:v>137.50621000000001</c:v>
                </c:pt>
                <c:pt idx="102">
                  <c:v>137.56040999999999</c:v>
                </c:pt>
                <c:pt idx="103">
                  <c:v>137.61464000000001</c:v>
                </c:pt>
                <c:pt idx="104">
                  <c:v>137.66887</c:v>
                </c:pt>
                <c:pt idx="105">
                  <c:v>137.72309999999999</c:v>
                </c:pt>
                <c:pt idx="106">
                  <c:v>137.77735999999999</c:v>
                </c:pt>
                <c:pt idx="107">
                  <c:v>137.83161999999999</c:v>
                </c:pt>
                <c:pt idx="108">
                  <c:v>137.88587999999999</c:v>
                </c:pt>
                <c:pt idx="109">
                  <c:v>137.94016999999999</c:v>
                </c:pt>
                <c:pt idx="110">
                  <c:v>137.99446</c:v>
                </c:pt>
                <c:pt idx="111">
                  <c:v>138.04875000000001</c:v>
                </c:pt>
                <c:pt idx="112">
                  <c:v>138.10307</c:v>
                </c:pt>
                <c:pt idx="113">
                  <c:v>138.1574</c:v>
                </c:pt>
                <c:pt idx="114">
                  <c:v>138.21172000000001</c:v>
                </c:pt>
                <c:pt idx="115">
                  <c:v>138.26607000000001</c:v>
                </c:pt>
                <c:pt idx="116">
                  <c:v>138.32042000000001</c:v>
                </c:pt>
                <c:pt idx="117">
                  <c:v>138.37479999999999</c:v>
                </c:pt>
                <c:pt idx="118">
                  <c:v>138.42918</c:v>
                </c:pt>
                <c:pt idx="119">
                  <c:v>138.48356999999999</c:v>
                </c:pt>
                <c:pt idx="120">
                  <c:v>138.53798</c:v>
                </c:pt>
                <c:pt idx="121">
                  <c:v>138.59238999999999</c:v>
                </c:pt>
                <c:pt idx="122">
                  <c:v>138.64680000000001</c:v>
                </c:pt>
                <c:pt idx="123">
                  <c:v>138.70124999999999</c:v>
                </c:pt>
                <c:pt idx="124">
                  <c:v>138.75568999999999</c:v>
                </c:pt>
                <c:pt idx="125">
                  <c:v>135.53824</c:v>
                </c:pt>
                <c:pt idx="126">
                  <c:v>135.57373000000001</c:v>
                </c:pt>
                <c:pt idx="127">
                  <c:v>135.60925</c:v>
                </c:pt>
                <c:pt idx="128">
                  <c:v>135.64478</c:v>
                </c:pt>
                <c:pt idx="129">
                  <c:v>135.68029999999999</c:v>
                </c:pt>
                <c:pt idx="130">
                  <c:v>135.71582000000001</c:v>
                </c:pt>
                <c:pt idx="131">
                  <c:v>135.75134</c:v>
                </c:pt>
                <c:pt idx="132">
                  <c:v>135.78686999999999</c:v>
                </c:pt>
                <c:pt idx="133">
                  <c:v>135.82241999999999</c:v>
                </c:pt>
                <c:pt idx="134">
                  <c:v>135.85796999999999</c:v>
                </c:pt>
                <c:pt idx="135">
                  <c:v>135.89352</c:v>
                </c:pt>
                <c:pt idx="136">
                  <c:v>135.92908</c:v>
                </c:pt>
                <c:pt idx="137">
                  <c:v>135.96463</c:v>
                </c:pt>
                <c:pt idx="138">
                  <c:v>136.00018</c:v>
                </c:pt>
                <c:pt idx="139">
                  <c:v>136.03574</c:v>
                </c:pt>
                <c:pt idx="140">
                  <c:v>136.07131999999999</c:v>
                </c:pt>
                <c:pt idx="141">
                  <c:v>136.1069</c:v>
                </c:pt>
                <c:pt idx="142">
                  <c:v>136.14249000000001</c:v>
                </c:pt>
                <c:pt idx="143">
                  <c:v>136.17806999999999</c:v>
                </c:pt>
                <c:pt idx="144">
                  <c:v>136.21365</c:v>
                </c:pt>
                <c:pt idx="145">
                  <c:v>136.24923999999999</c:v>
                </c:pt>
                <c:pt idx="146">
                  <c:v>136.28482</c:v>
                </c:pt>
                <c:pt idx="147">
                  <c:v>136.32042999999999</c:v>
                </c:pt>
                <c:pt idx="148">
                  <c:v>136.35605000000001</c:v>
                </c:pt>
                <c:pt idx="149">
                  <c:v>136.39166</c:v>
                </c:pt>
                <c:pt idx="150">
                  <c:v>136.9853</c:v>
                </c:pt>
                <c:pt idx="151">
                  <c:v>137.01872</c:v>
                </c:pt>
                <c:pt idx="152">
                  <c:v>137.05214000000001</c:v>
                </c:pt>
                <c:pt idx="153">
                  <c:v>137.08555999999999</c:v>
                </c:pt>
                <c:pt idx="154">
                  <c:v>137.11896999999999</c:v>
                </c:pt>
                <c:pt idx="155">
                  <c:v>137.15239</c:v>
                </c:pt>
                <c:pt idx="156">
                  <c:v>137.1858</c:v>
                </c:pt>
                <c:pt idx="157">
                  <c:v>137.21922000000001</c:v>
                </c:pt>
                <c:pt idx="158">
                  <c:v>137.25266999999999</c:v>
                </c:pt>
                <c:pt idx="159">
                  <c:v>137.28612000000001</c:v>
                </c:pt>
                <c:pt idx="160">
                  <c:v>137.31956</c:v>
                </c:pt>
                <c:pt idx="161">
                  <c:v>137.35301000000001</c:v>
                </c:pt>
                <c:pt idx="162">
                  <c:v>137.38646</c:v>
                </c:pt>
                <c:pt idx="163">
                  <c:v>137.41990000000001</c:v>
                </c:pt>
                <c:pt idx="164">
                  <c:v>137.45335</c:v>
                </c:pt>
                <c:pt idx="165">
                  <c:v>137.48679999999999</c:v>
                </c:pt>
                <c:pt idx="166">
                  <c:v>137.52028000000001</c:v>
                </c:pt>
                <c:pt idx="167">
                  <c:v>137.55376000000001</c:v>
                </c:pt>
                <c:pt idx="168">
                  <c:v>137.58723000000001</c:v>
                </c:pt>
                <c:pt idx="169">
                  <c:v>137.62071</c:v>
                </c:pt>
                <c:pt idx="170">
                  <c:v>137.65419</c:v>
                </c:pt>
                <c:pt idx="171">
                  <c:v>137.68767</c:v>
                </c:pt>
                <c:pt idx="172">
                  <c:v>137.72114999999999</c:v>
                </c:pt>
                <c:pt idx="173">
                  <c:v>137.75465</c:v>
                </c:pt>
                <c:pt idx="174">
                  <c:v>137.78816</c:v>
                </c:pt>
                <c:pt idx="175">
                  <c:v>136.94927999999999</c:v>
                </c:pt>
                <c:pt idx="176">
                  <c:v>136.97982999999999</c:v>
                </c:pt>
                <c:pt idx="177">
                  <c:v>137.01038</c:v>
                </c:pt>
                <c:pt idx="178">
                  <c:v>137.04092</c:v>
                </c:pt>
                <c:pt idx="179">
                  <c:v>137.07149999999999</c:v>
                </c:pt>
                <c:pt idx="180">
                  <c:v>137.10208</c:v>
                </c:pt>
                <c:pt idx="181">
                  <c:v>137.13265999999999</c:v>
                </c:pt>
                <c:pt idx="182">
                  <c:v>137.16324</c:v>
                </c:pt>
                <c:pt idx="183">
                  <c:v>137.19381999999999</c:v>
                </c:pt>
                <c:pt idx="184">
                  <c:v>137.2244</c:v>
                </c:pt>
                <c:pt idx="185">
                  <c:v>137.25496999999999</c:v>
                </c:pt>
                <c:pt idx="186">
                  <c:v>137.28555</c:v>
                </c:pt>
                <c:pt idx="187">
                  <c:v>137.31612999999999</c:v>
                </c:pt>
                <c:pt idx="188">
                  <c:v>137.34674000000001</c:v>
                </c:pt>
                <c:pt idx="189">
                  <c:v>137.37735000000001</c:v>
                </c:pt>
                <c:pt idx="190">
                  <c:v>137.40796</c:v>
                </c:pt>
                <c:pt idx="191">
                  <c:v>137.43857</c:v>
                </c:pt>
                <c:pt idx="192">
                  <c:v>137.46917999999999</c:v>
                </c:pt>
                <c:pt idx="193">
                  <c:v>137.49978999999999</c:v>
                </c:pt>
                <c:pt idx="194">
                  <c:v>137.53039999999999</c:v>
                </c:pt>
                <c:pt idx="195">
                  <c:v>137.56100000000001</c:v>
                </c:pt>
                <c:pt idx="196">
                  <c:v>137.59161</c:v>
                </c:pt>
                <c:pt idx="197">
                  <c:v>137.62225000000001</c:v>
                </c:pt>
                <c:pt idx="198">
                  <c:v>137.65289999999999</c:v>
                </c:pt>
                <c:pt idx="199">
                  <c:v>137.68352999999999</c:v>
                </c:pt>
                <c:pt idx="200">
                  <c:v>136.84717000000001</c:v>
                </c:pt>
                <c:pt idx="201">
                  <c:v>136.85140999999999</c:v>
                </c:pt>
                <c:pt idx="202">
                  <c:v>136.85565</c:v>
                </c:pt>
                <c:pt idx="203">
                  <c:v>136.85990000000001</c:v>
                </c:pt>
                <c:pt idx="204">
                  <c:v>136.86413999999999</c:v>
                </c:pt>
                <c:pt idx="205">
                  <c:v>136.86838</c:v>
                </c:pt>
                <c:pt idx="206">
                  <c:v>136.87262000000001</c:v>
                </c:pt>
                <c:pt idx="207">
                  <c:v>136.87685999999999</c:v>
                </c:pt>
                <c:pt idx="208">
                  <c:v>136.8811</c:v>
                </c:pt>
                <c:pt idx="209">
                  <c:v>136.88534999999999</c:v>
                </c:pt>
                <c:pt idx="210">
                  <c:v>136.88959</c:v>
                </c:pt>
                <c:pt idx="211">
                  <c:v>136.89383000000001</c:v>
                </c:pt>
                <c:pt idx="212">
                  <c:v>136.89806999999999</c:v>
                </c:pt>
                <c:pt idx="213">
                  <c:v>136.90231</c:v>
                </c:pt>
                <c:pt idx="214">
                  <c:v>136.90656000000001</c:v>
                </c:pt>
                <c:pt idx="215">
                  <c:v>136.91079999999999</c:v>
                </c:pt>
                <c:pt idx="216">
                  <c:v>136.91504</c:v>
                </c:pt>
                <c:pt idx="217">
                  <c:v>136.91927999999999</c:v>
                </c:pt>
                <c:pt idx="218">
                  <c:v>136.92352</c:v>
                </c:pt>
                <c:pt idx="219">
                  <c:v>136.92776000000001</c:v>
                </c:pt>
                <c:pt idx="220">
                  <c:v>136.93199999999999</c:v>
                </c:pt>
                <c:pt idx="221">
                  <c:v>136.93625</c:v>
                </c:pt>
                <c:pt idx="222">
                  <c:v>136.94049000000001</c:v>
                </c:pt>
                <c:pt idx="223">
                  <c:v>136.94472999999999</c:v>
                </c:pt>
                <c:pt idx="224">
                  <c:v>136.94897</c:v>
                </c:pt>
                <c:pt idx="225">
                  <c:v>136.62387000000001</c:v>
                </c:pt>
                <c:pt idx="226">
                  <c:v>136.62805</c:v>
                </c:pt>
                <c:pt idx="227">
                  <c:v>136.63222999999999</c:v>
                </c:pt>
                <c:pt idx="228">
                  <c:v>136.63641000000001</c:v>
                </c:pt>
                <c:pt idx="229">
                  <c:v>136.64060000000001</c:v>
                </c:pt>
                <c:pt idx="230">
                  <c:v>136.64478</c:v>
                </c:pt>
                <c:pt idx="231">
                  <c:v>136.64895999999999</c:v>
                </c:pt>
                <c:pt idx="232">
                  <c:v>136.65314000000001</c:v>
                </c:pt>
                <c:pt idx="233">
                  <c:v>136.65732</c:v>
                </c:pt>
                <c:pt idx="234">
                  <c:v>136.66149999999999</c:v>
                </c:pt>
                <c:pt idx="235">
                  <c:v>136.66568000000001</c:v>
                </c:pt>
                <c:pt idx="236">
                  <c:v>136.66986</c:v>
                </c:pt>
                <c:pt idx="237">
                  <c:v>136.67403999999999</c:v>
                </c:pt>
                <c:pt idx="238">
                  <c:v>136.67822000000001</c:v>
                </c:pt>
                <c:pt idx="239">
                  <c:v>136.6824</c:v>
                </c:pt>
                <c:pt idx="240">
                  <c:v>136.68657999999999</c:v>
                </c:pt>
                <c:pt idx="241">
                  <c:v>136.69076999999999</c:v>
                </c:pt>
                <c:pt idx="242">
                  <c:v>136.69495000000001</c:v>
                </c:pt>
                <c:pt idx="243">
                  <c:v>136.69913</c:v>
                </c:pt>
                <c:pt idx="244">
                  <c:v>136.70330999999999</c:v>
                </c:pt>
                <c:pt idx="245">
                  <c:v>136.70749000000001</c:v>
                </c:pt>
                <c:pt idx="246">
                  <c:v>136.71167</c:v>
                </c:pt>
                <c:pt idx="247">
                  <c:v>136.71584999999999</c:v>
                </c:pt>
                <c:pt idx="248">
                  <c:v>136.72003000000001</c:v>
                </c:pt>
                <c:pt idx="249">
                  <c:v>136.72421</c:v>
                </c:pt>
                <c:pt idx="250">
                  <c:v>136.86426</c:v>
                </c:pt>
                <c:pt idx="251">
                  <c:v>136.863</c:v>
                </c:pt>
                <c:pt idx="252">
                  <c:v>136.86176</c:v>
                </c:pt>
                <c:pt idx="253">
                  <c:v>136.8605</c:v>
                </c:pt>
                <c:pt idx="254">
                  <c:v>136.85925</c:v>
                </c:pt>
                <c:pt idx="255">
                  <c:v>136.858</c:v>
                </c:pt>
                <c:pt idx="256">
                  <c:v>136.85675000000001</c:v>
                </c:pt>
                <c:pt idx="257">
                  <c:v>136.85550000000001</c:v>
                </c:pt>
                <c:pt idx="258">
                  <c:v>136.85425000000001</c:v>
                </c:pt>
                <c:pt idx="259">
                  <c:v>136.85300000000001</c:v>
                </c:pt>
                <c:pt idx="260">
                  <c:v>136.85175000000001</c:v>
                </c:pt>
                <c:pt idx="261">
                  <c:v>136.85050000000001</c:v>
                </c:pt>
                <c:pt idx="262">
                  <c:v>136.84924000000001</c:v>
                </c:pt>
                <c:pt idx="263">
                  <c:v>136.84799000000001</c:v>
                </c:pt>
                <c:pt idx="264">
                  <c:v>136.84674000000001</c:v>
                </c:pt>
                <c:pt idx="265">
                  <c:v>136.84549000000001</c:v>
                </c:pt>
                <c:pt idx="266">
                  <c:v>136.84424000000001</c:v>
                </c:pt>
                <c:pt idx="267">
                  <c:v>136.84298999999999</c:v>
                </c:pt>
                <c:pt idx="268">
                  <c:v>136.84173999999999</c:v>
                </c:pt>
                <c:pt idx="269">
                  <c:v>136.84048000000001</c:v>
                </c:pt>
                <c:pt idx="270">
                  <c:v>136.83922999999999</c:v>
                </c:pt>
                <c:pt idx="271">
                  <c:v>136.83797999999999</c:v>
                </c:pt>
                <c:pt idx="272">
                  <c:v>136.83672999999999</c:v>
                </c:pt>
                <c:pt idx="273">
                  <c:v>136.83547999999999</c:v>
                </c:pt>
                <c:pt idx="274">
                  <c:v>136.83422999999999</c:v>
                </c:pt>
                <c:pt idx="275">
                  <c:v>136.83488</c:v>
                </c:pt>
                <c:pt idx="276">
                  <c:v>136.84254000000001</c:v>
                </c:pt>
                <c:pt idx="277">
                  <c:v>136.8502</c:v>
                </c:pt>
                <c:pt idx="278">
                  <c:v>136.85785999999999</c:v>
                </c:pt>
                <c:pt idx="279">
                  <c:v>136.86552</c:v>
                </c:pt>
                <c:pt idx="280">
                  <c:v>136.87317999999999</c:v>
                </c:pt>
                <c:pt idx="281">
                  <c:v>136.88084000000001</c:v>
                </c:pt>
                <c:pt idx="282">
                  <c:v>136.88849999999999</c:v>
                </c:pt>
                <c:pt idx="283">
                  <c:v>136.89616000000001</c:v>
                </c:pt>
                <c:pt idx="284">
                  <c:v>136.90382</c:v>
                </c:pt>
                <c:pt idx="285">
                  <c:v>136.91148000000001</c:v>
                </c:pt>
                <c:pt idx="286">
                  <c:v>136.91914</c:v>
                </c:pt>
                <c:pt idx="287">
                  <c:v>136.92679999999999</c:v>
                </c:pt>
                <c:pt idx="288">
                  <c:v>136.93446</c:v>
                </c:pt>
                <c:pt idx="289">
                  <c:v>136.94211999999999</c:v>
                </c:pt>
                <c:pt idx="290">
                  <c:v>136.94978</c:v>
                </c:pt>
                <c:pt idx="291">
                  <c:v>136.95743999999999</c:v>
                </c:pt>
                <c:pt idx="292">
                  <c:v>136.96510000000001</c:v>
                </c:pt>
                <c:pt idx="293">
                  <c:v>136.97275999999999</c:v>
                </c:pt>
                <c:pt idx="294">
                  <c:v>136.98042000000001</c:v>
                </c:pt>
                <c:pt idx="295">
                  <c:v>136.98808</c:v>
                </c:pt>
                <c:pt idx="296">
                  <c:v>136.99574000000001</c:v>
                </c:pt>
                <c:pt idx="297">
                  <c:v>137.0034</c:v>
                </c:pt>
                <c:pt idx="298">
                  <c:v>137.01105999999999</c:v>
                </c:pt>
                <c:pt idx="299">
                  <c:v>137.01872</c:v>
                </c:pt>
                <c:pt idx="300">
                  <c:v>136.55495999999999</c:v>
                </c:pt>
                <c:pt idx="301">
                  <c:v>136.55313000000001</c:v>
                </c:pt>
                <c:pt idx="302">
                  <c:v>136.5513</c:v>
                </c:pt>
                <c:pt idx="303">
                  <c:v>136.54947000000001</c:v>
                </c:pt>
                <c:pt idx="304">
                  <c:v>136.54764</c:v>
                </c:pt>
                <c:pt idx="305">
                  <c:v>136.54580000000001</c:v>
                </c:pt>
                <c:pt idx="306">
                  <c:v>136.54398</c:v>
                </c:pt>
                <c:pt idx="307">
                  <c:v>136.54213999999999</c:v>
                </c:pt>
                <c:pt idx="308">
                  <c:v>136.54031000000001</c:v>
                </c:pt>
                <c:pt idx="309">
                  <c:v>136.53847999999999</c:v>
                </c:pt>
                <c:pt idx="310">
                  <c:v>136.53665000000001</c:v>
                </c:pt>
                <c:pt idx="311">
                  <c:v>136.53482</c:v>
                </c:pt>
                <c:pt idx="312">
                  <c:v>136.53299000000001</c:v>
                </c:pt>
                <c:pt idx="313">
                  <c:v>136.53116</c:v>
                </c:pt>
                <c:pt idx="314">
                  <c:v>136.52932999999999</c:v>
                </c:pt>
                <c:pt idx="315">
                  <c:v>136.5275</c:v>
                </c:pt>
                <c:pt idx="316">
                  <c:v>136.52566999999999</c:v>
                </c:pt>
                <c:pt idx="317">
                  <c:v>136.52383</c:v>
                </c:pt>
                <c:pt idx="318">
                  <c:v>136.52199999999999</c:v>
                </c:pt>
                <c:pt idx="319">
                  <c:v>136.52017000000001</c:v>
                </c:pt>
                <c:pt idx="320">
                  <c:v>136.51833999999999</c:v>
                </c:pt>
                <c:pt idx="321">
                  <c:v>136.51651000000001</c:v>
                </c:pt>
                <c:pt idx="322">
                  <c:v>136.51468</c:v>
                </c:pt>
                <c:pt idx="323">
                  <c:v>136.51284999999999</c:v>
                </c:pt>
                <c:pt idx="324">
                  <c:v>136.51102</c:v>
                </c:pt>
                <c:pt idx="325">
                  <c:v>136.69046</c:v>
                </c:pt>
                <c:pt idx="326">
                  <c:v>136.68655000000001</c:v>
                </c:pt>
                <c:pt idx="327">
                  <c:v>136.68265</c:v>
                </c:pt>
                <c:pt idx="328">
                  <c:v>136.67874</c:v>
                </c:pt>
                <c:pt idx="329">
                  <c:v>136.67483999999999</c:v>
                </c:pt>
                <c:pt idx="330">
                  <c:v>136.67093</c:v>
                </c:pt>
                <c:pt idx="331">
                  <c:v>136.66702000000001</c:v>
                </c:pt>
                <c:pt idx="332">
                  <c:v>136.66311999999999</c:v>
                </c:pt>
                <c:pt idx="333">
                  <c:v>136.65921</c:v>
                </c:pt>
                <c:pt idx="334">
                  <c:v>136.65530000000001</c:v>
                </c:pt>
                <c:pt idx="335">
                  <c:v>136.6514</c:v>
                </c:pt>
                <c:pt idx="336">
                  <c:v>136.64749</c:v>
                </c:pt>
                <c:pt idx="337">
                  <c:v>136.64358999999999</c:v>
                </c:pt>
                <c:pt idx="338">
                  <c:v>136.63968</c:v>
                </c:pt>
                <c:pt idx="339">
                  <c:v>136.63577000000001</c:v>
                </c:pt>
                <c:pt idx="340">
                  <c:v>136.63186999999999</c:v>
                </c:pt>
                <c:pt idx="341">
                  <c:v>136.62796</c:v>
                </c:pt>
                <c:pt idx="342">
                  <c:v>136.62405000000001</c:v>
                </c:pt>
                <c:pt idx="343">
                  <c:v>136.62015</c:v>
                </c:pt>
                <c:pt idx="344">
                  <c:v>136.61624</c:v>
                </c:pt>
                <c:pt idx="345">
                  <c:v>136.61233999999999</c:v>
                </c:pt>
                <c:pt idx="346">
                  <c:v>136.60843</c:v>
                </c:pt>
                <c:pt idx="347">
                  <c:v>136.60452000000001</c:v>
                </c:pt>
                <c:pt idx="348">
                  <c:v>136.60061999999999</c:v>
                </c:pt>
                <c:pt idx="349">
                  <c:v>136.59671</c:v>
                </c:pt>
                <c:pt idx="350">
                  <c:v>136.89573999999999</c:v>
                </c:pt>
                <c:pt idx="351">
                  <c:v>136.89845</c:v>
                </c:pt>
                <c:pt idx="352">
                  <c:v>136.90117000000001</c:v>
                </c:pt>
                <c:pt idx="353">
                  <c:v>136.90387999999999</c:v>
                </c:pt>
                <c:pt idx="354">
                  <c:v>136.9066</c:v>
                </c:pt>
                <c:pt idx="355">
                  <c:v>136.90932000000001</c:v>
                </c:pt>
                <c:pt idx="356">
                  <c:v>136.91202999999999</c:v>
                </c:pt>
                <c:pt idx="357">
                  <c:v>136.91475</c:v>
                </c:pt>
                <c:pt idx="358">
                  <c:v>136.91747000000001</c:v>
                </c:pt>
                <c:pt idx="359">
                  <c:v>136.92017999999999</c:v>
                </c:pt>
                <c:pt idx="360">
                  <c:v>136.9229</c:v>
                </c:pt>
                <c:pt idx="361">
                  <c:v>136.92561000000001</c:v>
                </c:pt>
                <c:pt idx="362">
                  <c:v>136.92832999999999</c:v>
                </c:pt>
                <c:pt idx="363">
                  <c:v>136.93105</c:v>
                </c:pt>
                <c:pt idx="364">
                  <c:v>136.93376000000001</c:v>
                </c:pt>
                <c:pt idx="365">
                  <c:v>136.93647999999999</c:v>
                </c:pt>
                <c:pt idx="366">
                  <c:v>136.9392</c:v>
                </c:pt>
                <c:pt idx="367">
                  <c:v>136.94191000000001</c:v>
                </c:pt>
                <c:pt idx="368">
                  <c:v>136.94462999999999</c:v>
                </c:pt>
                <c:pt idx="369">
                  <c:v>136.94734</c:v>
                </c:pt>
                <c:pt idx="370">
                  <c:v>136.95006000000001</c:v>
                </c:pt>
                <c:pt idx="371">
                  <c:v>136.95276999999999</c:v>
                </c:pt>
                <c:pt idx="372">
                  <c:v>136.95549</c:v>
                </c:pt>
                <c:pt idx="373">
                  <c:v>136.95820000000001</c:v>
                </c:pt>
                <c:pt idx="374">
                  <c:v>136.96091999999999</c:v>
                </c:pt>
                <c:pt idx="375">
                  <c:v>136.90488999999999</c:v>
                </c:pt>
                <c:pt idx="376">
                  <c:v>136.91057000000001</c:v>
                </c:pt>
                <c:pt idx="377">
                  <c:v>136.91623999999999</c:v>
                </c:pt>
                <c:pt idx="378">
                  <c:v>136.92192</c:v>
                </c:pt>
                <c:pt idx="379">
                  <c:v>136.92760000000001</c:v>
                </c:pt>
                <c:pt idx="380">
                  <c:v>136.93326999999999</c:v>
                </c:pt>
                <c:pt idx="381">
                  <c:v>136.93895000000001</c:v>
                </c:pt>
                <c:pt idx="382">
                  <c:v>136.94462999999999</c:v>
                </c:pt>
                <c:pt idx="383">
                  <c:v>136.9503</c:v>
                </c:pt>
                <c:pt idx="384">
                  <c:v>136.95598000000001</c:v>
                </c:pt>
                <c:pt idx="385">
                  <c:v>136.96164999999999</c:v>
                </c:pt>
                <c:pt idx="386">
                  <c:v>136.96733</c:v>
                </c:pt>
                <c:pt idx="387">
                  <c:v>136.97300000000001</c:v>
                </c:pt>
                <c:pt idx="388">
                  <c:v>136.97868</c:v>
                </c:pt>
                <c:pt idx="389">
                  <c:v>136.98436000000001</c:v>
                </c:pt>
                <c:pt idx="390">
                  <c:v>136.99003999999999</c:v>
                </c:pt>
                <c:pt idx="391">
                  <c:v>136.99571</c:v>
                </c:pt>
                <c:pt idx="392">
                  <c:v>137.00138999999999</c:v>
                </c:pt>
                <c:pt idx="393">
                  <c:v>137.00706</c:v>
                </c:pt>
                <c:pt idx="394">
                  <c:v>137.01274000000001</c:v>
                </c:pt>
                <c:pt idx="395">
                  <c:v>137.01841999999999</c:v>
                </c:pt>
                <c:pt idx="396">
                  <c:v>137.0241</c:v>
                </c:pt>
                <c:pt idx="397">
                  <c:v>137.02977000000001</c:v>
                </c:pt>
                <c:pt idx="398">
                  <c:v>137.03545</c:v>
                </c:pt>
                <c:pt idx="399">
                  <c:v>137.04112000000001</c:v>
                </c:pt>
                <c:pt idx="400">
                  <c:v>136.48241999999999</c:v>
                </c:pt>
                <c:pt idx="401">
                  <c:v>136.47774999999999</c:v>
                </c:pt>
                <c:pt idx="402">
                  <c:v>136.47308000000001</c:v>
                </c:pt>
                <c:pt idx="403">
                  <c:v>136.46841000000001</c:v>
                </c:pt>
                <c:pt idx="404">
                  <c:v>136.46375</c:v>
                </c:pt>
                <c:pt idx="405">
                  <c:v>136.45908</c:v>
                </c:pt>
                <c:pt idx="406">
                  <c:v>136.45439999999999</c:v>
                </c:pt>
                <c:pt idx="407">
                  <c:v>136.44973999999999</c:v>
                </c:pt>
                <c:pt idx="408">
                  <c:v>136.44506999999999</c:v>
                </c:pt>
                <c:pt idx="409">
                  <c:v>136.44040000000001</c:v>
                </c:pt>
                <c:pt idx="410">
                  <c:v>136.43573000000001</c:v>
                </c:pt>
                <c:pt idx="411">
                  <c:v>136.43106</c:v>
                </c:pt>
                <c:pt idx="412">
                  <c:v>136.42639</c:v>
                </c:pt>
                <c:pt idx="413">
                  <c:v>136.42171999999999</c:v>
                </c:pt>
                <c:pt idx="414">
                  <c:v>136.41704999999999</c:v>
                </c:pt>
                <c:pt idx="415">
                  <c:v>136.41238000000001</c:v>
                </c:pt>
                <c:pt idx="416">
                  <c:v>136.40771000000001</c:v>
                </c:pt>
                <c:pt idx="417">
                  <c:v>136.40305000000001</c:v>
                </c:pt>
                <c:pt idx="418">
                  <c:v>136.39838</c:v>
                </c:pt>
                <c:pt idx="419">
                  <c:v>136.3937</c:v>
                </c:pt>
                <c:pt idx="420">
                  <c:v>136.38903999999999</c:v>
                </c:pt>
                <c:pt idx="421">
                  <c:v>136.38436999999999</c:v>
                </c:pt>
                <c:pt idx="422">
                  <c:v>136.37970000000001</c:v>
                </c:pt>
                <c:pt idx="423">
                  <c:v>136.37503000000001</c:v>
                </c:pt>
                <c:pt idx="424">
                  <c:v>136.37036000000001</c:v>
                </c:pt>
                <c:pt idx="425">
                  <c:v>136.88650000000001</c:v>
                </c:pt>
                <c:pt idx="426">
                  <c:v>136.88461000000001</c:v>
                </c:pt>
                <c:pt idx="427">
                  <c:v>136.88272000000001</c:v>
                </c:pt>
                <c:pt idx="428">
                  <c:v>136.88083</c:v>
                </c:pt>
                <c:pt idx="429">
                  <c:v>136.87894</c:v>
                </c:pt>
                <c:pt idx="430">
                  <c:v>136.87703999999999</c:v>
                </c:pt>
                <c:pt idx="431">
                  <c:v>136.87514999999999</c:v>
                </c:pt>
                <c:pt idx="432">
                  <c:v>136.87325999999999</c:v>
                </c:pt>
                <c:pt idx="433">
                  <c:v>136.87137000000001</c:v>
                </c:pt>
                <c:pt idx="434">
                  <c:v>136.86948000000001</c:v>
                </c:pt>
                <c:pt idx="435">
                  <c:v>136.86758</c:v>
                </c:pt>
                <c:pt idx="436">
                  <c:v>136.86569</c:v>
                </c:pt>
                <c:pt idx="437">
                  <c:v>136.8638</c:v>
                </c:pt>
                <c:pt idx="438">
                  <c:v>136.86190999999999</c:v>
                </c:pt>
                <c:pt idx="439">
                  <c:v>136.86001999999999</c:v>
                </c:pt>
                <c:pt idx="440">
                  <c:v>136.85812000000001</c:v>
                </c:pt>
                <c:pt idx="441">
                  <c:v>136.85623000000001</c:v>
                </c:pt>
                <c:pt idx="442">
                  <c:v>136.85434000000001</c:v>
                </c:pt>
                <c:pt idx="443">
                  <c:v>136.85245</c:v>
                </c:pt>
                <c:pt idx="444">
                  <c:v>136.85056</c:v>
                </c:pt>
                <c:pt idx="445">
                  <c:v>136.84866</c:v>
                </c:pt>
                <c:pt idx="446">
                  <c:v>136.84676999999999</c:v>
                </c:pt>
                <c:pt idx="447">
                  <c:v>136.84487999999999</c:v>
                </c:pt>
                <c:pt idx="448">
                  <c:v>136.84298999999999</c:v>
                </c:pt>
                <c:pt idx="449">
                  <c:v>136.84110000000001</c:v>
                </c:pt>
                <c:pt idx="450">
                  <c:v>136.18711999999999</c:v>
                </c:pt>
                <c:pt idx="451">
                  <c:v>136.17668</c:v>
                </c:pt>
                <c:pt idx="452">
                  <c:v>136.16623999999999</c:v>
                </c:pt>
                <c:pt idx="453">
                  <c:v>136.1558</c:v>
                </c:pt>
                <c:pt idx="454">
                  <c:v>136.14537000000001</c:v>
                </c:pt>
                <c:pt idx="455">
                  <c:v>136.13493</c:v>
                </c:pt>
                <c:pt idx="456">
                  <c:v>136.12450000000001</c:v>
                </c:pt>
                <c:pt idx="457">
                  <c:v>136.11405999999999</c:v>
                </c:pt>
                <c:pt idx="458">
                  <c:v>136.10362000000001</c:v>
                </c:pt>
                <c:pt idx="459">
                  <c:v>136.09318999999999</c:v>
                </c:pt>
                <c:pt idx="460">
                  <c:v>136.08275</c:v>
                </c:pt>
                <c:pt idx="461">
                  <c:v>136.07230999999999</c:v>
                </c:pt>
                <c:pt idx="462">
                  <c:v>136.06187</c:v>
                </c:pt>
                <c:pt idx="463">
                  <c:v>136.05144000000001</c:v>
                </c:pt>
                <c:pt idx="464">
                  <c:v>136.041</c:v>
                </c:pt>
                <c:pt idx="465">
                  <c:v>136.03056000000001</c:v>
                </c:pt>
                <c:pt idx="466">
                  <c:v>136.02012999999999</c:v>
                </c:pt>
                <c:pt idx="467">
                  <c:v>136.00969000000001</c:v>
                </c:pt>
                <c:pt idx="468">
                  <c:v>135.99924999999999</c:v>
                </c:pt>
                <c:pt idx="469">
                  <c:v>135.98882</c:v>
                </c:pt>
                <c:pt idx="470">
                  <c:v>135.97837999999999</c:v>
                </c:pt>
                <c:pt idx="471">
                  <c:v>135.96794</c:v>
                </c:pt>
                <c:pt idx="472">
                  <c:v>135.95750000000001</c:v>
                </c:pt>
                <c:pt idx="473">
                  <c:v>135.94707</c:v>
                </c:pt>
                <c:pt idx="474">
                  <c:v>135.93663000000001</c:v>
                </c:pt>
                <c:pt idx="475">
                  <c:v>136.34535</c:v>
                </c:pt>
                <c:pt idx="476">
                  <c:v>136.33104</c:v>
                </c:pt>
                <c:pt idx="477">
                  <c:v>136.31673000000001</c:v>
                </c:pt>
                <c:pt idx="478">
                  <c:v>136.30241000000001</c:v>
                </c:pt>
                <c:pt idx="479">
                  <c:v>136.28809999999999</c:v>
                </c:pt>
                <c:pt idx="480">
                  <c:v>136.27378999999999</c:v>
                </c:pt>
                <c:pt idx="481">
                  <c:v>136.25948</c:v>
                </c:pt>
                <c:pt idx="482">
                  <c:v>136.24516</c:v>
                </c:pt>
                <c:pt idx="483">
                  <c:v>136.23085</c:v>
                </c:pt>
                <c:pt idx="484">
                  <c:v>136.21654000000001</c:v>
                </c:pt>
                <c:pt idx="485">
                  <c:v>136.20222000000001</c:v>
                </c:pt>
                <c:pt idx="486">
                  <c:v>136.18790999999999</c:v>
                </c:pt>
                <c:pt idx="487">
                  <c:v>136.17359999999999</c:v>
                </c:pt>
                <c:pt idx="488">
                  <c:v>136.15929</c:v>
                </c:pt>
                <c:pt idx="489">
                  <c:v>136.14497</c:v>
                </c:pt>
                <c:pt idx="490">
                  <c:v>136.13066000000001</c:v>
                </c:pt>
                <c:pt idx="491">
                  <c:v>136.11635000000001</c:v>
                </c:pt>
                <c:pt idx="492">
                  <c:v>136.10203999999999</c:v>
                </c:pt>
                <c:pt idx="493">
                  <c:v>136.08771999999999</c:v>
                </c:pt>
                <c:pt idx="494">
                  <c:v>136.07341</c:v>
                </c:pt>
                <c:pt idx="495">
                  <c:v>136.0591</c:v>
                </c:pt>
                <c:pt idx="496">
                  <c:v>136.04478</c:v>
                </c:pt>
                <c:pt idx="497">
                  <c:v>136.03047000000001</c:v>
                </c:pt>
                <c:pt idx="498">
                  <c:v>136.01616000000001</c:v>
                </c:pt>
                <c:pt idx="499">
                  <c:v>136.00184999999999</c:v>
                </c:pt>
                <c:pt idx="500">
                  <c:v>135.16351</c:v>
                </c:pt>
                <c:pt idx="501">
                  <c:v>135.13809000000001</c:v>
                </c:pt>
                <c:pt idx="502">
                  <c:v>135.11267000000001</c:v>
                </c:pt>
                <c:pt idx="503">
                  <c:v>135.08725000000001</c:v>
                </c:pt>
                <c:pt idx="504">
                  <c:v>135.06182999999999</c:v>
                </c:pt>
                <c:pt idx="505">
                  <c:v>135.03639999999999</c:v>
                </c:pt>
                <c:pt idx="506">
                  <c:v>135.01102</c:v>
                </c:pt>
                <c:pt idx="507">
                  <c:v>134.98562999999999</c:v>
                </c:pt>
                <c:pt idx="508">
                  <c:v>134.96024</c:v>
                </c:pt>
                <c:pt idx="509">
                  <c:v>134.93484000000001</c:v>
                </c:pt>
                <c:pt idx="510">
                  <c:v>134.90944999999999</c:v>
                </c:pt>
                <c:pt idx="511">
                  <c:v>134.88406000000001</c:v>
                </c:pt>
                <c:pt idx="512">
                  <c:v>134.85866999999999</c:v>
                </c:pt>
                <c:pt idx="513">
                  <c:v>134.83328</c:v>
                </c:pt>
                <c:pt idx="514">
                  <c:v>134.80788999999999</c:v>
                </c:pt>
                <c:pt idx="515">
                  <c:v>134.7825</c:v>
                </c:pt>
                <c:pt idx="516">
                  <c:v>134.75711000000001</c:v>
                </c:pt>
                <c:pt idx="517">
                  <c:v>134.73172</c:v>
                </c:pt>
                <c:pt idx="518">
                  <c:v>134.70633000000001</c:v>
                </c:pt>
                <c:pt idx="519">
                  <c:v>134.68097</c:v>
                </c:pt>
                <c:pt idx="520">
                  <c:v>134.65561</c:v>
                </c:pt>
                <c:pt idx="521">
                  <c:v>134.63024999999999</c:v>
                </c:pt>
                <c:pt idx="522">
                  <c:v>134.60489000000001</c:v>
                </c:pt>
                <c:pt idx="523">
                  <c:v>134.57953000000001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83488"/>
        <c:axId val="115985024"/>
      </c:lineChart>
      <c:catAx>
        <c:axId val="11598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985024"/>
        <c:crosses val="autoZero"/>
        <c:auto val="1"/>
        <c:lblAlgn val="ctr"/>
        <c:lblOffset val="100"/>
        <c:noMultiLvlLbl val="0"/>
      </c:catAx>
      <c:valAx>
        <c:axId val="115985024"/>
        <c:scaling>
          <c:orientation val="minMax"/>
          <c:min val="1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98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RELIANCE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'RELIANCE!'!$B$1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'RELIANCE!'!$B$2:$B$525</c:f>
              <c:numCache>
                <c:formatCode>General</c:formatCode>
                <c:ptCount val="524"/>
                <c:pt idx="0">
                  <c:v>1013.6041</c:v>
                </c:pt>
                <c:pt idx="1">
                  <c:v>1012.63525</c:v>
                </c:pt>
                <c:pt idx="2">
                  <c:v>1012.6741</c:v>
                </c:pt>
                <c:pt idx="3">
                  <c:v>1012.79956</c:v>
                </c:pt>
                <c:pt idx="4">
                  <c:v>1012.97845</c:v>
                </c:pt>
                <c:pt idx="5">
                  <c:v>1013.1519</c:v>
                </c:pt>
                <c:pt idx="6">
                  <c:v>1013.0469000000001</c:v>
                </c:pt>
                <c:pt idx="7">
                  <c:v>1013.10504</c:v>
                </c:pt>
                <c:pt idx="8">
                  <c:v>1012.99927</c:v>
                </c:pt>
                <c:pt idx="9">
                  <c:v>1013.1001</c:v>
                </c:pt>
                <c:pt idx="10">
                  <c:v>1013.2438</c:v>
                </c:pt>
                <c:pt idx="11">
                  <c:v>1012.5481</c:v>
                </c:pt>
                <c:pt idx="12">
                  <c:v>1012.3982</c:v>
                </c:pt>
                <c:pt idx="13">
                  <c:v>1011.17633</c:v>
                </c:pt>
                <c:pt idx="14">
                  <c:v>1011.29175</c:v>
                </c:pt>
                <c:pt idx="15">
                  <c:v>1011.8556</c:v>
                </c:pt>
                <c:pt idx="16">
                  <c:v>1011.12585</c:v>
                </c:pt>
                <c:pt idx="17">
                  <c:v>1011.7655999999999</c:v>
                </c:pt>
                <c:pt idx="18">
                  <c:v>1011.69507</c:v>
                </c:pt>
                <c:pt idx="19">
                  <c:v>1010.7632</c:v>
                </c:pt>
                <c:pt idx="20">
                  <c:v>1011.006</c:v>
                </c:pt>
                <c:pt idx="21">
                  <c:v>1011.41223</c:v>
                </c:pt>
                <c:pt idx="22">
                  <c:v>1010.3433</c:v>
                </c:pt>
                <c:pt idx="23">
                  <c:v>1010.8656999999999</c:v>
                </c:pt>
                <c:pt idx="24">
                  <c:v>1010.7274</c:v>
                </c:pt>
                <c:pt idx="25">
                  <c:v>1010.7953</c:v>
                </c:pt>
                <c:pt idx="26">
                  <c:v>1010.8511</c:v>
                </c:pt>
                <c:pt idx="27">
                  <c:v>1010.7474999999999</c:v>
                </c:pt>
                <c:pt idx="28">
                  <c:v>1010.7811</c:v>
                </c:pt>
                <c:pt idx="29">
                  <c:v>1010</c:v>
                </c:pt>
                <c:pt idx="30">
                  <c:v>1009.4552</c:v>
                </c:pt>
                <c:pt idx="31">
                  <c:v>1009.458</c:v>
                </c:pt>
                <c:pt idx="32">
                  <c:v>1009.8556</c:v>
                </c:pt>
                <c:pt idx="33">
                  <c:v>1010.5641000000001</c:v>
                </c:pt>
                <c:pt idx="34">
                  <c:v>1010.70496</c:v>
                </c:pt>
                <c:pt idx="35">
                  <c:v>1010.9031</c:v>
                </c:pt>
                <c:pt idx="36">
                  <c:v>1010.50037</c:v>
                </c:pt>
                <c:pt idx="37">
                  <c:v>1010.60864</c:v>
                </c:pt>
                <c:pt idx="38">
                  <c:v>1010.10315</c:v>
                </c:pt>
                <c:pt idx="39">
                  <c:v>1011.64905</c:v>
                </c:pt>
                <c:pt idx="40">
                  <c:v>1011.25</c:v>
                </c:pt>
                <c:pt idx="41">
                  <c:v>1012.13104</c:v>
                </c:pt>
                <c:pt idx="42">
                  <c:v>1011.96246</c:v>
                </c:pt>
                <c:pt idx="43">
                  <c:v>1012.0626</c:v>
                </c:pt>
                <c:pt idx="44">
                  <c:v>1012.225</c:v>
                </c:pt>
                <c:pt idx="45">
                  <c:v>1012.22876</c:v>
                </c:pt>
                <c:pt idx="46">
                  <c:v>1012.1147999999999</c:v>
                </c:pt>
                <c:pt idx="47">
                  <c:v>1011.1</c:v>
                </c:pt>
                <c:pt idx="48">
                  <c:v>1011.0619</c:v>
                </c:pt>
                <c:pt idx="49">
                  <c:v>1010.8635</c:v>
                </c:pt>
                <c:pt idx="50">
                  <c:v>1010.8249499999999</c:v>
                </c:pt>
                <c:pt idx="51">
                  <c:v>1011.33124</c:v>
                </c:pt>
                <c:pt idx="52">
                  <c:v>1010.3249499999999</c:v>
                </c:pt>
                <c:pt idx="53">
                  <c:v>1011.0388</c:v>
                </c:pt>
                <c:pt idx="54">
                  <c:v>1010.4998000000001</c:v>
                </c:pt>
                <c:pt idx="55">
                  <c:v>1010.49994</c:v>
                </c:pt>
                <c:pt idx="56">
                  <c:v>1010.46234</c:v>
                </c:pt>
                <c:pt idx="57">
                  <c:v>1010.401</c:v>
                </c:pt>
                <c:pt idx="58">
                  <c:v>1010.2461</c:v>
                </c:pt>
                <c:pt idx="59">
                  <c:v>1010.1999499999999</c:v>
                </c:pt>
                <c:pt idx="60">
                  <c:v>1010.0189</c:v>
                </c:pt>
                <c:pt idx="61">
                  <c:v>1009.74915</c:v>
                </c:pt>
                <c:pt idx="62">
                  <c:v>1009.84863</c:v>
                </c:pt>
                <c:pt idx="63">
                  <c:v>1010.1125500000001</c:v>
                </c:pt>
                <c:pt idx="64">
                  <c:v>1010.3384</c:v>
                </c:pt>
                <c:pt idx="65">
                  <c:v>1010.39307</c:v>
                </c:pt>
                <c:pt idx="66">
                  <c:v>1009.8251</c:v>
                </c:pt>
                <c:pt idx="67">
                  <c:v>1009.79565</c:v>
                </c:pt>
                <c:pt idx="68">
                  <c:v>1010</c:v>
                </c:pt>
                <c:pt idx="69">
                  <c:v>1009.4743</c:v>
                </c:pt>
                <c:pt idx="70">
                  <c:v>1009.7358400000001</c:v>
                </c:pt>
                <c:pt idx="71">
                  <c:v>1009.9402</c:v>
                </c:pt>
                <c:pt idx="72">
                  <c:v>1010.1875</c:v>
                </c:pt>
                <c:pt idx="73">
                  <c:v>1010.2999</c:v>
                </c:pt>
                <c:pt idx="74">
                  <c:v>1012.1948</c:v>
                </c:pt>
                <c:pt idx="75">
                  <c:v>1011.369</c:v>
                </c:pt>
                <c:pt idx="76">
                  <c:v>1011.35016</c:v>
                </c:pt>
                <c:pt idx="77">
                  <c:v>1011.6125</c:v>
                </c:pt>
                <c:pt idx="78">
                  <c:v>1011.5355</c:v>
                </c:pt>
                <c:pt idx="79">
                  <c:v>1011.5034000000001</c:v>
                </c:pt>
                <c:pt idx="80">
                  <c:v>1010.91565</c:v>
                </c:pt>
                <c:pt idx="81">
                  <c:v>1010.7754</c:v>
                </c:pt>
                <c:pt idx="82">
                  <c:v>1010</c:v>
                </c:pt>
                <c:pt idx="83">
                  <c:v>1009.9492</c:v>
                </c:pt>
                <c:pt idx="84">
                  <c:v>1010.2374</c:v>
                </c:pt>
                <c:pt idx="85">
                  <c:v>1009.5</c:v>
                </c:pt>
                <c:pt idx="86">
                  <c:v>1009.5327</c:v>
                </c:pt>
                <c:pt idx="87">
                  <c:v>1008.7803</c:v>
                </c:pt>
                <c:pt idx="88">
                  <c:v>1008.1515000000001</c:v>
                </c:pt>
                <c:pt idx="89">
                  <c:v>1007.8624</c:v>
                </c:pt>
                <c:pt idx="90">
                  <c:v>1009.18225</c:v>
                </c:pt>
                <c:pt idx="91">
                  <c:v>1009.7468</c:v>
                </c:pt>
                <c:pt idx="92">
                  <c:v>1010.025</c:v>
                </c:pt>
                <c:pt idx="93">
                  <c:v>1009.8404</c:v>
                </c:pt>
                <c:pt idx="94">
                  <c:v>1010.253</c:v>
                </c:pt>
                <c:pt idx="95">
                  <c:v>1010.3371</c:v>
                </c:pt>
                <c:pt idx="96">
                  <c:v>1010.28424</c:v>
                </c:pt>
                <c:pt idx="97">
                  <c:v>1010.04517</c:v>
                </c:pt>
                <c:pt idx="98">
                  <c:v>1009.9945</c:v>
                </c:pt>
                <c:pt idx="99">
                  <c:v>1009.98517</c:v>
                </c:pt>
                <c:pt idx="100">
                  <c:v>1009.6079</c:v>
                </c:pt>
                <c:pt idx="101">
                  <c:v>1009.59955</c:v>
                </c:pt>
                <c:pt idx="102">
                  <c:v>1009.8904</c:v>
                </c:pt>
                <c:pt idx="103">
                  <c:v>1009.35</c:v>
                </c:pt>
                <c:pt idx="104">
                  <c:v>1009.7999</c:v>
                </c:pt>
                <c:pt idx="105">
                  <c:v>1009.8003</c:v>
                </c:pt>
                <c:pt idx="106">
                  <c:v>1009.9939000000001</c:v>
                </c:pt>
                <c:pt idx="107">
                  <c:v>1010.4474</c:v>
                </c:pt>
                <c:pt idx="108">
                  <c:v>1010.75</c:v>
                </c:pt>
                <c:pt idx="109">
                  <c:v>1011.0375</c:v>
                </c:pt>
                <c:pt idx="110">
                  <c:v>1010.76794</c:v>
                </c:pt>
                <c:pt idx="111">
                  <c:v>1010.9123499999999</c:v>
                </c:pt>
                <c:pt idx="112">
                  <c:v>1010.8529</c:v>
                </c:pt>
                <c:pt idx="113">
                  <c:v>1011.22986</c:v>
                </c:pt>
                <c:pt idx="114">
                  <c:v>1011.09247</c:v>
                </c:pt>
                <c:pt idx="115">
                  <c:v>1011.33905</c:v>
                </c:pt>
                <c:pt idx="116">
                  <c:v>1011.8761</c:v>
                </c:pt>
                <c:pt idx="117">
                  <c:v>1011.6094000000001</c:v>
                </c:pt>
                <c:pt idx="118">
                  <c:v>1011.44385</c:v>
                </c:pt>
                <c:pt idx="119">
                  <c:v>1011.00085</c:v>
                </c:pt>
                <c:pt idx="120">
                  <c:v>1010.99854</c:v>
                </c:pt>
                <c:pt idx="121">
                  <c:v>1010.7890599999999</c:v>
                </c:pt>
                <c:pt idx="122">
                  <c:v>1010.4892599999999</c:v>
                </c:pt>
                <c:pt idx="123">
                  <c:v>1010.65936</c:v>
                </c:pt>
                <c:pt idx="124">
                  <c:v>1010.49036</c:v>
                </c:pt>
                <c:pt idx="125">
                  <c:v>1010.40234</c:v>
                </c:pt>
                <c:pt idx="126">
                  <c:v>1009.8498</c:v>
                </c:pt>
                <c:pt idx="127">
                  <c:v>1009.5500500000001</c:v>
                </c:pt>
                <c:pt idx="128">
                  <c:v>1009.7523</c:v>
                </c:pt>
                <c:pt idx="129">
                  <c:v>1009.60114</c:v>
                </c:pt>
                <c:pt idx="130">
                  <c:v>1009.6</c:v>
                </c:pt>
                <c:pt idx="131">
                  <c:v>1009.8999</c:v>
                </c:pt>
                <c:pt idx="132">
                  <c:v>1009.92395</c:v>
                </c:pt>
                <c:pt idx="133">
                  <c:v>1009.375</c:v>
                </c:pt>
                <c:pt idx="134">
                  <c:v>1010.1952</c:v>
                </c:pt>
                <c:pt idx="135">
                  <c:v>1010.025</c:v>
                </c:pt>
                <c:pt idx="136">
                  <c:v>1010.1439</c:v>
                </c:pt>
                <c:pt idx="137">
                  <c:v>1010.0876</c:v>
                </c:pt>
                <c:pt idx="138">
                  <c:v>1010.0234400000001</c:v>
                </c:pt>
                <c:pt idx="139">
                  <c:v>1009.6979</c:v>
                </c:pt>
                <c:pt idx="140">
                  <c:v>1009.42896</c:v>
                </c:pt>
                <c:pt idx="141">
                  <c:v>1009.4999</c:v>
                </c:pt>
                <c:pt idx="142">
                  <c:v>1009.7982</c:v>
                </c:pt>
                <c:pt idx="143">
                  <c:v>1009.7001</c:v>
                </c:pt>
                <c:pt idx="144">
                  <c:v>1009.79944</c:v>
                </c:pt>
                <c:pt idx="145">
                  <c:v>1010</c:v>
                </c:pt>
                <c:pt idx="146">
                  <c:v>1009.73425</c:v>
                </c:pt>
                <c:pt idx="147">
                  <c:v>1009.8999</c:v>
                </c:pt>
                <c:pt idx="148">
                  <c:v>1009.7156</c:v>
                </c:pt>
                <c:pt idx="149">
                  <c:v>1009.85</c:v>
                </c:pt>
                <c:pt idx="150">
                  <c:v>1010.75</c:v>
                </c:pt>
                <c:pt idx="151">
                  <c:v>1010.8215300000001</c:v>
                </c:pt>
                <c:pt idx="152">
                  <c:v>1009.75</c:v>
                </c:pt>
                <c:pt idx="153">
                  <c:v>1010.45276</c:v>
                </c:pt>
                <c:pt idx="154">
                  <c:v>1010.3988000000001</c:v>
                </c:pt>
                <c:pt idx="155">
                  <c:v>1010.0051</c:v>
                </c:pt>
                <c:pt idx="156">
                  <c:v>1009.7998</c:v>
                </c:pt>
                <c:pt idx="157">
                  <c:v>1009.7053</c:v>
                </c:pt>
                <c:pt idx="158">
                  <c:v>1010.5568</c:v>
                </c:pt>
                <c:pt idx="159">
                  <c:v>1011.2934</c:v>
                </c:pt>
                <c:pt idx="160">
                  <c:v>1010.88824</c:v>
                </c:pt>
                <c:pt idx="161">
                  <c:v>1010.5500500000001</c:v>
                </c:pt>
                <c:pt idx="162">
                  <c:v>1010.23706</c:v>
                </c:pt>
                <c:pt idx="163">
                  <c:v>1010.59735</c:v>
                </c:pt>
                <c:pt idx="164">
                  <c:v>1010.4</c:v>
                </c:pt>
                <c:pt idx="165">
                  <c:v>1010.5</c:v>
                </c:pt>
                <c:pt idx="166">
                  <c:v>1010.5062</c:v>
                </c:pt>
                <c:pt idx="167">
                  <c:v>1010.4765599999999</c:v>
                </c:pt>
                <c:pt idx="168">
                  <c:v>1010.2599</c:v>
                </c:pt>
                <c:pt idx="169">
                  <c:v>1012.7488</c:v>
                </c:pt>
                <c:pt idx="170">
                  <c:v>1013.58856</c:v>
                </c:pt>
                <c:pt idx="171">
                  <c:v>1013.8498499999999</c:v>
                </c:pt>
                <c:pt idx="172">
                  <c:v>1013.6625</c:v>
                </c:pt>
                <c:pt idx="173">
                  <c:v>1012.99756</c:v>
                </c:pt>
                <c:pt idx="174">
                  <c:v>1013.24945</c:v>
                </c:pt>
                <c:pt idx="175">
                  <c:v>1013.1437</c:v>
                </c:pt>
                <c:pt idx="176">
                  <c:v>1013.0499</c:v>
                </c:pt>
                <c:pt idx="177">
                  <c:v>1012.94946</c:v>
                </c:pt>
                <c:pt idx="178">
                  <c:v>1012.85144</c:v>
                </c:pt>
                <c:pt idx="179">
                  <c:v>1012.31287</c:v>
                </c:pt>
                <c:pt idx="180">
                  <c:v>1011.0984</c:v>
                </c:pt>
                <c:pt idx="181">
                  <c:v>1011.6</c:v>
                </c:pt>
                <c:pt idx="182">
                  <c:v>1012.496</c:v>
                </c:pt>
                <c:pt idx="183">
                  <c:v>1012.59375</c:v>
                </c:pt>
                <c:pt idx="184">
                  <c:v>1012.6812</c:v>
                </c:pt>
                <c:pt idx="185">
                  <c:v>1012.9452</c:v>
                </c:pt>
                <c:pt idx="186">
                  <c:v>1012.4375</c:v>
                </c:pt>
                <c:pt idx="187">
                  <c:v>1012.2898</c:v>
                </c:pt>
                <c:pt idx="188">
                  <c:v>1012.25</c:v>
                </c:pt>
                <c:pt idx="189">
                  <c:v>1012.4499499999999</c:v>
                </c:pt>
                <c:pt idx="190">
                  <c:v>1012.5999</c:v>
                </c:pt>
                <c:pt idx="191">
                  <c:v>1012.74677</c:v>
                </c:pt>
                <c:pt idx="192">
                  <c:v>1012.69434</c:v>
                </c:pt>
                <c:pt idx="193">
                  <c:v>1012.6467</c:v>
                </c:pt>
                <c:pt idx="194">
                  <c:v>1012.6843</c:v>
                </c:pt>
                <c:pt idx="195">
                  <c:v>1012.6644</c:v>
                </c:pt>
                <c:pt idx="196">
                  <c:v>1012.8108</c:v>
                </c:pt>
                <c:pt idx="197">
                  <c:v>1011.44885</c:v>
                </c:pt>
                <c:pt idx="198">
                  <c:v>1011.17786</c:v>
                </c:pt>
                <c:pt idx="199">
                  <c:v>1010.95105</c:v>
                </c:pt>
                <c:pt idx="200">
                  <c:v>1010.0525</c:v>
                </c:pt>
                <c:pt idx="201">
                  <c:v>1010.5508</c:v>
                </c:pt>
                <c:pt idx="202">
                  <c:v>1010.4530999999999</c:v>
                </c:pt>
                <c:pt idx="203">
                  <c:v>1010.6</c:v>
                </c:pt>
                <c:pt idx="204">
                  <c:v>1010.40625</c:v>
                </c:pt>
                <c:pt idx="205">
                  <c:v>1010.75</c:v>
                </c:pt>
                <c:pt idx="206">
                  <c:v>1010.1</c:v>
                </c:pt>
                <c:pt idx="207">
                  <c:v>1010.0034000000001</c:v>
                </c:pt>
                <c:pt idx="208">
                  <c:v>1010.21765</c:v>
                </c:pt>
                <c:pt idx="209">
                  <c:v>1010.17615</c:v>
                </c:pt>
                <c:pt idx="210">
                  <c:v>1010.0584</c:v>
                </c:pt>
                <c:pt idx="211">
                  <c:v>1010.91125</c:v>
                </c:pt>
                <c:pt idx="212">
                  <c:v>1010.59375</c:v>
                </c:pt>
                <c:pt idx="213">
                  <c:v>1010.8249499999999</c:v>
                </c:pt>
                <c:pt idx="214">
                  <c:v>1011.20935</c:v>
                </c:pt>
                <c:pt idx="215">
                  <c:v>1011.2194</c:v>
                </c:pt>
                <c:pt idx="216">
                  <c:v>1011.2788</c:v>
                </c:pt>
                <c:pt idx="217">
                  <c:v>1011.6254</c:v>
                </c:pt>
                <c:pt idx="218">
                  <c:v>1011.35486</c:v>
                </c:pt>
                <c:pt idx="219">
                  <c:v>1011.35425</c:v>
                </c:pt>
                <c:pt idx="220">
                  <c:v>1011.35</c:v>
                </c:pt>
                <c:pt idx="221">
                  <c:v>1011.325</c:v>
                </c:pt>
                <c:pt idx="222">
                  <c:v>1011.53394</c:v>
                </c:pt>
                <c:pt idx="223">
                  <c:v>1011.1</c:v>
                </c:pt>
                <c:pt idx="224">
                  <c:v>1011.1327</c:v>
                </c:pt>
                <c:pt idx="225">
                  <c:v>1010.75</c:v>
                </c:pt>
                <c:pt idx="226">
                  <c:v>1010.2001</c:v>
                </c:pt>
                <c:pt idx="227">
                  <c:v>1010.5</c:v>
                </c:pt>
                <c:pt idx="228">
                  <c:v>1010.5375</c:v>
                </c:pt>
                <c:pt idx="229">
                  <c:v>1010.7509</c:v>
                </c:pt>
                <c:pt idx="230">
                  <c:v>1010.4499499999999</c:v>
                </c:pt>
                <c:pt idx="231">
                  <c:v>1010.6002999999999</c:v>
                </c:pt>
                <c:pt idx="232">
                  <c:v>1010.3625</c:v>
                </c:pt>
                <c:pt idx="233">
                  <c:v>1010.08685</c:v>
                </c:pt>
                <c:pt idx="234">
                  <c:v>1010.2625</c:v>
                </c:pt>
                <c:pt idx="235">
                  <c:v>1010.1953</c:v>
                </c:pt>
                <c:pt idx="236">
                  <c:v>1010.3807399999999</c:v>
                </c:pt>
                <c:pt idx="237">
                  <c:v>1010.06323</c:v>
                </c:pt>
                <c:pt idx="238">
                  <c:v>1010.3999</c:v>
                </c:pt>
                <c:pt idx="239">
                  <c:v>1010.75037</c:v>
                </c:pt>
                <c:pt idx="240">
                  <c:v>1010.7992</c:v>
                </c:pt>
                <c:pt idx="241">
                  <c:v>1010.5999</c:v>
                </c:pt>
                <c:pt idx="242">
                  <c:v>1010.81067</c:v>
                </c:pt>
                <c:pt idx="243">
                  <c:v>1010.58124</c:v>
                </c:pt>
                <c:pt idx="244">
                  <c:v>1010.39417</c:v>
                </c:pt>
                <c:pt idx="245">
                  <c:v>1010.79395</c:v>
                </c:pt>
                <c:pt idx="246">
                  <c:v>1011.02386</c:v>
                </c:pt>
                <c:pt idx="247">
                  <c:v>1010.8003</c:v>
                </c:pt>
                <c:pt idx="248">
                  <c:v>1010.9563000000001</c:v>
                </c:pt>
                <c:pt idx="249">
                  <c:v>1010.5</c:v>
                </c:pt>
                <c:pt idx="250">
                  <c:v>1010.4875</c:v>
                </c:pt>
                <c:pt idx="251">
                  <c:v>1010.5993</c:v>
                </c:pt>
                <c:pt idx="252">
                  <c:v>1010.85</c:v>
                </c:pt>
                <c:pt idx="253">
                  <c:v>1010.9066</c:v>
                </c:pt>
                <c:pt idx="254">
                  <c:v>1010.8496</c:v>
                </c:pt>
                <c:pt idx="255">
                  <c:v>1010.61206</c:v>
                </c:pt>
                <c:pt idx="256">
                  <c:v>1010.5499</c:v>
                </c:pt>
                <c:pt idx="257">
                  <c:v>1010.025</c:v>
                </c:pt>
                <c:pt idx="258">
                  <c:v>1010.0998</c:v>
                </c:pt>
                <c:pt idx="259">
                  <c:v>1010.05066</c:v>
                </c:pt>
                <c:pt idx="260">
                  <c:v>1010.0436999999999</c:v>
                </c:pt>
                <c:pt idx="261">
                  <c:v>1009.55206</c:v>
                </c:pt>
                <c:pt idx="262">
                  <c:v>1009.9375</c:v>
                </c:pt>
                <c:pt idx="263">
                  <c:v>1009.9375</c:v>
                </c:pt>
                <c:pt idx="264">
                  <c:v>1010</c:v>
                </c:pt>
                <c:pt idx="265">
                  <c:v>1010.37415</c:v>
                </c:pt>
                <c:pt idx="266">
                  <c:v>1011.1377</c:v>
                </c:pt>
                <c:pt idx="267">
                  <c:v>1011.11707</c:v>
                </c:pt>
                <c:pt idx="268">
                  <c:v>1011.94855</c:v>
                </c:pt>
                <c:pt idx="269">
                  <c:v>1012.1633</c:v>
                </c:pt>
                <c:pt idx="270">
                  <c:v>1011.40607</c:v>
                </c:pt>
                <c:pt idx="271">
                  <c:v>1011.6713999999999</c:v>
                </c:pt>
                <c:pt idx="272">
                  <c:v>1011.45026</c:v>
                </c:pt>
                <c:pt idx="273">
                  <c:v>1011.50037</c:v>
                </c:pt>
                <c:pt idx="274">
                  <c:v>1011.34937</c:v>
                </c:pt>
                <c:pt idx="275">
                  <c:v>1010.9227</c:v>
                </c:pt>
                <c:pt idx="276">
                  <c:v>1009.8249499999999</c:v>
                </c:pt>
                <c:pt idx="277">
                  <c:v>1009.69293</c:v>
                </c:pt>
                <c:pt idx="278">
                  <c:v>1009.89984</c:v>
                </c:pt>
                <c:pt idx="279">
                  <c:v>1010.39294</c:v>
                </c:pt>
                <c:pt idx="280">
                  <c:v>1010.1</c:v>
                </c:pt>
                <c:pt idx="281">
                  <c:v>1010.14026</c:v>
                </c:pt>
                <c:pt idx="282">
                  <c:v>1010.76337</c:v>
                </c:pt>
                <c:pt idx="283">
                  <c:v>1010.4437</c:v>
                </c:pt>
                <c:pt idx="284">
                  <c:v>1010.2125</c:v>
                </c:pt>
                <c:pt idx="285">
                  <c:v>1010.375</c:v>
                </c:pt>
                <c:pt idx="286">
                  <c:v>1009.99994</c:v>
                </c:pt>
                <c:pt idx="287">
                  <c:v>1009.8000500000001</c:v>
                </c:pt>
                <c:pt idx="288">
                  <c:v>1009.9249</c:v>
                </c:pt>
                <c:pt idx="289">
                  <c:v>1009.8280999999999</c:v>
                </c:pt>
                <c:pt idx="290">
                  <c:v>1009.4250500000001</c:v>
                </c:pt>
                <c:pt idx="291">
                  <c:v>1008.9723</c:v>
                </c:pt>
                <c:pt idx="292">
                  <c:v>1008.9965999999999</c:v>
                </c:pt>
                <c:pt idx="293">
                  <c:v>1008.3391</c:v>
                </c:pt>
                <c:pt idx="294">
                  <c:v>1007.95624</c:v>
                </c:pt>
                <c:pt idx="295">
                  <c:v>1009.4848</c:v>
                </c:pt>
                <c:pt idx="296">
                  <c:v>1009.48193</c:v>
                </c:pt>
                <c:pt idx="297">
                  <c:v>1009.4383</c:v>
                </c:pt>
                <c:pt idx="298">
                  <c:v>1009.50244</c:v>
                </c:pt>
                <c:pt idx="299">
                  <c:v>1009.52026</c:v>
                </c:pt>
                <c:pt idx="300">
                  <c:v>1008.9743999999999</c:v>
                </c:pt>
                <c:pt idx="301">
                  <c:v>1008.93066</c:v>
                </c:pt>
                <c:pt idx="302">
                  <c:v>1007.9868</c:v>
                </c:pt>
                <c:pt idx="303">
                  <c:v>1008.3938000000001</c:v>
                </c:pt>
                <c:pt idx="304">
                  <c:v>1008.944</c:v>
                </c:pt>
                <c:pt idx="305">
                  <c:v>1008.3148</c:v>
                </c:pt>
                <c:pt idx="306">
                  <c:v>1008.3777</c:v>
                </c:pt>
                <c:pt idx="307">
                  <c:v>1008.3202</c:v>
                </c:pt>
                <c:pt idx="308">
                  <c:v>1008.1094000000001</c:v>
                </c:pt>
                <c:pt idx="309">
                  <c:v>1008.6499</c:v>
                </c:pt>
                <c:pt idx="310">
                  <c:v>1008.59973</c:v>
                </c:pt>
                <c:pt idx="311">
                  <c:v>1007.3810999999999</c:v>
                </c:pt>
                <c:pt idx="312">
                  <c:v>1007.3239</c:v>
                </c:pt>
                <c:pt idx="313">
                  <c:v>1008.4016</c:v>
                </c:pt>
                <c:pt idx="314">
                  <c:v>1008.2268</c:v>
                </c:pt>
                <c:pt idx="315">
                  <c:v>1007.9617</c:v>
                </c:pt>
                <c:pt idx="316">
                  <c:v>1007.7894</c:v>
                </c:pt>
                <c:pt idx="317">
                  <c:v>1007.9772</c:v>
                </c:pt>
                <c:pt idx="318">
                  <c:v>1007.5713500000001</c:v>
                </c:pt>
                <c:pt idx="319">
                  <c:v>1007.4248</c:v>
                </c:pt>
                <c:pt idx="320">
                  <c:v>1007.3102</c:v>
                </c:pt>
                <c:pt idx="321">
                  <c:v>1006.99725</c:v>
                </c:pt>
                <c:pt idx="322">
                  <c:v>1007.741</c:v>
                </c:pt>
                <c:pt idx="323">
                  <c:v>1007.61285</c:v>
                </c:pt>
                <c:pt idx="324">
                  <c:v>1007.7832</c:v>
                </c:pt>
                <c:pt idx="325">
                  <c:v>1007.872</c:v>
                </c:pt>
                <c:pt idx="326">
                  <c:v>1008</c:v>
                </c:pt>
                <c:pt idx="327">
                  <c:v>1008</c:v>
                </c:pt>
                <c:pt idx="328">
                  <c:v>1008</c:v>
                </c:pt>
                <c:pt idx="329">
                  <c:v>1008</c:v>
                </c:pt>
                <c:pt idx="330">
                  <c:v>1008</c:v>
                </c:pt>
                <c:pt idx="331">
                  <c:v>1008</c:v>
                </c:pt>
                <c:pt idx="332">
                  <c:v>1008</c:v>
                </c:pt>
                <c:pt idx="333">
                  <c:v>1008</c:v>
                </c:pt>
                <c:pt idx="334">
                  <c:v>1008</c:v>
                </c:pt>
                <c:pt idx="335">
                  <c:v>1008</c:v>
                </c:pt>
                <c:pt idx="336">
                  <c:v>1008</c:v>
                </c:pt>
                <c:pt idx="337">
                  <c:v>1008</c:v>
                </c:pt>
                <c:pt idx="338">
                  <c:v>1008</c:v>
                </c:pt>
                <c:pt idx="339">
                  <c:v>1008</c:v>
                </c:pt>
                <c:pt idx="340">
                  <c:v>1008</c:v>
                </c:pt>
                <c:pt idx="341">
                  <c:v>1008</c:v>
                </c:pt>
                <c:pt idx="342">
                  <c:v>1008</c:v>
                </c:pt>
                <c:pt idx="343">
                  <c:v>1008</c:v>
                </c:pt>
                <c:pt idx="344">
                  <c:v>1008</c:v>
                </c:pt>
                <c:pt idx="345">
                  <c:v>1008</c:v>
                </c:pt>
                <c:pt idx="346">
                  <c:v>1017</c:v>
                </c:pt>
                <c:pt idx="347">
                  <c:v>1012.8677</c:v>
                </c:pt>
                <c:pt idx="348">
                  <c:v>1014.21387</c:v>
                </c:pt>
                <c:pt idx="349">
                  <c:v>1013.96545</c:v>
                </c:pt>
                <c:pt idx="350">
                  <c:v>1013.34973</c:v>
                </c:pt>
                <c:pt idx="351">
                  <c:v>1013.85</c:v>
                </c:pt>
                <c:pt idx="352">
                  <c:v>1013.9965</c:v>
                </c:pt>
                <c:pt idx="353">
                  <c:v>1014.3031</c:v>
                </c:pt>
                <c:pt idx="354">
                  <c:v>1014.1840999999999</c:v>
                </c:pt>
                <c:pt idx="355">
                  <c:v>1014.7446</c:v>
                </c:pt>
                <c:pt idx="356">
                  <c:v>1014.8489</c:v>
                </c:pt>
                <c:pt idx="357">
                  <c:v>1015.5873</c:v>
                </c:pt>
                <c:pt idx="358">
                  <c:v>1015.5875</c:v>
                </c:pt>
                <c:pt idx="359">
                  <c:v>1015.2562</c:v>
                </c:pt>
                <c:pt idx="360">
                  <c:v>1016.0905</c:v>
                </c:pt>
                <c:pt idx="361">
                  <c:v>1016.3982999999999</c:v>
                </c:pt>
                <c:pt idx="362">
                  <c:v>1015.43726</c:v>
                </c:pt>
                <c:pt idx="363">
                  <c:v>1015.70886</c:v>
                </c:pt>
                <c:pt idx="364">
                  <c:v>1015.5531999999999</c:v>
                </c:pt>
                <c:pt idx="365">
                  <c:v>1016.2142</c:v>
                </c:pt>
                <c:pt idx="366">
                  <c:v>1016.28894</c:v>
                </c:pt>
                <c:pt idx="367">
                  <c:v>1015.9858400000001</c:v>
                </c:pt>
                <c:pt idx="368">
                  <c:v>1015.86975</c:v>
                </c:pt>
                <c:pt idx="369">
                  <c:v>1016.35266</c:v>
                </c:pt>
                <c:pt idx="370">
                  <c:v>1016.4293</c:v>
                </c:pt>
                <c:pt idx="371">
                  <c:v>1016.05286</c:v>
                </c:pt>
                <c:pt idx="372">
                  <c:v>1016.2844</c:v>
                </c:pt>
                <c:pt idx="373">
                  <c:v>1015.8246</c:v>
                </c:pt>
                <c:pt idx="374">
                  <c:v>1015.0502</c:v>
                </c:pt>
                <c:pt idx="375">
                  <c:v>1013.3511</c:v>
                </c:pt>
                <c:pt idx="376">
                  <c:v>1013.99963</c:v>
                </c:pt>
                <c:pt idx="377">
                  <c:v>1013.9992999999999</c:v>
                </c:pt>
                <c:pt idx="378">
                  <c:v>1013.0012</c:v>
                </c:pt>
                <c:pt idx="379">
                  <c:v>1012.5999</c:v>
                </c:pt>
                <c:pt idx="380">
                  <c:v>1012.9125</c:v>
                </c:pt>
                <c:pt idx="381">
                  <c:v>1013</c:v>
                </c:pt>
                <c:pt idx="382">
                  <c:v>1012.8</c:v>
                </c:pt>
                <c:pt idx="383">
                  <c:v>1013.3292</c:v>
                </c:pt>
                <c:pt idx="384">
                  <c:v>1013.41565</c:v>
                </c:pt>
                <c:pt idx="385">
                  <c:v>1012.9938</c:v>
                </c:pt>
                <c:pt idx="386">
                  <c:v>1012.9343</c:v>
                </c:pt>
                <c:pt idx="387">
                  <c:v>1013</c:v>
                </c:pt>
                <c:pt idx="388">
                  <c:v>1012.7957</c:v>
                </c:pt>
                <c:pt idx="389">
                  <c:v>1013.0238000000001</c:v>
                </c:pt>
                <c:pt idx="390">
                  <c:v>1013.24994</c:v>
                </c:pt>
                <c:pt idx="391">
                  <c:v>1012.74524</c:v>
                </c:pt>
                <c:pt idx="392">
                  <c:v>1013.00134</c:v>
                </c:pt>
                <c:pt idx="393">
                  <c:v>1013.1741</c:v>
                </c:pt>
                <c:pt idx="394">
                  <c:v>1012.4626500000001</c:v>
                </c:pt>
                <c:pt idx="395">
                  <c:v>1012.24945</c:v>
                </c:pt>
                <c:pt idx="396">
                  <c:v>1012.4469</c:v>
                </c:pt>
                <c:pt idx="397">
                  <c:v>1012.8028</c:v>
                </c:pt>
                <c:pt idx="398">
                  <c:v>1012.4249</c:v>
                </c:pt>
                <c:pt idx="399">
                  <c:v>1012.77356</c:v>
                </c:pt>
                <c:pt idx="400">
                  <c:v>1012.94214</c:v>
                </c:pt>
                <c:pt idx="401">
                  <c:v>1013.09686</c:v>
                </c:pt>
                <c:pt idx="402">
                  <c:v>1012.7699</c:v>
                </c:pt>
                <c:pt idx="403">
                  <c:v>1013.27496</c:v>
                </c:pt>
                <c:pt idx="404">
                  <c:v>1012.6398</c:v>
                </c:pt>
                <c:pt idx="405">
                  <c:v>1012.83826</c:v>
                </c:pt>
                <c:pt idx="406">
                  <c:v>1012.7968</c:v>
                </c:pt>
                <c:pt idx="407">
                  <c:v>1012.9343</c:v>
                </c:pt>
                <c:pt idx="408">
                  <c:v>1012.99994</c:v>
                </c:pt>
                <c:pt idx="409">
                  <c:v>1013</c:v>
                </c:pt>
                <c:pt idx="410">
                  <c:v>1013</c:v>
                </c:pt>
                <c:pt idx="411">
                  <c:v>1013</c:v>
                </c:pt>
                <c:pt idx="412">
                  <c:v>1012.97815</c:v>
                </c:pt>
                <c:pt idx="413">
                  <c:v>1012.6242</c:v>
                </c:pt>
                <c:pt idx="414">
                  <c:v>1012.6499</c:v>
                </c:pt>
                <c:pt idx="415">
                  <c:v>1012.765</c:v>
                </c:pt>
                <c:pt idx="416">
                  <c:v>1013.0143399999999</c:v>
                </c:pt>
                <c:pt idx="417">
                  <c:v>1012.9994</c:v>
                </c:pt>
                <c:pt idx="418">
                  <c:v>1013.1576</c:v>
                </c:pt>
                <c:pt idx="419">
                  <c:v>1014.06433</c:v>
                </c:pt>
                <c:pt idx="420">
                  <c:v>1014.5729</c:v>
                </c:pt>
                <c:pt idx="421">
                  <c:v>1015.8981</c:v>
                </c:pt>
                <c:pt idx="422">
                  <c:v>1015.754</c:v>
                </c:pt>
                <c:pt idx="423">
                  <c:v>1016.3999</c:v>
                </c:pt>
                <c:pt idx="424">
                  <c:v>1016.9977</c:v>
                </c:pt>
                <c:pt idx="425">
                  <c:v>1018.4344</c:v>
                </c:pt>
                <c:pt idx="426">
                  <c:v>1017.76904</c:v>
                </c:pt>
                <c:pt idx="427">
                  <c:v>1019.00806</c:v>
                </c:pt>
                <c:pt idx="428">
                  <c:v>1021.08575</c:v>
                </c:pt>
                <c:pt idx="429">
                  <c:v>1022.9499499999999</c:v>
                </c:pt>
                <c:pt idx="430">
                  <c:v>1023.66876</c:v>
                </c:pt>
                <c:pt idx="431">
                  <c:v>1023.362</c:v>
                </c:pt>
                <c:pt idx="432">
                  <c:v>1023.80884</c:v>
                </c:pt>
                <c:pt idx="433">
                  <c:v>1024.2534000000001</c:v>
                </c:pt>
                <c:pt idx="434">
                  <c:v>1025.9141</c:v>
                </c:pt>
                <c:pt idx="435">
                  <c:v>1026.3344999999999</c:v>
                </c:pt>
                <c:pt idx="436">
                  <c:v>1024.9938</c:v>
                </c:pt>
                <c:pt idx="437">
                  <c:v>1024.7748999999999</c:v>
                </c:pt>
                <c:pt idx="438">
                  <c:v>1024.682</c:v>
                </c:pt>
                <c:pt idx="439">
                  <c:v>1022.9758</c:v>
                </c:pt>
                <c:pt idx="440">
                  <c:v>1020.7587</c:v>
                </c:pt>
                <c:pt idx="441">
                  <c:v>1021.4450000000001</c:v>
                </c:pt>
                <c:pt idx="442">
                  <c:v>1021.0436999999999</c:v>
                </c:pt>
                <c:pt idx="443">
                  <c:v>1020.80536</c:v>
                </c:pt>
                <c:pt idx="444">
                  <c:v>1020.83124</c:v>
                </c:pt>
                <c:pt idx="445">
                  <c:v>1020.24304</c:v>
                </c:pt>
                <c:pt idx="446">
                  <c:v>1020.725</c:v>
                </c:pt>
                <c:pt idx="447">
                  <c:v>1020.449</c:v>
                </c:pt>
                <c:pt idx="448">
                  <c:v>1020.8577</c:v>
                </c:pt>
                <c:pt idx="449">
                  <c:v>1020.58435</c:v>
                </c:pt>
                <c:pt idx="450">
                  <c:v>1020.92804</c:v>
                </c:pt>
                <c:pt idx="451">
                  <c:v>1020.99915</c:v>
                </c:pt>
                <c:pt idx="452">
                  <c:v>1020.74414</c:v>
                </c:pt>
                <c:pt idx="453">
                  <c:v>1020.47156</c:v>
                </c:pt>
                <c:pt idx="454">
                  <c:v>1020.75</c:v>
                </c:pt>
                <c:pt idx="455">
                  <c:v>1021.4992999999999</c:v>
                </c:pt>
                <c:pt idx="456">
                  <c:v>1021.328</c:v>
                </c:pt>
                <c:pt idx="457">
                  <c:v>1021.6422</c:v>
                </c:pt>
                <c:pt idx="458">
                  <c:v>1022.218</c:v>
                </c:pt>
                <c:pt idx="459">
                  <c:v>1022.0546000000001</c:v>
                </c:pt>
                <c:pt idx="460">
                  <c:v>1022.49207</c:v>
                </c:pt>
                <c:pt idx="461">
                  <c:v>1023.2999</c:v>
                </c:pt>
                <c:pt idx="462">
                  <c:v>1022.172</c:v>
                </c:pt>
                <c:pt idx="463">
                  <c:v>1021.7124</c:v>
                </c:pt>
                <c:pt idx="464">
                  <c:v>1021.6895</c:v>
                </c:pt>
                <c:pt idx="465">
                  <c:v>1020.2873499999999</c:v>
                </c:pt>
                <c:pt idx="466">
                  <c:v>1019.97437</c:v>
                </c:pt>
                <c:pt idx="467">
                  <c:v>1019.07654</c:v>
                </c:pt>
                <c:pt idx="468">
                  <c:v>1019.1593</c:v>
                </c:pt>
                <c:pt idx="469">
                  <c:v>1019.3064000000001</c:v>
                </c:pt>
                <c:pt idx="470">
                  <c:v>1020.2223</c:v>
                </c:pt>
                <c:pt idx="471">
                  <c:v>1019.5943600000001</c:v>
                </c:pt>
                <c:pt idx="472">
                  <c:v>1020.5657</c:v>
                </c:pt>
                <c:pt idx="473">
                  <c:v>1020.569</c:v>
                </c:pt>
                <c:pt idx="474">
                  <c:v>1020.63666</c:v>
                </c:pt>
                <c:pt idx="475">
                  <c:v>1021.28613</c:v>
                </c:pt>
                <c:pt idx="476">
                  <c:v>1020.999</c:v>
                </c:pt>
                <c:pt idx="477">
                  <c:v>1020.4175</c:v>
                </c:pt>
                <c:pt idx="478">
                  <c:v>1021</c:v>
                </c:pt>
                <c:pt idx="479">
                  <c:v>1021.0616</c:v>
                </c:pt>
                <c:pt idx="480">
                  <c:v>1020.90137</c:v>
                </c:pt>
                <c:pt idx="481">
                  <c:v>1020.94836</c:v>
                </c:pt>
                <c:pt idx="482">
                  <c:v>1020.2593000000001</c:v>
                </c:pt>
                <c:pt idx="483">
                  <c:v>1019.08325</c:v>
                </c:pt>
                <c:pt idx="484">
                  <c:v>1018.9878</c:v>
                </c:pt>
                <c:pt idx="485">
                  <c:v>1019.3050500000001</c:v>
                </c:pt>
                <c:pt idx="486">
                  <c:v>1018.275</c:v>
                </c:pt>
                <c:pt idx="487">
                  <c:v>1018.97833</c:v>
                </c:pt>
                <c:pt idx="488">
                  <c:v>1019.15625</c:v>
                </c:pt>
                <c:pt idx="489">
                  <c:v>1019.03125</c:v>
                </c:pt>
                <c:pt idx="490">
                  <c:v>1019.1193</c:v>
                </c:pt>
                <c:pt idx="491">
                  <c:v>1019.89606</c:v>
                </c:pt>
                <c:pt idx="492">
                  <c:v>1020.15063</c:v>
                </c:pt>
                <c:pt idx="493">
                  <c:v>1019.5</c:v>
                </c:pt>
                <c:pt idx="494">
                  <c:v>1020.0984</c:v>
                </c:pt>
                <c:pt idx="495">
                  <c:v>1019.4465300000001</c:v>
                </c:pt>
                <c:pt idx="496">
                  <c:v>1019.82776</c:v>
                </c:pt>
                <c:pt idx="497">
                  <c:v>1019.8187</c:v>
                </c:pt>
                <c:pt idx="498">
                  <c:v>1019.8108</c:v>
                </c:pt>
                <c:pt idx="499">
                  <c:v>1019.9983999999999</c:v>
                </c:pt>
                <c:pt idx="500">
                  <c:v>1019.8751</c:v>
                </c:pt>
                <c:pt idx="501">
                  <c:v>1019.60376</c:v>
                </c:pt>
                <c:pt idx="502">
                  <c:v>1019.8175</c:v>
                </c:pt>
                <c:pt idx="503">
                  <c:v>1019.728</c:v>
                </c:pt>
                <c:pt idx="504">
                  <c:v>1019.5749499999999</c:v>
                </c:pt>
                <c:pt idx="505">
                  <c:v>1019.3521</c:v>
                </c:pt>
                <c:pt idx="506">
                  <c:v>1019.5109</c:v>
                </c:pt>
                <c:pt idx="507">
                  <c:v>1020.0992</c:v>
                </c:pt>
                <c:pt idx="508">
                  <c:v>1020.2922</c:v>
                </c:pt>
                <c:pt idx="509">
                  <c:v>1021</c:v>
                </c:pt>
                <c:pt idx="510">
                  <c:v>1021.0875</c:v>
                </c:pt>
                <c:pt idx="511">
                  <c:v>1020.497</c:v>
                </c:pt>
                <c:pt idx="512">
                  <c:v>1020.7916</c:v>
                </c:pt>
                <c:pt idx="513">
                  <c:v>1020.0703</c:v>
                </c:pt>
                <c:pt idx="514">
                  <c:v>1019.99365</c:v>
                </c:pt>
                <c:pt idx="515">
                  <c:v>1020.6374499999999</c:v>
                </c:pt>
                <c:pt idx="516">
                  <c:v>1020.9032999999999</c:v>
                </c:pt>
                <c:pt idx="517">
                  <c:v>1019.7426</c:v>
                </c:pt>
                <c:pt idx="518">
                  <c:v>1020.0101</c:v>
                </c:pt>
                <c:pt idx="519">
                  <c:v>1020.1117</c:v>
                </c:pt>
                <c:pt idx="520">
                  <c:v>1020.6999499999999</c:v>
                </c:pt>
                <c:pt idx="521">
                  <c:v>1021.3891599999999</c:v>
                </c:pt>
                <c:pt idx="522">
                  <c:v>1021.3932</c:v>
                </c:pt>
                <c:pt idx="523">
                  <c:v>1021.4499499999999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'RELIANCE!'!$C$1</c:f>
              <c:strCache>
                <c:ptCount val="1"/>
                <c:pt idx="0">
                  <c:v>AR(2)</c:v>
                </c:pt>
              </c:strCache>
            </c:strRef>
          </c:tx>
          <c:marker>
            <c:symbol val="none"/>
          </c:marker>
          <c:val>
            <c:numRef>
              <c:f>'RELIANCE!'!$C$2:$C$525</c:f>
              <c:numCache>
                <c:formatCode>General</c:formatCode>
                <c:ptCount val="524"/>
                <c:pt idx="0">
                  <c:v>1013.4936</c:v>
                </c:pt>
                <c:pt idx="1">
                  <c:v>1013.38306</c:v>
                </c:pt>
                <c:pt idx="2">
                  <c:v>1013.2725</c:v>
                </c:pt>
                <c:pt idx="3">
                  <c:v>1013.162</c:v>
                </c:pt>
                <c:pt idx="4">
                  <c:v>1013.05145</c:v>
                </c:pt>
                <c:pt idx="5">
                  <c:v>1012.941</c:v>
                </c:pt>
                <c:pt idx="6">
                  <c:v>1012.8305</c:v>
                </c:pt>
                <c:pt idx="7">
                  <c:v>1012.72003</c:v>
                </c:pt>
                <c:pt idx="8">
                  <c:v>1012.60956</c:v>
                </c:pt>
                <c:pt idx="9">
                  <c:v>1012.4991</c:v>
                </c:pt>
                <c:pt idx="10">
                  <c:v>1012.3887</c:v>
                </c:pt>
                <c:pt idx="11">
                  <c:v>1012.27826</c:v>
                </c:pt>
                <c:pt idx="12">
                  <c:v>1012.16785</c:v>
                </c:pt>
                <c:pt idx="13">
                  <c:v>1012.05743</c:v>
                </c:pt>
                <c:pt idx="14">
                  <c:v>1011.947</c:v>
                </c:pt>
                <c:pt idx="15">
                  <c:v>1011.8367</c:v>
                </c:pt>
                <c:pt idx="16">
                  <c:v>1011.7263</c:v>
                </c:pt>
                <c:pt idx="17">
                  <c:v>1011.6159699999999</c:v>
                </c:pt>
                <c:pt idx="18">
                  <c:v>1011.5056</c:v>
                </c:pt>
                <c:pt idx="19">
                  <c:v>1011.39526</c:v>
                </c:pt>
                <c:pt idx="20">
                  <c:v>1011.285</c:v>
                </c:pt>
                <c:pt idx="21">
                  <c:v>1011.1747</c:v>
                </c:pt>
                <c:pt idx="22">
                  <c:v>1011.0644</c:v>
                </c:pt>
                <c:pt idx="23">
                  <c:v>1010.9541</c:v>
                </c:pt>
                <c:pt idx="24">
                  <c:v>1010.8438</c:v>
                </c:pt>
                <c:pt idx="25">
                  <c:v>1010.7441</c:v>
                </c:pt>
                <c:pt idx="26">
                  <c:v>1010.6929</c:v>
                </c:pt>
                <c:pt idx="27">
                  <c:v>1010.64166</c:v>
                </c:pt>
                <c:pt idx="28">
                  <c:v>1010.59045</c:v>
                </c:pt>
                <c:pt idx="29">
                  <c:v>1010.53925</c:v>
                </c:pt>
                <c:pt idx="30">
                  <c:v>1010.48804</c:v>
                </c:pt>
                <c:pt idx="31">
                  <c:v>1010.4367999999999</c:v>
                </c:pt>
                <c:pt idx="32">
                  <c:v>1010.3856</c:v>
                </c:pt>
                <c:pt idx="33">
                  <c:v>1010.3344</c:v>
                </c:pt>
                <c:pt idx="34">
                  <c:v>1010.2832</c:v>
                </c:pt>
                <c:pt idx="35">
                  <c:v>1010.232</c:v>
                </c:pt>
                <c:pt idx="36">
                  <c:v>1010.1808</c:v>
                </c:pt>
                <c:pt idx="37">
                  <c:v>1010.1296</c:v>
                </c:pt>
                <c:pt idx="38">
                  <c:v>1010.0784</c:v>
                </c:pt>
                <c:pt idx="39">
                  <c:v>1010.0273</c:v>
                </c:pt>
                <c:pt idx="40">
                  <c:v>1009.97614</c:v>
                </c:pt>
                <c:pt idx="41">
                  <c:v>1009.925</c:v>
                </c:pt>
                <c:pt idx="42">
                  <c:v>1009.87384</c:v>
                </c:pt>
                <c:pt idx="43">
                  <c:v>1009.8227000000001</c:v>
                </c:pt>
                <c:pt idx="44">
                  <c:v>1009.77155</c:v>
                </c:pt>
                <c:pt idx="45">
                  <c:v>1009.7204</c:v>
                </c:pt>
                <c:pt idx="46">
                  <c:v>1009.66925</c:v>
                </c:pt>
                <c:pt idx="47">
                  <c:v>1009.6181</c:v>
                </c:pt>
                <c:pt idx="48">
                  <c:v>1009.56696</c:v>
                </c:pt>
                <c:pt idx="49">
                  <c:v>1009.5158</c:v>
                </c:pt>
                <c:pt idx="50">
                  <c:v>1010.7687</c:v>
                </c:pt>
                <c:pt idx="51">
                  <c:v>1010.7124</c:v>
                </c:pt>
                <c:pt idx="52">
                  <c:v>1010.6561</c:v>
                </c:pt>
                <c:pt idx="53">
                  <c:v>1010.5998499999999</c:v>
                </c:pt>
                <c:pt idx="54">
                  <c:v>1010.5436</c:v>
                </c:pt>
                <c:pt idx="55">
                  <c:v>1010.4873</c:v>
                </c:pt>
                <c:pt idx="56">
                  <c:v>1010.431</c:v>
                </c:pt>
                <c:pt idx="57">
                  <c:v>1010.37476</c:v>
                </c:pt>
                <c:pt idx="58">
                  <c:v>1010.3185</c:v>
                </c:pt>
                <c:pt idx="59">
                  <c:v>1010.2622699999999</c:v>
                </c:pt>
                <c:pt idx="60">
                  <c:v>1010.20605</c:v>
                </c:pt>
                <c:pt idx="61">
                  <c:v>1010.14984</c:v>
                </c:pt>
                <c:pt idx="62">
                  <c:v>1010.0936</c:v>
                </c:pt>
                <c:pt idx="63">
                  <c:v>1010.0374</c:v>
                </c:pt>
                <c:pt idx="64">
                  <c:v>1009.9811999999999</c:v>
                </c:pt>
                <c:pt idx="65">
                  <c:v>1009.925</c:v>
                </c:pt>
                <c:pt idx="66">
                  <c:v>1009.8688</c:v>
                </c:pt>
                <c:pt idx="67">
                  <c:v>1009.81256</c:v>
                </c:pt>
                <c:pt idx="68">
                  <c:v>1009.75635</c:v>
                </c:pt>
                <c:pt idx="69">
                  <c:v>1009.7001299999999</c:v>
                </c:pt>
                <c:pt idx="70">
                  <c:v>1009.6439</c:v>
                </c:pt>
                <c:pt idx="71">
                  <c:v>1009.5877</c:v>
                </c:pt>
                <c:pt idx="72">
                  <c:v>1009.5315000000001</c:v>
                </c:pt>
                <c:pt idx="73">
                  <c:v>1009.4752999999999</c:v>
                </c:pt>
                <c:pt idx="74">
                  <c:v>1009.41907</c:v>
                </c:pt>
                <c:pt idx="75">
                  <c:v>1011.39905</c:v>
                </c:pt>
                <c:pt idx="76">
                  <c:v>1011.4290999999999</c:v>
                </c:pt>
                <c:pt idx="77">
                  <c:v>1011.4591</c:v>
                </c:pt>
                <c:pt idx="78">
                  <c:v>1011.48914</c:v>
                </c:pt>
                <c:pt idx="79">
                  <c:v>1011.51917</c:v>
                </c:pt>
                <c:pt idx="80">
                  <c:v>1011.5492</c:v>
                </c:pt>
                <c:pt idx="81">
                  <c:v>1011.5792</c:v>
                </c:pt>
                <c:pt idx="82">
                  <c:v>1011.60925</c:v>
                </c:pt>
                <c:pt idx="83">
                  <c:v>1011.6393</c:v>
                </c:pt>
                <c:pt idx="84">
                  <c:v>1011.6693</c:v>
                </c:pt>
                <c:pt idx="85">
                  <c:v>1011.69934</c:v>
                </c:pt>
                <c:pt idx="86">
                  <c:v>1011.7294000000001</c:v>
                </c:pt>
                <c:pt idx="87">
                  <c:v>1011.7594</c:v>
                </c:pt>
                <c:pt idx="88">
                  <c:v>1011.7894</c:v>
                </c:pt>
                <c:pt idx="89">
                  <c:v>1011.81946</c:v>
                </c:pt>
                <c:pt idx="90">
                  <c:v>1011.8495</c:v>
                </c:pt>
                <c:pt idx="91">
                  <c:v>1011.8795</c:v>
                </c:pt>
                <c:pt idx="92">
                  <c:v>1011.90955</c:v>
                </c:pt>
                <c:pt idx="93">
                  <c:v>1011.9396</c:v>
                </c:pt>
                <c:pt idx="94">
                  <c:v>1011.9696</c:v>
                </c:pt>
                <c:pt idx="95">
                  <c:v>1011.99963</c:v>
                </c:pt>
                <c:pt idx="96">
                  <c:v>1012.02966</c:v>
                </c:pt>
                <c:pt idx="97">
                  <c:v>1012.0597</c:v>
                </c:pt>
                <c:pt idx="98">
                  <c:v>1012.0897</c:v>
                </c:pt>
                <c:pt idx="99">
                  <c:v>1012.11975</c:v>
                </c:pt>
                <c:pt idx="100">
                  <c:v>1009.59033</c:v>
                </c:pt>
                <c:pt idx="101">
                  <c:v>1009.57275</c:v>
                </c:pt>
                <c:pt idx="102">
                  <c:v>1009.5552</c:v>
                </c:pt>
                <c:pt idx="103">
                  <c:v>1009.5376</c:v>
                </c:pt>
                <c:pt idx="104">
                  <c:v>1009.52</c:v>
                </c:pt>
                <c:pt idx="105">
                  <c:v>1009.50244</c:v>
                </c:pt>
                <c:pt idx="106">
                  <c:v>1009.48486</c:v>
                </c:pt>
                <c:pt idx="107">
                  <c:v>1009.4673</c:v>
                </c:pt>
                <c:pt idx="108">
                  <c:v>1009.4497</c:v>
                </c:pt>
                <c:pt idx="109">
                  <c:v>1009.4321</c:v>
                </c:pt>
                <c:pt idx="110">
                  <c:v>1009.41455</c:v>
                </c:pt>
                <c:pt idx="111">
                  <c:v>1009.397</c:v>
                </c:pt>
                <c:pt idx="112">
                  <c:v>1009.3794</c:v>
                </c:pt>
                <c:pt idx="113">
                  <c:v>1009.3618</c:v>
                </c:pt>
                <c:pt idx="114">
                  <c:v>1009.34424</c:v>
                </c:pt>
                <c:pt idx="115">
                  <c:v>1009.3266599999999</c:v>
                </c:pt>
                <c:pt idx="116">
                  <c:v>1009.3090999999999</c:v>
                </c:pt>
                <c:pt idx="117">
                  <c:v>1009.2915</c:v>
                </c:pt>
                <c:pt idx="118">
                  <c:v>1009.2739</c:v>
                </c:pt>
                <c:pt idx="119">
                  <c:v>1009.25635</c:v>
                </c:pt>
                <c:pt idx="120">
                  <c:v>1009.2388</c:v>
                </c:pt>
                <c:pt idx="121">
                  <c:v>1009.2212</c:v>
                </c:pt>
                <c:pt idx="122">
                  <c:v>1009.2036000000001</c:v>
                </c:pt>
                <c:pt idx="123">
                  <c:v>1009.18604</c:v>
                </c:pt>
                <c:pt idx="124">
                  <c:v>1009.16846</c:v>
                </c:pt>
                <c:pt idx="125">
                  <c:v>1010.3681</c:v>
                </c:pt>
                <c:pt idx="126">
                  <c:v>1010.33386</c:v>
                </c:pt>
                <c:pt idx="127">
                  <c:v>1010.2996000000001</c:v>
                </c:pt>
                <c:pt idx="128">
                  <c:v>1010.2654</c:v>
                </c:pt>
                <c:pt idx="129">
                  <c:v>1010.23114</c:v>
                </c:pt>
                <c:pt idx="130">
                  <c:v>1010.1969</c:v>
                </c:pt>
                <c:pt idx="131">
                  <c:v>1010.16266</c:v>
                </c:pt>
                <c:pt idx="132">
                  <c:v>1010.1284000000001</c:v>
                </c:pt>
                <c:pt idx="133">
                  <c:v>1010.0942</c:v>
                </c:pt>
                <c:pt idx="134">
                  <c:v>1010.05994</c:v>
                </c:pt>
                <c:pt idx="135">
                  <c:v>1010.0257</c:v>
                </c:pt>
                <c:pt idx="136">
                  <c:v>1009.99146</c:v>
                </c:pt>
                <c:pt idx="137">
                  <c:v>1009.9571999999999</c:v>
                </c:pt>
                <c:pt idx="138">
                  <c:v>1009.923</c:v>
                </c:pt>
                <c:pt idx="139">
                  <c:v>1009.88873</c:v>
                </c:pt>
                <c:pt idx="140">
                  <c:v>1009.8545</c:v>
                </c:pt>
                <c:pt idx="141">
                  <c:v>1009.82025</c:v>
                </c:pt>
                <c:pt idx="142">
                  <c:v>1009.7859999999999</c:v>
                </c:pt>
                <c:pt idx="143">
                  <c:v>1009.7518</c:v>
                </c:pt>
                <c:pt idx="144">
                  <c:v>1009.7175</c:v>
                </c:pt>
                <c:pt idx="145">
                  <c:v>1009.6833</c:v>
                </c:pt>
                <c:pt idx="146">
                  <c:v>1009.64905</c:v>
                </c:pt>
                <c:pt idx="147">
                  <c:v>1009.6147999999999</c:v>
                </c:pt>
                <c:pt idx="148">
                  <c:v>1009.58057</c:v>
                </c:pt>
                <c:pt idx="149">
                  <c:v>1009.5463</c:v>
                </c:pt>
                <c:pt idx="150">
                  <c:v>1010.74677</c:v>
                </c:pt>
                <c:pt idx="151">
                  <c:v>1010.7435</c:v>
                </c:pt>
                <c:pt idx="152">
                  <c:v>1010.7403</c:v>
                </c:pt>
                <c:pt idx="153">
                  <c:v>1010.73706</c:v>
                </c:pt>
                <c:pt idx="154">
                  <c:v>1010.7338</c:v>
                </c:pt>
                <c:pt idx="155">
                  <c:v>1010.7306</c:v>
                </c:pt>
                <c:pt idx="156">
                  <c:v>1010.72736</c:v>
                </c:pt>
                <c:pt idx="157">
                  <c:v>1010.7241</c:v>
                </c:pt>
                <c:pt idx="158">
                  <c:v>1010.7209</c:v>
                </c:pt>
                <c:pt idx="159">
                  <c:v>1010.71765</c:v>
                </c:pt>
                <c:pt idx="160">
                  <c:v>1010.7144</c:v>
                </c:pt>
                <c:pt idx="161">
                  <c:v>1010.7112</c:v>
                </c:pt>
                <c:pt idx="162">
                  <c:v>1010.70795</c:v>
                </c:pt>
                <c:pt idx="163">
                  <c:v>1010.7047</c:v>
                </c:pt>
                <c:pt idx="164">
                  <c:v>1010.7015</c:v>
                </c:pt>
                <c:pt idx="165">
                  <c:v>1010.6982400000001</c:v>
                </c:pt>
                <c:pt idx="166">
                  <c:v>1010.6950000000001</c:v>
                </c:pt>
                <c:pt idx="167">
                  <c:v>1010.6917999999999</c:v>
                </c:pt>
                <c:pt idx="168">
                  <c:v>1010.68854</c:v>
                </c:pt>
                <c:pt idx="169">
                  <c:v>1010.6853</c:v>
                </c:pt>
                <c:pt idx="170">
                  <c:v>1010.68207</c:v>
                </c:pt>
                <c:pt idx="171">
                  <c:v>1010.6788299999999</c:v>
                </c:pt>
                <c:pt idx="172">
                  <c:v>1010.6756</c:v>
                </c:pt>
                <c:pt idx="173">
                  <c:v>1010.67236</c:v>
                </c:pt>
                <c:pt idx="174">
                  <c:v>1010.6691</c:v>
                </c:pt>
                <c:pt idx="175">
                  <c:v>1013.1993</c:v>
                </c:pt>
                <c:pt idx="176">
                  <c:v>1013.2549</c:v>
                </c:pt>
                <c:pt idx="177">
                  <c:v>1013.3105</c:v>
                </c:pt>
                <c:pt idx="178">
                  <c:v>1013.3661</c:v>
                </c:pt>
                <c:pt idx="179">
                  <c:v>1013.4217</c:v>
                </c:pt>
                <c:pt idx="180">
                  <c:v>1013.47736</c:v>
                </c:pt>
                <c:pt idx="181">
                  <c:v>1013.533</c:v>
                </c:pt>
                <c:pt idx="182">
                  <c:v>1013.5887</c:v>
                </c:pt>
                <c:pt idx="183">
                  <c:v>1013.64435</c:v>
                </c:pt>
                <c:pt idx="184">
                  <c:v>1013.7</c:v>
                </c:pt>
                <c:pt idx="185">
                  <c:v>1013.7557</c:v>
                </c:pt>
                <c:pt idx="186">
                  <c:v>1013.81134</c:v>
                </c:pt>
                <c:pt idx="187">
                  <c:v>1013.867</c:v>
                </c:pt>
                <c:pt idx="188">
                  <c:v>1013.92267</c:v>
                </c:pt>
                <c:pt idx="189">
                  <c:v>1013.97833</c:v>
                </c:pt>
                <c:pt idx="190">
                  <c:v>1014.034</c:v>
                </c:pt>
                <c:pt idx="191">
                  <c:v>1014.08966</c:v>
                </c:pt>
                <c:pt idx="192">
                  <c:v>1014.1453</c:v>
                </c:pt>
                <c:pt idx="193">
                  <c:v>1014.201</c:v>
                </c:pt>
                <c:pt idx="194">
                  <c:v>1014.25665</c:v>
                </c:pt>
                <c:pt idx="195">
                  <c:v>1014.3123000000001</c:v>
                </c:pt>
                <c:pt idx="196">
                  <c:v>1014.3680000000001</c:v>
                </c:pt>
                <c:pt idx="197">
                  <c:v>1014.42365</c:v>
                </c:pt>
                <c:pt idx="198">
                  <c:v>1014.4793</c:v>
                </c:pt>
                <c:pt idx="199">
                  <c:v>1014.535</c:v>
                </c:pt>
                <c:pt idx="200">
                  <c:v>1010.074</c:v>
                </c:pt>
                <c:pt idx="201">
                  <c:v>1010.09546</c:v>
                </c:pt>
                <c:pt idx="202">
                  <c:v>1010.11694</c:v>
                </c:pt>
                <c:pt idx="203">
                  <c:v>1010.1384</c:v>
                </c:pt>
                <c:pt idx="204">
                  <c:v>1010.1599</c:v>
                </c:pt>
                <c:pt idx="205">
                  <c:v>1010.1814000000001</c:v>
                </c:pt>
                <c:pt idx="206">
                  <c:v>1010.2029</c:v>
                </c:pt>
                <c:pt idx="207">
                  <c:v>1010.22437</c:v>
                </c:pt>
                <c:pt idx="208">
                  <c:v>1010.24585</c:v>
                </c:pt>
                <c:pt idx="209">
                  <c:v>1010.26733</c:v>
                </c:pt>
                <c:pt idx="210">
                  <c:v>1010.2888</c:v>
                </c:pt>
                <c:pt idx="211">
                  <c:v>1010.3103</c:v>
                </c:pt>
                <c:pt idx="212">
                  <c:v>1010.3318</c:v>
                </c:pt>
                <c:pt idx="213">
                  <c:v>1010.3533</c:v>
                </c:pt>
                <c:pt idx="214">
                  <c:v>1010.37476</c:v>
                </c:pt>
                <c:pt idx="215">
                  <c:v>1010.39624</c:v>
                </c:pt>
                <c:pt idx="216">
                  <c:v>1010.4177</c:v>
                </c:pt>
                <c:pt idx="217">
                  <c:v>1010.4392</c:v>
                </c:pt>
                <c:pt idx="218">
                  <c:v>1010.4607</c:v>
                </c:pt>
                <c:pt idx="219">
                  <c:v>1010.4822</c:v>
                </c:pt>
                <c:pt idx="220">
                  <c:v>1010.50366</c:v>
                </c:pt>
                <c:pt idx="221">
                  <c:v>1010.5251500000001</c:v>
                </c:pt>
                <c:pt idx="222">
                  <c:v>1010.5466300000001</c:v>
                </c:pt>
                <c:pt idx="223">
                  <c:v>1010.5681</c:v>
                </c:pt>
                <c:pt idx="224">
                  <c:v>1010.5896</c:v>
                </c:pt>
                <c:pt idx="225">
                  <c:v>1010.7078</c:v>
                </c:pt>
                <c:pt idx="226">
                  <c:v>1010.66565</c:v>
                </c:pt>
                <c:pt idx="227">
                  <c:v>1010.6235</c:v>
                </c:pt>
                <c:pt idx="228">
                  <c:v>1010.5813000000001</c:v>
                </c:pt>
                <c:pt idx="229">
                  <c:v>1010.5391</c:v>
                </c:pt>
                <c:pt idx="230">
                  <c:v>1010.49695</c:v>
                </c:pt>
                <c:pt idx="231">
                  <c:v>1010.4548</c:v>
                </c:pt>
                <c:pt idx="232">
                  <c:v>1010.4126</c:v>
                </c:pt>
                <c:pt idx="233">
                  <c:v>1010.3704</c:v>
                </c:pt>
                <c:pt idx="234">
                  <c:v>1010.32825</c:v>
                </c:pt>
                <c:pt idx="235">
                  <c:v>1010.2861</c:v>
                </c:pt>
                <c:pt idx="236">
                  <c:v>1010.2439000000001</c:v>
                </c:pt>
                <c:pt idx="237">
                  <c:v>1010.2017</c:v>
                </c:pt>
                <c:pt idx="238">
                  <c:v>1010.15955</c:v>
                </c:pt>
                <c:pt idx="239">
                  <c:v>1010.1174</c:v>
                </c:pt>
                <c:pt idx="240">
                  <c:v>1010.07526</c:v>
                </c:pt>
                <c:pt idx="241">
                  <c:v>1010.03314</c:v>
                </c:pt>
                <c:pt idx="242">
                  <c:v>1009.991</c:v>
                </c:pt>
                <c:pt idx="243">
                  <c:v>1009.9489</c:v>
                </c:pt>
                <c:pt idx="244">
                  <c:v>1009.9068</c:v>
                </c:pt>
                <c:pt idx="245">
                  <c:v>1009.8647</c:v>
                </c:pt>
                <c:pt idx="246">
                  <c:v>1009.8226</c:v>
                </c:pt>
                <c:pt idx="247">
                  <c:v>1009.7804599999999</c:v>
                </c:pt>
                <c:pt idx="248">
                  <c:v>1009.73834</c:v>
                </c:pt>
                <c:pt idx="249">
                  <c:v>1009.6962</c:v>
                </c:pt>
                <c:pt idx="250">
                  <c:v>1010.4784</c:v>
                </c:pt>
                <c:pt idx="251">
                  <c:v>1010.4693</c:v>
                </c:pt>
                <c:pt idx="252">
                  <c:v>1010.4602</c:v>
                </c:pt>
                <c:pt idx="253">
                  <c:v>1010.4511</c:v>
                </c:pt>
                <c:pt idx="254">
                  <c:v>1010.442</c:v>
                </c:pt>
                <c:pt idx="255">
                  <c:v>1010.4329</c:v>
                </c:pt>
                <c:pt idx="256">
                  <c:v>1010.4238</c:v>
                </c:pt>
                <c:pt idx="257">
                  <c:v>1010.41473</c:v>
                </c:pt>
                <c:pt idx="258">
                  <c:v>1010.4056399999999</c:v>
                </c:pt>
                <c:pt idx="259">
                  <c:v>1010.39655</c:v>
                </c:pt>
                <c:pt idx="260">
                  <c:v>1010.3874499999999</c:v>
                </c:pt>
                <c:pt idx="261">
                  <c:v>1010.37836</c:v>
                </c:pt>
                <c:pt idx="262">
                  <c:v>1010.3692600000001</c:v>
                </c:pt>
                <c:pt idx="263">
                  <c:v>1010.36017</c:v>
                </c:pt>
                <c:pt idx="264">
                  <c:v>1010.3511</c:v>
                </c:pt>
                <c:pt idx="265">
                  <c:v>1010.342</c:v>
                </c:pt>
                <c:pt idx="266">
                  <c:v>1010.3329</c:v>
                </c:pt>
                <c:pt idx="267">
                  <c:v>1010.3238</c:v>
                </c:pt>
                <c:pt idx="268">
                  <c:v>1010.3147</c:v>
                </c:pt>
                <c:pt idx="269">
                  <c:v>1010.3056</c:v>
                </c:pt>
                <c:pt idx="270">
                  <c:v>1010.2965</c:v>
                </c:pt>
                <c:pt idx="271">
                  <c:v>1010.2874</c:v>
                </c:pt>
                <c:pt idx="272">
                  <c:v>1010.2782999999999</c:v>
                </c:pt>
                <c:pt idx="273">
                  <c:v>1010.2692</c:v>
                </c:pt>
                <c:pt idx="274">
                  <c:v>1010.26013</c:v>
                </c:pt>
                <c:pt idx="275">
                  <c:v>1010.9265</c:v>
                </c:pt>
                <c:pt idx="276">
                  <c:v>1010.9303</c:v>
                </c:pt>
                <c:pt idx="277">
                  <c:v>1010.9340999999999</c:v>
                </c:pt>
                <c:pt idx="278">
                  <c:v>1010.93787</c:v>
                </c:pt>
                <c:pt idx="279">
                  <c:v>1010.94165</c:v>
                </c:pt>
                <c:pt idx="280">
                  <c:v>1010.94543</c:v>
                </c:pt>
                <c:pt idx="281">
                  <c:v>1010.9492</c:v>
                </c:pt>
                <c:pt idx="282">
                  <c:v>1010.953</c:v>
                </c:pt>
                <c:pt idx="283">
                  <c:v>1010.9568</c:v>
                </c:pt>
                <c:pt idx="284">
                  <c:v>1010.9606</c:v>
                </c:pt>
                <c:pt idx="285">
                  <c:v>1010.9643600000001</c:v>
                </c:pt>
                <c:pt idx="286">
                  <c:v>1010.9681399999999</c:v>
                </c:pt>
                <c:pt idx="287">
                  <c:v>1010.9719</c:v>
                </c:pt>
                <c:pt idx="288">
                  <c:v>1010.9757</c:v>
                </c:pt>
                <c:pt idx="289">
                  <c:v>1010.9795</c:v>
                </c:pt>
                <c:pt idx="290">
                  <c:v>1010.9833</c:v>
                </c:pt>
                <c:pt idx="291">
                  <c:v>1010.98706</c:v>
                </c:pt>
                <c:pt idx="292">
                  <c:v>1010.99084</c:v>
                </c:pt>
                <c:pt idx="293">
                  <c:v>1010.9946</c:v>
                </c:pt>
                <c:pt idx="294">
                  <c:v>1010.9983999999999</c:v>
                </c:pt>
                <c:pt idx="295">
                  <c:v>1011.0022</c:v>
                </c:pt>
                <c:pt idx="296">
                  <c:v>1011.006</c:v>
                </c:pt>
                <c:pt idx="297">
                  <c:v>1011.00977</c:v>
                </c:pt>
                <c:pt idx="298">
                  <c:v>1011.01355</c:v>
                </c:pt>
                <c:pt idx="299">
                  <c:v>1011.01733</c:v>
                </c:pt>
                <c:pt idx="300">
                  <c:v>1008.95483</c:v>
                </c:pt>
                <c:pt idx="301">
                  <c:v>1008.93524</c:v>
                </c:pt>
                <c:pt idx="302">
                  <c:v>1008.91565</c:v>
                </c:pt>
                <c:pt idx="303">
                  <c:v>1008.89606</c:v>
                </c:pt>
                <c:pt idx="304">
                  <c:v>1008.87646</c:v>
                </c:pt>
                <c:pt idx="305">
                  <c:v>1008.8569</c:v>
                </c:pt>
                <c:pt idx="306">
                  <c:v>1008.8373</c:v>
                </c:pt>
                <c:pt idx="307">
                  <c:v>1008.8176999999999</c:v>
                </c:pt>
                <c:pt idx="308">
                  <c:v>1008.7981</c:v>
                </c:pt>
                <c:pt idx="309">
                  <c:v>1008.7785</c:v>
                </c:pt>
                <c:pt idx="310">
                  <c:v>1008.7589</c:v>
                </c:pt>
                <c:pt idx="311">
                  <c:v>1008.7393</c:v>
                </c:pt>
                <c:pt idx="312">
                  <c:v>1008.7197</c:v>
                </c:pt>
                <c:pt idx="313">
                  <c:v>1008.7001299999999</c:v>
                </c:pt>
                <c:pt idx="314">
                  <c:v>1008.68054</c:v>
                </c:pt>
                <c:pt idx="315">
                  <c:v>1008.66095</c:v>
                </c:pt>
                <c:pt idx="316">
                  <c:v>1008.64136</c:v>
                </c:pt>
                <c:pt idx="317">
                  <c:v>1008.62177</c:v>
                </c:pt>
                <c:pt idx="318">
                  <c:v>1008.6022</c:v>
                </c:pt>
                <c:pt idx="319">
                  <c:v>1008.5826</c:v>
                </c:pt>
                <c:pt idx="320">
                  <c:v>1008.563</c:v>
                </c:pt>
                <c:pt idx="321">
                  <c:v>1008.5434</c:v>
                </c:pt>
                <c:pt idx="322">
                  <c:v>1008.5238000000001</c:v>
                </c:pt>
                <c:pt idx="323">
                  <c:v>1008.5042</c:v>
                </c:pt>
                <c:pt idx="324">
                  <c:v>1008.4846</c:v>
                </c:pt>
                <c:pt idx="325">
                  <c:v>1007.8012</c:v>
                </c:pt>
                <c:pt idx="326">
                  <c:v>1007.7304</c:v>
                </c:pt>
                <c:pt idx="327">
                  <c:v>1007.6596</c:v>
                </c:pt>
                <c:pt idx="328">
                  <c:v>1007.5888</c:v>
                </c:pt>
                <c:pt idx="329">
                  <c:v>1007.518</c:v>
                </c:pt>
                <c:pt idx="330">
                  <c:v>1007.4472</c:v>
                </c:pt>
                <c:pt idx="331">
                  <c:v>1007.3764</c:v>
                </c:pt>
                <c:pt idx="332">
                  <c:v>1007.3056</c:v>
                </c:pt>
                <c:pt idx="333">
                  <c:v>1007.2348</c:v>
                </c:pt>
                <c:pt idx="334">
                  <c:v>1007.164</c:v>
                </c:pt>
                <c:pt idx="335">
                  <c:v>1007.0932</c:v>
                </c:pt>
                <c:pt idx="336">
                  <c:v>1007.02246</c:v>
                </c:pt>
                <c:pt idx="337">
                  <c:v>1006.9517</c:v>
                </c:pt>
                <c:pt idx="338">
                  <c:v>1006.881</c:v>
                </c:pt>
                <c:pt idx="339">
                  <c:v>1006.81024</c:v>
                </c:pt>
                <c:pt idx="340">
                  <c:v>1006.7395</c:v>
                </c:pt>
                <c:pt idx="341">
                  <c:v>1006.66876</c:v>
                </c:pt>
                <c:pt idx="342">
                  <c:v>1006.598</c:v>
                </c:pt>
                <c:pt idx="343">
                  <c:v>1006.5273</c:v>
                </c:pt>
                <c:pt idx="344">
                  <c:v>1006.45654</c:v>
                </c:pt>
                <c:pt idx="345">
                  <c:v>1006.3858</c:v>
                </c:pt>
                <c:pt idx="346">
                  <c:v>1006.31506</c:v>
                </c:pt>
                <c:pt idx="347">
                  <c:v>1006.2443</c:v>
                </c:pt>
                <c:pt idx="348">
                  <c:v>1006.17365</c:v>
                </c:pt>
                <c:pt idx="349">
                  <c:v>1006.10297</c:v>
                </c:pt>
                <c:pt idx="350">
                  <c:v>1013.4401</c:v>
                </c:pt>
                <c:pt idx="351">
                  <c:v>1013.5305</c:v>
                </c:pt>
                <c:pt idx="352">
                  <c:v>1013.6209</c:v>
                </c:pt>
                <c:pt idx="353">
                  <c:v>1013.7113000000001</c:v>
                </c:pt>
                <c:pt idx="354">
                  <c:v>1013.8017</c:v>
                </c:pt>
                <c:pt idx="355">
                  <c:v>1013.8921</c:v>
                </c:pt>
                <c:pt idx="356">
                  <c:v>1013.9825</c:v>
                </c:pt>
                <c:pt idx="357">
                  <c:v>1014.07294</c:v>
                </c:pt>
                <c:pt idx="358">
                  <c:v>1014.1634</c:v>
                </c:pt>
                <c:pt idx="359">
                  <c:v>1014.2538500000001</c:v>
                </c:pt>
                <c:pt idx="360">
                  <c:v>1014.3443</c:v>
                </c:pt>
                <c:pt idx="361">
                  <c:v>1014.43475</c:v>
                </c:pt>
                <c:pt idx="362">
                  <c:v>1014.5252</c:v>
                </c:pt>
                <c:pt idx="363">
                  <c:v>1014.61566</c:v>
                </c:pt>
                <c:pt idx="364">
                  <c:v>1014.7061</c:v>
                </c:pt>
                <c:pt idx="365">
                  <c:v>1014.7966300000001</c:v>
                </c:pt>
                <c:pt idx="366">
                  <c:v>1014.88715</c:v>
                </c:pt>
                <c:pt idx="367">
                  <c:v>1014.97766</c:v>
                </c:pt>
                <c:pt idx="368">
                  <c:v>1015.0682</c:v>
                </c:pt>
                <c:pt idx="369">
                  <c:v>1015.1587</c:v>
                </c:pt>
                <c:pt idx="370">
                  <c:v>1015.2492</c:v>
                </c:pt>
                <c:pt idx="371">
                  <c:v>1015.3397</c:v>
                </c:pt>
                <c:pt idx="372">
                  <c:v>1015.43024</c:v>
                </c:pt>
                <c:pt idx="373">
                  <c:v>1015.5208</c:v>
                </c:pt>
                <c:pt idx="374">
                  <c:v>1015.6114</c:v>
                </c:pt>
                <c:pt idx="375">
                  <c:v>1013.49713</c:v>
                </c:pt>
                <c:pt idx="376">
                  <c:v>1013.6432</c:v>
                </c:pt>
                <c:pt idx="377">
                  <c:v>1013.7893</c:v>
                </c:pt>
                <c:pt idx="378">
                  <c:v>1013.9354</c:v>
                </c:pt>
                <c:pt idx="379">
                  <c:v>1014.08154</c:v>
                </c:pt>
                <c:pt idx="380">
                  <c:v>1014.2277</c:v>
                </c:pt>
                <c:pt idx="381">
                  <c:v>1014.3739</c:v>
                </c:pt>
                <c:pt idx="382">
                  <c:v>1014.5201</c:v>
                </c:pt>
                <c:pt idx="383">
                  <c:v>1014.6663</c:v>
                </c:pt>
                <c:pt idx="384">
                  <c:v>1014.81256</c:v>
                </c:pt>
                <c:pt idx="385">
                  <c:v>1014.9588</c:v>
                </c:pt>
                <c:pt idx="386">
                  <c:v>1015.1051</c:v>
                </c:pt>
                <c:pt idx="387">
                  <c:v>1015.2514</c:v>
                </c:pt>
                <c:pt idx="388">
                  <c:v>1015.3977</c:v>
                </c:pt>
                <c:pt idx="389">
                  <c:v>1015.54407</c:v>
                </c:pt>
                <c:pt idx="390">
                  <c:v>1015.6904</c:v>
                </c:pt>
                <c:pt idx="391">
                  <c:v>1015.8368</c:v>
                </c:pt>
                <c:pt idx="392">
                  <c:v>1015.9832</c:v>
                </c:pt>
                <c:pt idx="393">
                  <c:v>1016.12964</c:v>
                </c:pt>
                <c:pt idx="394">
                  <c:v>1016.2761</c:v>
                </c:pt>
                <c:pt idx="395">
                  <c:v>1016.4226</c:v>
                </c:pt>
                <c:pt idx="396">
                  <c:v>1016.5691</c:v>
                </c:pt>
                <c:pt idx="397">
                  <c:v>1016.71564</c:v>
                </c:pt>
                <c:pt idx="398">
                  <c:v>1016.8622</c:v>
                </c:pt>
                <c:pt idx="399">
                  <c:v>1017.0087</c:v>
                </c:pt>
                <c:pt idx="400">
                  <c:v>1012.9182</c:v>
                </c:pt>
                <c:pt idx="401">
                  <c:v>1012.8943</c:v>
                </c:pt>
                <c:pt idx="402">
                  <c:v>1012.87036</c:v>
                </c:pt>
                <c:pt idx="403">
                  <c:v>1012.84644</c:v>
                </c:pt>
                <c:pt idx="404">
                  <c:v>1012.8225</c:v>
                </c:pt>
                <c:pt idx="405">
                  <c:v>1012.7986</c:v>
                </c:pt>
                <c:pt idx="406">
                  <c:v>1012.77466</c:v>
                </c:pt>
                <c:pt idx="407">
                  <c:v>1012.75073</c:v>
                </c:pt>
                <c:pt idx="408">
                  <c:v>1012.7268</c:v>
                </c:pt>
                <c:pt idx="409">
                  <c:v>1012.7029</c:v>
                </c:pt>
                <c:pt idx="410">
                  <c:v>1012.67896</c:v>
                </c:pt>
                <c:pt idx="411">
                  <c:v>1012.655</c:v>
                </c:pt>
                <c:pt idx="412">
                  <c:v>1012.6310999999999</c:v>
                </c:pt>
                <c:pt idx="413">
                  <c:v>1012.6072</c:v>
                </c:pt>
                <c:pt idx="414">
                  <c:v>1012.58325</c:v>
                </c:pt>
                <c:pt idx="415">
                  <c:v>1012.5593</c:v>
                </c:pt>
                <c:pt idx="416">
                  <c:v>1012.5354</c:v>
                </c:pt>
                <c:pt idx="417">
                  <c:v>1012.5115</c:v>
                </c:pt>
                <c:pt idx="418">
                  <c:v>1012.4875500000001</c:v>
                </c:pt>
                <c:pt idx="419">
                  <c:v>1012.4636</c:v>
                </c:pt>
                <c:pt idx="420">
                  <c:v>1012.4397</c:v>
                </c:pt>
                <c:pt idx="421">
                  <c:v>1012.4158</c:v>
                </c:pt>
                <c:pt idx="422">
                  <c:v>1012.39185</c:v>
                </c:pt>
                <c:pt idx="423">
                  <c:v>1012.3679</c:v>
                </c:pt>
                <c:pt idx="424">
                  <c:v>1012.3440000000001</c:v>
                </c:pt>
                <c:pt idx="425">
                  <c:v>1018.4737</c:v>
                </c:pt>
                <c:pt idx="426">
                  <c:v>1018.51306</c:v>
                </c:pt>
                <c:pt idx="427">
                  <c:v>1018.5524</c:v>
                </c:pt>
                <c:pt idx="428">
                  <c:v>1018.5918</c:v>
                </c:pt>
                <c:pt idx="429">
                  <c:v>1018.63116</c:v>
                </c:pt>
                <c:pt idx="430">
                  <c:v>1018.67053</c:v>
                </c:pt>
                <c:pt idx="431">
                  <c:v>1018.7098999999999</c:v>
                </c:pt>
                <c:pt idx="432">
                  <c:v>1018.74927</c:v>
                </c:pt>
                <c:pt idx="433">
                  <c:v>1018.78864</c:v>
                </c:pt>
                <c:pt idx="434">
                  <c:v>1018.828</c:v>
                </c:pt>
                <c:pt idx="435">
                  <c:v>1018.8674</c:v>
                </c:pt>
                <c:pt idx="436">
                  <c:v>1018.90674</c:v>
                </c:pt>
                <c:pt idx="437">
                  <c:v>1018.9461</c:v>
                </c:pt>
                <c:pt idx="438">
                  <c:v>1018.9855</c:v>
                </c:pt>
                <c:pt idx="439">
                  <c:v>1019.02484</c:v>
                </c:pt>
                <c:pt idx="440">
                  <c:v>1019.0642</c:v>
                </c:pt>
                <c:pt idx="441">
                  <c:v>1019.1036</c:v>
                </c:pt>
                <c:pt idx="442">
                  <c:v>1019.14294</c:v>
                </c:pt>
                <c:pt idx="443">
                  <c:v>1019.1823000000001</c:v>
                </c:pt>
                <c:pt idx="444">
                  <c:v>1019.2217000000001</c:v>
                </c:pt>
                <c:pt idx="445">
                  <c:v>1019.26105</c:v>
                </c:pt>
                <c:pt idx="446">
                  <c:v>1019.3004</c:v>
                </c:pt>
                <c:pt idx="447">
                  <c:v>1019.3398</c:v>
                </c:pt>
                <c:pt idx="448">
                  <c:v>1019.37915</c:v>
                </c:pt>
                <c:pt idx="449">
                  <c:v>1019.4185</c:v>
                </c:pt>
                <c:pt idx="450">
                  <c:v>1021.08405</c:v>
                </c:pt>
                <c:pt idx="451">
                  <c:v>1021.2401</c:v>
                </c:pt>
                <c:pt idx="452">
                  <c:v>1021.3962</c:v>
                </c:pt>
                <c:pt idx="453">
                  <c:v>1021.55225</c:v>
                </c:pt>
                <c:pt idx="454">
                  <c:v>1021.7084</c:v>
                </c:pt>
                <c:pt idx="455">
                  <c:v>1021.8645</c:v>
                </c:pt>
                <c:pt idx="456">
                  <c:v>1022.0207</c:v>
                </c:pt>
                <c:pt idx="457">
                  <c:v>1022.1769</c:v>
                </c:pt>
                <c:pt idx="458">
                  <c:v>1022.33307</c:v>
                </c:pt>
                <c:pt idx="459">
                  <c:v>1022.4893</c:v>
                </c:pt>
                <c:pt idx="460">
                  <c:v>1022.64557</c:v>
                </c:pt>
                <c:pt idx="461">
                  <c:v>1022.8019</c:v>
                </c:pt>
                <c:pt idx="462">
                  <c:v>1022.9582</c:v>
                </c:pt>
                <c:pt idx="463">
                  <c:v>1023.1145</c:v>
                </c:pt>
                <c:pt idx="464">
                  <c:v>1023.2709</c:v>
                </c:pt>
                <c:pt idx="465">
                  <c:v>1023.42725</c:v>
                </c:pt>
                <c:pt idx="466">
                  <c:v>1023.5837</c:v>
                </c:pt>
                <c:pt idx="467">
                  <c:v>1023.7401</c:v>
                </c:pt>
                <c:pt idx="468">
                  <c:v>1023.89655</c:v>
                </c:pt>
                <c:pt idx="469">
                  <c:v>1024.0530000000001</c:v>
                </c:pt>
                <c:pt idx="470">
                  <c:v>1024.2094999999999</c:v>
                </c:pt>
                <c:pt idx="471">
                  <c:v>1024.366</c:v>
                </c:pt>
                <c:pt idx="472">
                  <c:v>1024.5225</c:v>
                </c:pt>
                <c:pt idx="473">
                  <c:v>1024.6791000000001</c:v>
                </c:pt>
                <c:pt idx="474">
                  <c:v>1024.8357000000001</c:v>
                </c:pt>
                <c:pt idx="475">
                  <c:v>1021.35846</c:v>
                </c:pt>
                <c:pt idx="476">
                  <c:v>1021.4308</c:v>
                </c:pt>
                <c:pt idx="477">
                  <c:v>1021.5031</c:v>
                </c:pt>
                <c:pt idx="478">
                  <c:v>1021.57544</c:v>
                </c:pt>
                <c:pt idx="479">
                  <c:v>1021.64777</c:v>
                </c:pt>
                <c:pt idx="480">
                  <c:v>1021.7201</c:v>
                </c:pt>
                <c:pt idx="481">
                  <c:v>1021.7924</c:v>
                </c:pt>
                <c:pt idx="482">
                  <c:v>1021.86475</c:v>
                </c:pt>
                <c:pt idx="483">
                  <c:v>1021.93713</c:v>
                </c:pt>
                <c:pt idx="484">
                  <c:v>1022.0095</c:v>
                </c:pt>
                <c:pt idx="485">
                  <c:v>1022.0819</c:v>
                </c:pt>
                <c:pt idx="486">
                  <c:v>1022.1543</c:v>
                </c:pt>
                <c:pt idx="487">
                  <c:v>1022.2267000000001</c:v>
                </c:pt>
                <c:pt idx="488">
                  <c:v>1022.2991</c:v>
                </c:pt>
                <c:pt idx="489">
                  <c:v>1022.37146</c:v>
                </c:pt>
                <c:pt idx="490">
                  <c:v>1022.44385</c:v>
                </c:pt>
                <c:pt idx="491">
                  <c:v>1022.51624</c:v>
                </c:pt>
                <c:pt idx="492">
                  <c:v>1022.5886</c:v>
                </c:pt>
                <c:pt idx="493">
                  <c:v>1022.6609999999999</c:v>
                </c:pt>
                <c:pt idx="494">
                  <c:v>1022.7334</c:v>
                </c:pt>
                <c:pt idx="495">
                  <c:v>1022.80585</c:v>
                </c:pt>
                <c:pt idx="496">
                  <c:v>1022.8783</c:v>
                </c:pt>
                <c:pt idx="497">
                  <c:v>1022.95074</c:v>
                </c:pt>
                <c:pt idx="498">
                  <c:v>1023.0232</c:v>
                </c:pt>
                <c:pt idx="499">
                  <c:v>1023.09564</c:v>
                </c:pt>
                <c:pt idx="500">
                  <c:v>1019.8625</c:v>
                </c:pt>
                <c:pt idx="501">
                  <c:v>1019.8498499999999</c:v>
                </c:pt>
                <c:pt idx="502">
                  <c:v>1019.8372000000001</c:v>
                </c:pt>
                <c:pt idx="503">
                  <c:v>1019.8246</c:v>
                </c:pt>
                <c:pt idx="504">
                  <c:v>1019.81195</c:v>
                </c:pt>
                <c:pt idx="505">
                  <c:v>1019.7993</c:v>
                </c:pt>
                <c:pt idx="506">
                  <c:v>1019.7867</c:v>
                </c:pt>
                <c:pt idx="507">
                  <c:v>1019.77405</c:v>
                </c:pt>
                <c:pt idx="508">
                  <c:v>1019.7614</c:v>
                </c:pt>
                <c:pt idx="509">
                  <c:v>1019.7488</c:v>
                </c:pt>
                <c:pt idx="510">
                  <c:v>1019.73615</c:v>
                </c:pt>
                <c:pt idx="511">
                  <c:v>1019.7234999999999</c:v>
                </c:pt>
                <c:pt idx="512">
                  <c:v>1019.7109</c:v>
                </c:pt>
                <c:pt idx="513">
                  <c:v>1019.6982400000001</c:v>
                </c:pt>
                <c:pt idx="514">
                  <c:v>1019.6856</c:v>
                </c:pt>
                <c:pt idx="515">
                  <c:v>1019.673</c:v>
                </c:pt>
                <c:pt idx="516">
                  <c:v>1019.66034</c:v>
                </c:pt>
                <c:pt idx="517">
                  <c:v>1019.6477</c:v>
                </c:pt>
                <c:pt idx="518">
                  <c:v>1019.6351</c:v>
                </c:pt>
                <c:pt idx="519">
                  <c:v>1019.62244</c:v>
                </c:pt>
                <c:pt idx="520">
                  <c:v>1019.6098</c:v>
                </c:pt>
                <c:pt idx="521">
                  <c:v>1019.59717</c:v>
                </c:pt>
                <c:pt idx="522">
                  <c:v>1019.58453</c:v>
                </c:pt>
                <c:pt idx="523">
                  <c:v>1019.5719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'RELIANCE!'!$D$1</c:f>
              <c:strCache>
                <c:ptCount val="1"/>
                <c:pt idx="0">
                  <c:v>ARMA(2,1)</c:v>
                </c:pt>
              </c:strCache>
            </c:strRef>
          </c:tx>
          <c:marker>
            <c:symbol val="none"/>
          </c:marker>
          <c:val>
            <c:numRef>
              <c:f>'RELIANCE!'!$D$2:$D$525</c:f>
              <c:numCache>
                <c:formatCode>General</c:formatCode>
                <c:ptCount val="524"/>
                <c:pt idx="0">
                  <c:v>1014.9559</c:v>
                </c:pt>
                <c:pt idx="1">
                  <c:v>1014.9559</c:v>
                </c:pt>
                <c:pt idx="2">
                  <c:v>1014.9559</c:v>
                </c:pt>
                <c:pt idx="3">
                  <c:v>1014.9559</c:v>
                </c:pt>
                <c:pt idx="4">
                  <c:v>1014.9559</c:v>
                </c:pt>
                <c:pt idx="5">
                  <c:v>1014.9559</c:v>
                </c:pt>
                <c:pt idx="6">
                  <c:v>1014.9559</c:v>
                </c:pt>
                <c:pt idx="7">
                  <c:v>1014.9559</c:v>
                </c:pt>
                <c:pt idx="8">
                  <c:v>1014.9559</c:v>
                </c:pt>
                <c:pt idx="9">
                  <c:v>1014.9559</c:v>
                </c:pt>
                <c:pt idx="10">
                  <c:v>1014.9559</c:v>
                </c:pt>
                <c:pt idx="11">
                  <c:v>1014.9559</c:v>
                </c:pt>
                <c:pt idx="12">
                  <c:v>1014.9559</c:v>
                </c:pt>
                <c:pt idx="13">
                  <c:v>1014.9559</c:v>
                </c:pt>
                <c:pt idx="14">
                  <c:v>1014.9559</c:v>
                </c:pt>
                <c:pt idx="15">
                  <c:v>1014.9559</c:v>
                </c:pt>
                <c:pt idx="16">
                  <c:v>1014.9559</c:v>
                </c:pt>
                <c:pt idx="17">
                  <c:v>1014.9559</c:v>
                </c:pt>
                <c:pt idx="18">
                  <c:v>1014.9559</c:v>
                </c:pt>
                <c:pt idx="19">
                  <c:v>1014.9559</c:v>
                </c:pt>
                <c:pt idx="20">
                  <c:v>1014.9559</c:v>
                </c:pt>
                <c:pt idx="21">
                  <c:v>1014.9559</c:v>
                </c:pt>
                <c:pt idx="22">
                  <c:v>1014.9559</c:v>
                </c:pt>
                <c:pt idx="23">
                  <c:v>1014.9559</c:v>
                </c:pt>
                <c:pt idx="24">
                  <c:v>1014.9559</c:v>
                </c:pt>
                <c:pt idx="25">
                  <c:v>1012.8715999999999</c:v>
                </c:pt>
                <c:pt idx="26">
                  <c:v>1012.8715999999999</c:v>
                </c:pt>
                <c:pt idx="27">
                  <c:v>1012.8715999999999</c:v>
                </c:pt>
                <c:pt idx="28">
                  <c:v>1012.8715999999999</c:v>
                </c:pt>
                <c:pt idx="29">
                  <c:v>1012.8715999999999</c:v>
                </c:pt>
                <c:pt idx="30">
                  <c:v>1012.8715999999999</c:v>
                </c:pt>
                <c:pt idx="31">
                  <c:v>1012.8715999999999</c:v>
                </c:pt>
                <c:pt idx="32">
                  <c:v>1012.8715999999999</c:v>
                </c:pt>
                <c:pt idx="33">
                  <c:v>1012.8715999999999</c:v>
                </c:pt>
                <c:pt idx="34">
                  <c:v>1012.8715999999999</c:v>
                </c:pt>
                <c:pt idx="35">
                  <c:v>1012.8715999999999</c:v>
                </c:pt>
                <c:pt idx="36">
                  <c:v>1012.8715999999999</c:v>
                </c:pt>
                <c:pt idx="37">
                  <c:v>1012.8715999999999</c:v>
                </c:pt>
                <c:pt idx="38">
                  <c:v>1012.8715999999999</c:v>
                </c:pt>
                <c:pt idx="39">
                  <c:v>1012.8715999999999</c:v>
                </c:pt>
                <c:pt idx="40">
                  <c:v>1012.8715999999999</c:v>
                </c:pt>
                <c:pt idx="41">
                  <c:v>1012.8715999999999</c:v>
                </c:pt>
                <c:pt idx="42">
                  <c:v>1012.8715999999999</c:v>
                </c:pt>
                <c:pt idx="43">
                  <c:v>1012.8715999999999</c:v>
                </c:pt>
                <c:pt idx="44">
                  <c:v>1012.8715999999999</c:v>
                </c:pt>
                <c:pt idx="45">
                  <c:v>1012.8715999999999</c:v>
                </c:pt>
                <c:pt idx="46">
                  <c:v>1012.8715999999999</c:v>
                </c:pt>
                <c:pt idx="47">
                  <c:v>1012.8715999999999</c:v>
                </c:pt>
                <c:pt idx="48">
                  <c:v>1012.8715999999999</c:v>
                </c:pt>
                <c:pt idx="49">
                  <c:v>1012.8715999999999</c:v>
                </c:pt>
                <c:pt idx="50">
                  <c:v>1011.52576</c:v>
                </c:pt>
                <c:pt idx="51">
                  <c:v>1011.52576</c:v>
                </c:pt>
                <c:pt idx="52">
                  <c:v>1011.52576</c:v>
                </c:pt>
                <c:pt idx="53">
                  <c:v>1011.52576</c:v>
                </c:pt>
                <c:pt idx="54">
                  <c:v>1011.52576</c:v>
                </c:pt>
                <c:pt idx="55">
                  <c:v>1011.52576</c:v>
                </c:pt>
                <c:pt idx="56">
                  <c:v>1011.52576</c:v>
                </c:pt>
                <c:pt idx="57">
                  <c:v>1011.52576</c:v>
                </c:pt>
                <c:pt idx="58">
                  <c:v>1011.52576</c:v>
                </c:pt>
                <c:pt idx="59">
                  <c:v>1011.52576</c:v>
                </c:pt>
                <c:pt idx="60">
                  <c:v>1011.52576</c:v>
                </c:pt>
                <c:pt idx="61">
                  <c:v>1011.52576</c:v>
                </c:pt>
                <c:pt idx="62">
                  <c:v>1011.52576</c:v>
                </c:pt>
                <c:pt idx="63">
                  <c:v>1011.52576</c:v>
                </c:pt>
                <c:pt idx="64">
                  <c:v>1011.52576</c:v>
                </c:pt>
                <c:pt idx="65">
                  <c:v>1011.52576</c:v>
                </c:pt>
                <c:pt idx="66">
                  <c:v>1011.52576</c:v>
                </c:pt>
                <c:pt idx="67">
                  <c:v>1011.52576</c:v>
                </c:pt>
                <c:pt idx="68">
                  <c:v>1011.52576</c:v>
                </c:pt>
                <c:pt idx="69">
                  <c:v>1011.52576</c:v>
                </c:pt>
                <c:pt idx="70">
                  <c:v>1011.52576</c:v>
                </c:pt>
                <c:pt idx="71">
                  <c:v>1011.52576</c:v>
                </c:pt>
                <c:pt idx="72">
                  <c:v>1011.52576</c:v>
                </c:pt>
                <c:pt idx="73">
                  <c:v>1011.52576</c:v>
                </c:pt>
                <c:pt idx="74">
                  <c:v>1011.52576</c:v>
                </c:pt>
                <c:pt idx="75">
                  <c:v>1010.6349</c:v>
                </c:pt>
                <c:pt idx="76">
                  <c:v>1010.6349</c:v>
                </c:pt>
                <c:pt idx="77">
                  <c:v>1010.6349</c:v>
                </c:pt>
                <c:pt idx="78">
                  <c:v>1010.6349</c:v>
                </c:pt>
                <c:pt idx="79">
                  <c:v>1010.6349</c:v>
                </c:pt>
                <c:pt idx="80">
                  <c:v>1010.6349</c:v>
                </c:pt>
                <c:pt idx="81">
                  <c:v>1010.6349</c:v>
                </c:pt>
                <c:pt idx="82">
                  <c:v>1010.6349</c:v>
                </c:pt>
                <c:pt idx="83">
                  <c:v>1010.6349</c:v>
                </c:pt>
                <c:pt idx="84">
                  <c:v>1010.6349</c:v>
                </c:pt>
                <c:pt idx="85">
                  <c:v>1010.6349</c:v>
                </c:pt>
                <c:pt idx="86">
                  <c:v>1010.6349</c:v>
                </c:pt>
                <c:pt idx="87">
                  <c:v>1010.6349</c:v>
                </c:pt>
                <c:pt idx="88">
                  <c:v>1010.6349</c:v>
                </c:pt>
                <c:pt idx="89">
                  <c:v>1010.6349</c:v>
                </c:pt>
                <c:pt idx="90">
                  <c:v>1010.6349</c:v>
                </c:pt>
                <c:pt idx="91">
                  <c:v>1010.6349</c:v>
                </c:pt>
                <c:pt idx="92">
                  <c:v>1010.6349</c:v>
                </c:pt>
                <c:pt idx="93">
                  <c:v>1010.6349</c:v>
                </c:pt>
                <c:pt idx="94">
                  <c:v>1010.6349</c:v>
                </c:pt>
                <c:pt idx="95">
                  <c:v>1010.6349</c:v>
                </c:pt>
                <c:pt idx="96">
                  <c:v>1010.6349</c:v>
                </c:pt>
                <c:pt idx="97">
                  <c:v>1010.6349</c:v>
                </c:pt>
                <c:pt idx="98">
                  <c:v>1010.6349</c:v>
                </c:pt>
                <c:pt idx="99">
                  <c:v>1010.6349</c:v>
                </c:pt>
                <c:pt idx="100">
                  <c:v>1010.2103</c:v>
                </c:pt>
                <c:pt idx="101">
                  <c:v>1010.2103</c:v>
                </c:pt>
                <c:pt idx="102">
                  <c:v>1010.2103</c:v>
                </c:pt>
                <c:pt idx="103">
                  <c:v>1010.2103</c:v>
                </c:pt>
                <c:pt idx="104">
                  <c:v>1010.2103</c:v>
                </c:pt>
                <c:pt idx="105">
                  <c:v>1010.2103</c:v>
                </c:pt>
                <c:pt idx="106">
                  <c:v>1010.2103</c:v>
                </c:pt>
                <c:pt idx="107">
                  <c:v>1010.2103</c:v>
                </c:pt>
                <c:pt idx="108">
                  <c:v>1010.2103</c:v>
                </c:pt>
                <c:pt idx="109">
                  <c:v>1010.2103</c:v>
                </c:pt>
                <c:pt idx="110">
                  <c:v>1010.2103</c:v>
                </c:pt>
                <c:pt idx="111">
                  <c:v>1010.2103</c:v>
                </c:pt>
                <c:pt idx="112">
                  <c:v>1010.2103</c:v>
                </c:pt>
                <c:pt idx="113">
                  <c:v>1010.2103</c:v>
                </c:pt>
                <c:pt idx="114">
                  <c:v>1010.2103</c:v>
                </c:pt>
                <c:pt idx="115">
                  <c:v>1010.2103</c:v>
                </c:pt>
                <c:pt idx="116">
                  <c:v>1010.2103</c:v>
                </c:pt>
                <c:pt idx="117">
                  <c:v>1010.2103</c:v>
                </c:pt>
                <c:pt idx="118">
                  <c:v>1010.2103</c:v>
                </c:pt>
                <c:pt idx="119">
                  <c:v>1010.2103</c:v>
                </c:pt>
                <c:pt idx="120">
                  <c:v>1010.2103</c:v>
                </c:pt>
                <c:pt idx="121">
                  <c:v>1010.2103</c:v>
                </c:pt>
                <c:pt idx="122">
                  <c:v>1010.2103</c:v>
                </c:pt>
                <c:pt idx="123">
                  <c:v>1010.2103</c:v>
                </c:pt>
                <c:pt idx="124">
                  <c:v>1010.2103</c:v>
                </c:pt>
                <c:pt idx="125">
                  <c:v>1010.37213</c:v>
                </c:pt>
                <c:pt idx="126">
                  <c:v>1010.37213</c:v>
                </c:pt>
                <c:pt idx="127">
                  <c:v>1010.37213</c:v>
                </c:pt>
                <c:pt idx="128">
                  <c:v>1010.37213</c:v>
                </c:pt>
                <c:pt idx="129">
                  <c:v>1010.37213</c:v>
                </c:pt>
                <c:pt idx="130">
                  <c:v>1010.37213</c:v>
                </c:pt>
                <c:pt idx="131">
                  <c:v>1010.37213</c:v>
                </c:pt>
                <c:pt idx="132">
                  <c:v>1010.37213</c:v>
                </c:pt>
                <c:pt idx="133">
                  <c:v>1010.37213</c:v>
                </c:pt>
                <c:pt idx="134">
                  <c:v>1010.37213</c:v>
                </c:pt>
                <c:pt idx="135">
                  <c:v>1010.37213</c:v>
                </c:pt>
                <c:pt idx="136">
                  <c:v>1010.37213</c:v>
                </c:pt>
                <c:pt idx="137">
                  <c:v>1010.37213</c:v>
                </c:pt>
                <c:pt idx="138">
                  <c:v>1010.37213</c:v>
                </c:pt>
                <c:pt idx="139">
                  <c:v>1010.37213</c:v>
                </c:pt>
                <c:pt idx="140">
                  <c:v>1010.37213</c:v>
                </c:pt>
                <c:pt idx="141">
                  <c:v>1010.37213</c:v>
                </c:pt>
                <c:pt idx="142">
                  <c:v>1010.37213</c:v>
                </c:pt>
                <c:pt idx="143">
                  <c:v>1010.37213</c:v>
                </c:pt>
                <c:pt idx="144">
                  <c:v>1010.37213</c:v>
                </c:pt>
                <c:pt idx="145">
                  <c:v>1010.37213</c:v>
                </c:pt>
                <c:pt idx="146">
                  <c:v>1010.37213</c:v>
                </c:pt>
                <c:pt idx="147">
                  <c:v>1010.37213</c:v>
                </c:pt>
                <c:pt idx="148">
                  <c:v>1010.37213</c:v>
                </c:pt>
                <c:pt idx="149">
                  <c:v>1010.37213</c:v>
                </c:pt>
                <c:pt idx="150">
                  <c:v>1010.22736</c:v>
                </c:pt>
                <c:pt idx="151">
                  <c:v>1010.22736</c:v>
                </c:pt>
                <c:pt idx="152">
                  <c:v>1010.22736</c:v>
                </c:pt>
                <c:pt idx="153">
                  <c:v>1010.22736</c:v>
                </c:pt>
                <c:pt idx="154">
                  <c:v>1010.22736</c:v>
                </c:pt>
                <c:pt idx="155">
                  <c:v>1010.22736</c:v>
                </c:pt>
                <c:pt idx="156">
                  <c:v>1010.22736</c:v>
                </c:pt>
                <c:pt idx="157">
                  <c:v>1010.22736</c:v>
                </c:pt>
                <c:pt idx="158">
                  <c:v>1010.22736</c:v>
                </c:pt>
                <c:pt idx="159">
                  <c:v>1010.22736</c:v>
                </c:pt>
                <c:pt idx="160">
                  <c:v>1010.22736</c:v>
                </c:pt>
                <c:pt idx="161">
                  <c:v>1010.22736</c:v>
                </c:pt>
                <c:pt idx="162">
                  <c:v>1010.22736</c:v>
                </c:pt>
                <c:pt idx="163">
                  <c:v>1010.22736</c:v>
                </c:pt>
                <c:pt idx="164">
                  <c:v>1010.22736</c:v>
                </c:pt>
                <c:pt idx="165">
                  <c:v>1010.22736</c:v>
                </c:pt>
                <c:pt idx="166">
                  <c:v>1010.22736</c:v>
                </c:pt>
                <c:pt idx="167">
                  <c:v>1010.22736</c:v>
                </c:pt>
                <c:pt idx="168">
                  <c:v>1010.22736</c:v>
                </c:pt>
                <c:pt idx="169">
                  <c:v>1010.22736</c:v>
                </c:pt>
                <c:pt idx="170">
                  <c:v>1010.22736</c:v>
                </c:pt>
                <c:pt idx="171">
                  <c:v>1010.22736</c:v>
                </c:pt>
                <c:pt idx="172">
                  <c:v>1010.22736</c:v>
                </c:pt>
                <c:pt idx="173">
                  <c:v>1010.22736</c:v>
                </c:pt>
                <c:pt idx="174">
                  <c:v>1010.22736</c:v>
                </c:pt>
                <c:pt idx="175">
                  <c:v>1010.4724</c:v>
                </c:pt>
                <c:pt idx="176">
                  <c:v>1010.4724</c:v>
                </c:pt>
                <c:pt idx="177">
                  <c:v>1010.4724</c:v>
                </c:pt>
                <c:pt idx="178">
                  <c:v>1010.4724</c:v>
                </c:pt>
                <c:pt idx="179">
                  <c:v>1010.4724</c:v>
                </c:pt>
                <c:pt idx="180">
                  <c:v>1010.4724</c:v>
                </c:pt>
                <c:pt idx="181">
                  <c:v>1010.4724</c:v>
                </c:pt>
                <c:pt idx="182">
                  <c:v>1010.4724</c:v>
                </c:pt>
                <c:pt idx="183">
                  <c:v>1010.4724</c:v>
                </c:pt>
                <c:pt idx="184">
                  <c:v>1010.4724</c:v>
                </c:pt>
                <c:pt idx="185">
                  <c:v>1010.4724</c:v>
                </c:pt>
                <c:pt idx="186">
                  <c:v>1010.4724</c:v>
                </c:pt>
                <c:pt idx="187">
                  <c:v>1010.4724</c:v>
                </c:pt>
                <c:pt idx="188">
                  <c:v>1010.4724</c:v>
                </c:pt>
                <c:pt idx="189">
                  <c:v>1010.4724</c:v>
                </c:pt>
                <c:pt idx="190">
                  <c:v>1010.4724</c:v>
                </c:pt>
                <c:pt idx="191">
                  <c:v>1010.4724</c:v>
                </c:pt>
                <c:pt idx="192">
                  <c:v>1010.4724</c:v>
                </c:pt>
                <c:pt idx="193">
                  <c:v>1010.4724</c:v>
                </c:pt>
                <c:pt idx="194">
                  <c:v>1010.4724</c:v>
                </c:pt>
                <c:pt idx="195">
                  <c:v>1010.4724</c:v>
                </c:pt>
                <c:pt idx="196">
                  <c:v>1010.4724</c:v>
                </c:pt>
                <c:pt idx="197">
                  <c:v>1010.4724</c:v>
                </c:pt>
                <c:pt idx="198">
                  <c:v>1010.4724</c:v>
                </c:pt>
                <c:pt idx="199">
                  <c:v>1010.4724</c:v>
                </c:pt>
                <c:pt idx="200">
                  <c:v>1011.75226</c:v>
                </c:pt>
                <c:pt idx="201">
                  <c:v>1011.75226</c:v>
                </c:pt>
                <c:pt idx="202">
                  <c:v>1011.75226</c:v>
                </c:pt>
                <c:pt idx="203">
                  <c:v>1011.75226</c:v>
                </c:pt>
                <c:pt idx="204">
                  <c:v>1011.75226</c:v>
                </c:pt>
                <c:pt idx="205">
                  <c:v>1011.75226</c:v>
                </c:pt>
                <c:pt idx="206">
                  <c:v>1011.75226</c:v>
                </c:pt>
                <c:pt idx="207">
                  <c:v>1011.75226</c:v>
                </c:pt>
                <c:pt idx="208">
                  <c:v>1011.75226</c:v>
                </c:pt>
                <c:pt idx="209">
                  <c:v>1011.75226</c:v>
                </c:pt>
                <c:pt idx="210">
                  <c:v>1011.75226</c:v>
                </c:pt>
                <c:pt idx="211">
                  <c:v>1011.75226</c:v>
                </c:pt>
                <c:pt idx="212">
                  <c:v>1011.75226</c:v>
                </c:pt>
                <c:pt idx="213">
                  <c:v>1011.75226</c:v>
                </c:pt>
                <c:pt idx="214">
                  <c:v>1011.75226</c:v>
                </c:pt>
                <c:pt idx="215">
                  <c:v>1011.75226</c:v>
                </c:pt>
                <c:pt idx="216">
                  <c:v>1011.75226</c:v>
                </c:pt>
                <c:pt idx="217">
                  <c:v>1011.75226</c:v>
                </c:pt>
                <c:pt idx="218">
                  <c:v>1011.75226</c:v>
                </c:pt>
                <c:pt idx="219">
                  <c:v>1011.75226</c:v>
                </c:pt>
                <c:pt idx="220">
                  <c:v>1011.75226</c:v>
                </c:pt>
                <c:pt idx="221">
                  <c:v>1011.75226</c:v>
                </c:pt>
                <c:pt idx="222">
                  <c:v>1011.75226</c:v>
                </c:pt>
                <c:pt idx="223">
                  <c:v>1011.75226</c:v>
                </c:pt>
                <c:pt idx="224">
                  <c:v>1011.75226</c:v>
                </c:pt>
                <c:pt idx="225">
                  <c:v>1011.5952</c:v>
                </c:pt>
                <c:pt idx="226">
                  <c:v>1011.5952</c:v>
                </c:pt>
                <c:pt idx="227">
                  <c:v>1011.5952</c:v>
                </c:pt>
                <c:pt idx="228">
                  <c:v>1011.5952</c:v>
                </c:pt>
                <c:pt idx="229">
                  <c:v>1011.5952</c:v>
                </c:pt>
                <c:pt idx="230">
                  <c:v>1011.5952</c:v>
                </c:pt>
                <c:pt idx="231">
                  <c:v>1011.5952</c:v>
                </c:pt>
                <c:pt idx="232">
                  <c:v>1011.5952</c:v>
                </c:pt>
                <c:pt idx="233">
                  <c:v>1011.5952</c:v>
                </c:pt>
                <c:pt idx="234">
                  <c:v>1011.5952</c:v>
                </c:pt>
                <c:pt idx="235">
                  <c:v>1011.5952</c:v>
                </c:pt>
                <c:pt idx="236">
                  <c:v>1011.5952</c:v>
                </c:pt>
                <c:pt idx="237">
                  <c:v>1011.5952</c:v>
                </c:pt>
                <c:pt idx="238">
                  <c:v>1011.5952</c:v>
                </c:pt>
                <c:pt idx="239">
                  <c:v>1011.5952</c:v>
                </c:pt>
                <c:pt idx="240">
                  <c:v>1011.5952</c:v>
                </c:pt>
                <c:pt idx="241">
                  <c:v>1011.5952</c:v>
                </c:pt>
                <c:pt idx="242">
                  <c:v>1011.5952</c:v>
                </c:pt>
                <c:pt idx="243">
                  <c:v>1011.5952</c:v>
                </c:pt>
                <c:pt idx="244">
                  <c:v>1011.5952</c:v>
                </c:pt>
                <c:pt idx="245">
                  <c:v>1011.5952</c:v>
                </c:pt>
                <c:pt idx="246">
                  <c:v>1011.5952</c:v>
                </c:pt>
                <c:pt idx="247">
                  <c:v>1011.5952</c:v>
                </c:pt>
                <c:pt idx="248">
                  <c:v>1011.5952</c:v>
                </c:pt>
                <c:pt idx="249">
                  <c:v>1011.5952</c:v>
                </c:pt>
                <c:pt idx="250">
                  <c:v>1010.6745</c:v>
                </c:pt>
                <c:pt idx="251">
                  <c:v>1010.6745</c:v>
                </c:pt>
                <c:pt idx="252">
                  <c:v>1010.6745</c:v>
                </c:pt>
                <c:pt idx="253">
                  <c:v>1010.6745</c:v>
                </c:pt>
                <c:pt idx="254">
                  <c:v>1010.6745</c:v>
                </c:pt>
                <c:pt idx="255">
                  <c:v>1010.6745</c:v>
                </c:pt>
                <c:pt idx="256">
                  <c:v>1010.6745</c:v>
                </c:pt>
                <c:pt idx="257">
                  <c:v>1010.6745</c:v>
                </c:pt>
                <c:pt idx="258">
                  <c:v>1010.6745</c:v>
                </c:pt>
                <c:pt idx="259">
                  <c:v>1010.6745</c:v>
                </c:pt>
                <c:pt idx="260">
                  <c:v>1010.6745</c:v>
                </c:pt>
                <c:pt idx="261">
                  <c:v>1010.6745</c:v>
                </c:pt>
                <c:pt idx="262">
                  <c:v>1010.6745</c:v>
                </c:pt>
                <c:pt idx="263">
                  <c:v>1010.6745</c:v>
                </c:pt>
                <c:pt idx="264">
                  <c:v>1010.6745</c:v>
                </c:pt>
                <c:pt idx="265">
                  <c:v>1010.6745</c:v>
                </c:pt>
                <c:pt idx="266">
                  <c:v>1010.6745</c:v>
                </c:pt>
                <c:pt idx="267">
                  <c:v>1010.6745</c:v>
                </c:pt>
                <c:pt idx="268">
                  <c:v>1010.6745</c:v>
                </c:pt>
                <c:pt idx="269">
                  <c:v>1010.6745</c:v>
                </c:pt>
                <c:pt idx="270">
                  <c:v>1010.6745</c:v>
                </c:pt>
                <c:pt idx="271">
                  <c:v>1010.6745</c:v>
                </c:pt>
                <c:pt idx="272">
                  <c:v>1010.6745</c:v>
                </c:pt>
                <c:pt idx="273">
                  <c:v>1010.6745</c:v>
                </c:pt>
                <c:pt idx="274">
                  <c:v>1010.6745</c:v>
                </c:pt>
                <c:pt idx="275">
                  <c:v>1010.64307</c:v>
                </c:pt>
                <c:pt idx="276">
                  <c:v>1010.64307</c:v>
                </c:pt>
                <c:pt idx="277">
                  <c:v>1010.64307</c:v>
                </c:pt>
                <c:pt idx="278">
                  <c:v>1010.64307</c:v>
                </c:pt>
                <c:pt idx="279">
                  <c:v>1010.64307</c:v>
                </c:pt>
                <c:pt idx="280">
                  <c:v>1010.64307</c:v>
                </c:pt>
                <c:pt idx="281">
                  <c:v>1010.64307</c:v>
                </c:pt>
                <c:pt idx="282">
                  <c:v>1010.64307</c:v>
                </c:pt>
                <c:pt idx="283">
                  <c:v>1010.64307</c:v>
                </c:pt>
                <c:pt idx="284">
                  <c:v>1010.64307</c:v>
                </c:pt>
                <c:pt idx="285">
                  <c:v>1010.64307</c:v>
                </c:pt>
                <c:pt idx="286">
                  <c:v>1010.64307</c:v>
                </c:pt>
                <c:pt idx="287">
                  <c:v>1010.64307</c:v>
                </c:pt>
                <c:pt idx="288">
                  <c:v>1010.64307</c:v>
                </c:pt>
                <c:pt idx="289">
                  <c:v>1010.64307</c:v>
                </c:pt>
                <c:pt idx="290">
                  <c:v>1010.64307</c:v>
                </c:pt>
                <c:pt idx="291">
                  <c:v>1010.64307</c:v>
                </c:pt>
                <c:pt idx="292">
                  <c:v>1010.64307</c:v>
                </c:pt>
                <c:pt idx="293">
                  <c:v>1010.64307</c:v>
                </c:pt>
                <c:pt idx="294">
                  <c:v>1010.64307</c:v>
                </c:pt>
                <c:pt idx="295">
                  <c:v>1010.64307</c:v>
                </c:pt>
                <c:pt idx="296">
                  <c:v>1010.64307</c:v>
                </c:pt>
                <c:pt idx="297">
                  <c:v>1010.64307</c:v>
                </c:pt>
                <c:pt idx="298">
                  <c:v>1010.64307</c:v>
                </c:pt>
                <c:pt idx="299">
                  <c:v>1010.64307</c:v>
                </c:pt>
                <c:pt idx="300">
                  <c:v>1010.2411499999999</c:v>
                </c:pt>
                <c:pt idx="301">
                  <c:v>1010.2411499999999</c:v>
                </c:pt>
                <c:pt idx="302">
                  <c:v>1010.2411499999999</c:v>
                </c:pt>
                <c:pt idx="303">
                  <c:v>1010.2411499999999</c:v>
                </c:pt>
                <c:pt idx="304">
                  <c:v>1010.2411499999999</c:v>
                </c:pt>
                <c:pt idx="305">
                  <c:v>1010.2411499999999</c:v>
                </c:pt>
                <c:pt idx="306">
                  <c:v>1010.2411499999999</c:v>
                </c:pt>
                <c:pt idx="307">
                  <c:v>1010.2411499999999</c:v>
                </c:pt>
                <c:pt idx="308">
                  <c:v>1010.2411499999999</c:v>
                </c:pt>
                <c:pt idx="309">
                  <c:v>1010.2411499999999</c:v>
                </c:pt>
                <c:pt idx="310">
                  <c:v>1010.2411499999999</c:v>
                </c:pt>
                <c:pt idx="311">
                  <c:v>1010.2411499999999</c:v>
                </c:pt>
                <c:pt idx="312">
                  <c:v>1010.2411499999999</c:v>
                </c:pt>
                <c:pt idx="313">
                  <c:v>1010.2411499999999</c:v>
                </c:pt>
                <c:pt idx="314">
                  <c:v>1010.2411499999999</c:v>
                </c:pt>
                <c:pt idx="315">
                  <c:v>1010.2411499999999</c:v>
                </c:pt>
                <c:pt idx="316">
                  <c:v>1010.2411499999999</c:v>
                </c:pt>
                <c:pt idx="317">
                  <c:v>1010.2411499999999</c:v>
                </c:pt>
                <c:pt idx="318">
                  <c:v>1010.2411499999999</c:v>
                </c:pt>
                <c:pt idx="319">
                  <c:v>1010.2411499999999</c:v>
                </c:pt>
                <c:pt idx="320">
                  <c:v>1010.2411499999999</c:v>
                </c:pt>
                <c:pt idx="321">
                  <c:v>1010.2411499999999</c:v>
                </c:pt>
                <c:pt idx="322">
                  <c:v>1010.2411499999999</c:v>
                </c:pt>
                <c:pt idx="323">
                  <c:v>1010.2411499999999</c:v>
                </c:pt>
                <c:pt idx="324">
                  <c:v>1010.2411499999999</c:v>
                </c:pt>
                <c:pt idx="325">
                  <c:v>1008.8909</c:v>
                </c:pt>
                <c:pt idx="326">
                  <c:v>1008.8909</c:v>
                </c:pt>
                <c:pt idx="327">
                  <c:v>1008.8909</c:v>
                </c:pt>
                <c:pt idx="328">
                  <c:v>1008.8909</c:v>
                </c:pt>
                <c:pt idx="329">
                  <c:v>1008.8909</c:v>
                </c:pt>
                <c:pt idx="330">
                  <c:v>1008.8909</c:v>
                </c:pt>
                <c:pt idx="331">
                  <c:v>1008.8909</c:v>
                </c:pt>
                <c:pt idx="332">
                  <c:v>1008.8909</c:v>
                </c:pt>
                <c:pt idx="333">
                  <c:v>1008.8909</c:v>
                </c:pt>
                <c:pt idx="334">
                  <c:v>1008.8909</c:v>
                </c:pt>
                <c:pt idx="335">
                  <c:v>1008.8909</c:v>
                </c:pt>
                <c:pt idx="336">
                  <c:v>1008.8909</c:v>
                </c:pt>
                <c:pt idx="337">
                  <c:v>1008.8909</c:v>
                </c:pt>
                <c:pt idx="338">
                  <c:v>1008.8909</c:v>
                </c:pt>
                <c:pt idx="339">
                  <c:v>1008.8909</c:v>
                </c:pt>
                <c:pt idx="340">
                  <c:v>1008.8909</c:v>
                </c:pt>
                <c:pt idx="341">
                  <c:v>1008.8909</c:v>
                </c:pt>
                <c:pt idx="342">
                  <c:v>1008.8909</c:v>
                </c:pt>
                <c:pt idx="343">
                  <c:v>1008.8909</c:v>
                </c:pt>
                <c:pt idx="344">
                  <c:v>1008.8909</c:v>
                </c:pt>
                <c:pt idx="345">
                  <c:v>1008.8909</c:v>
                </c:pt>
                <c:pt idx="346">
                  <c:v>1008.8909</c:v>
                </c:pt>
                <c:pt idx="347">
                  <c:v>1008.8909</c:v>
                </c:pt>
                <c:pt idx="348">
                  <c:v>1008.8909</c:v>
                </c:pt>
                <c:pt idx="349">
                  <c:v>1008.8909</c:v>
                </c:pt>
                <c:pt idx="350">
                  <c:v>1008.54114</c:v>
                </c:pt>
                <c:pt idx="351">
                  <c:v>1008.54114</c:v>
                </c:pt>
                <c:pt idx="352">
                  <c:v>1008.54114</c:v>
                </c:pt>
                <c:pt idx="353">
                  <c:v>1008.54114</c:v>
                </c:pt>
                <c:pt idx="354">
                  <c:v>1008.54114</c:v>
                </c:pt>
                <c:pt idx="355">
                  <c:v>1008.54114</c:v>
                </c:pt>
                <c:pt idx="356">
                  <c:v>1008.54114</c:v>
                </c:pt>
                <c:pt idx="357">
                  <c:v>1008.54114</c:v>
                </c:pt>
                <c:pt idx="358">
                  <c:v>1008.54114</c:v>
                </c:pt>
                <c:pt idx="359">
                  <c:v>1008.54114</c:v>
                </c:pt>
                <c:pt idx="360">
                  <c:v>1008.54114</c:v>
                </c:pt>
                <c:pt idx="361">
                  <c:v>1008.54114</c:v>
                </c:pt>
                <c:pt idx="362">
                  <c:v>1008.54114</c:v>
                </c:pt>
                <c:pt idx="363">
                  <c:v>1008.54114</c:v>
                </c:pt>
                <c:pt idx="364">
                  <c:v>1008.54114</c:v>
                </c:pt>
                <c:pt idx="365">
                  <c:v>1008.54114</c:v>
                </c:pt>
                <c:pt idx="366">
                  <c:v>1008.54114</c:v>
                </c:pt>
                <c:pt idx="367">
                  <c:v>1008.54114</c:v>
                </c:pt>
                <c:pt idx="368">
                  <c:v>1008.54114</c:v>
                </c:pt>
                <c:pt idx="369">
                  <c:v>1008.54114</c:v>
                </c:pt>
                <c:pt idx="370">
                  <c:v>1008.54114</c:v>
                </c:pt>
                <c:pt idx="371">
                  <c:v>1008.54114</c:v>
                </c:pt>
                <c:pt idx="372">
                  <c:v>1008.54114</c:v>
                </c:pt>
                <c:pt idx="373">
                  <c:v>1008.54114</c:v>
                </c:pt>
                <c:pt idx="374">
                  <c:v>1008.54114</c:v>
                </c:pt>
                <c:pt idx="375">
                  <c:v>1012.22363</c:v>
                </c:pt>
                <c:pt idx="376">
                  <c:v>1012.22363</c:v>
                </c:pt>
                <c:pt idx="377">
                  <c:v>1012.22363</c:v>
                </c:pt>
                <c:pt idx="378">
                  <c:v>1012.22363</c:v>
                </c:pt>
                <c:pt idx="379">
                  <c:v>1012.22363</c:v>
                </c:pt>
                <c:pt idx="380">
                  <c:v>1012.22363</c:v>
                </c:pt>
                <c:pt idx="381">
                  <c:v>1012.22363</c:v>
                </c:pt>
                <c:pt idx="382">
                  <c:v>1012.22363</c:v>
                </c:pt>
                <c:pt idx="383">
                  <c:v>1012.22363</c:v>
                </c:pt>
                <c:pt idx="384">
                  <c:v>1012.22363</c:v>
                </c:pt>
                <c:pt idx="385">
                  <c:v>1012.22363</c:v>
                </c:pt>
                <c:pt idx="386">
                  <c:v>1012.22363</c:v>
                </c:pt>
                <c:pt idx="387">
                  <c:v>1012.22363</c:v>
                </c:pt>
                <c:pt idx="388">
                  <c:v>1012.22363</c:v>
                </c:pt>
                <c:pt idx="389">
                  <c:v>1012.22363</c:v>
                </c:pt>
                <c:pt idx="390">
                  <c:v>1012.22363</c:v>
                </c:pt>
                <c:pt idx="391">
                  <c:v>1012.22363</c:v>
                </c:pt>
                <c:pt idx="392">
                  <c:v>1012.22363</c:v>
                </c:pt>
                <c:pt idx="393">
                  <c:v>1012.22363</c:v>
                </c:pt>
                <c:pt idx="394">
                  <c:v>1012.22363</c:v>
                </c:pt>
                <c:pt idx="395">
                  <c:v>1012.22363</c:v>
                </c:pt>
                <c:pt idx="396">
                  <c:v>1012.22363</c:v>
                </c:pt>
                <c:pt idx="397">
                  <c:v>1012.22363</c:v>
                </c:pt>
                <c:pt idx="398">
                  <c:v>1012.22363</c:v>
                </c:pt>
                <c:pt idx="399">
                  <c:v>1012.22363</c:v>
                </c:pt>
                <c:pt idx="400">
                  <c:v>1014.19464</c:v>
                </c:pt>
                <c:pt idx="401">
                  <c:v>1014.19464</c:v>
                </c:pt>
                <c:pt idx="402">
                  <c:v>1014.19464</c:v>
                </c:pt>
                <c:pt idx="403">
                  <c:v>1014.19464</c:v>
                </c:pt>
                <c:pt idx="404">
                  <c:v>1014.19464</c:v>
                </c:pt>
                <c:pt idx="405">
                  <c:v>1014.19464</c:v>
                </c:pt>
                <c:pt idx="406">
                  <c:v>1014.19464</c:v>
                </c:pt>
                <c:pt idx="407">
                  <c:v>1014.19464</c:v>
                </c:pt>
                <c:pt idx="408">
                  <c:v>1014.19464</c:v>
                </c:pt>
                <c:pt idx="409">
                  <c:v>1014.19464</c:v>
                </c:pt>
                <c:pt idx="410">
                  <c:v>1014.19464</c:v>
                </c:pt>
                <c:pt idx="411">
                  <c:v>1014.19464</c:v>
                </c:pt>
                <c:pt idx="412">
                  <c:v>1014.19464</c:v>
                </c:pt>
                <c:pt idx="413">
                  <c:v>1014.19464</c:v>
                </c:pt>
                <c:pt idx="414">
                  <c:v>1014.19464</c:v>
                </c:pt>
                <c:pt idx="415">
                  <c:v>1014.19464</c:v>
                </c:pt>
                <c:pt idx="416">
                  <c:v>1014.19464</c:v>
                </c:pt>
                <c:pt idx="417">
                  <c:v>1014.19464</c:v>
                </c:pt>
                <c:pt idx="418">
                  <c:v>1014.19464</c:v>
                </c:pt>
                <c:pt idx="419">
                  <c:v>1014.19464</c:v>
                </c:pt>
                <c:pt idx="420">
                  <c:v>1014.19464</c:v>
                </c:pt>
                <c:pt idx="421">
                  <c:v>1014.19464</c:v>
                </c:pt>
                <c:pt idx="422">
                  <c:v>1014.19464</c:v>
                </c:pt>
                <c:pt idx="423">
                  <c:v>1014.19464</c:v>
                </c:pt>
                <c:pt idx="424">
                  <c:v>1014.19464</c:v>
                </c:pt>
                <c:pt idx="425">
                  <c:v>1013.2732999999999</c:v>
                </c:pt>
                <c:pt idx="426">
                  <c:v>1013.2732999999999</c:v>
                </c:pt>
                <c:pt idx="427">
                  <c:v>1013.2732999999999</c:v>
                </c:pt>
                <c:pt idx="428">
                  <c:v>1013.2732999999999</c:v>
                </c:pt>
                <c:pt idx="429">
                  <c:v>1013.2732999999999</c:v>
                </c:pt>
                <c:pt idx="430">
                  <c:v>1013.2732999999999</c:v>
                </c:pt>
                <c:pt idx="431">
                  <c:v>1013.2732999999999</c:v>
                </c:pt>
                <c:pt idx="432">
                  <c:v>1013.2732999999999</c:v>
                </c:pt>
                <c:pt idx="433">
                  <c:v>1013.2732999999999</c:v>
                </c:pt>
                <c:pt idx="434">
                  <c:v>1013.2732999999999</c:v>
                </c:pt>
                <c:pt idx="435">
                  <c:v>1013.2732999999999</c:v>
                </c:pt>
                <c:pt idx="436">
                  <c:v>1013.2732999999999</c:v>
                </c:pt>
                <c:pt idx="437">
                  <c:v>1013.2732999999999</c:v>
                </c:pt>
                <c:pt idx="438">
                  <c:v>1013.2732999999999</c:v>
                </c:pt>
                <c:pt idx="439">
                  <c:v>1013.2732999999999</c:v>
                </c:pt>
                <c:pt idx="440">
                  <c:v>1013.2732999999999</c:v>
                </c:pt>
                <c:pt idx="441">
                  <c:v>1013.2732999999999</c:v>
                </c:pt>
                <c:pt idx="442">
                  <c:v>1013.2732999999999</c:v>
                </c:pt>
                <c:pt idx="443">
                  <c:v>1013.2732999999999</c:v>
                </c:pt>
                <c:pt idx="444">
                  <c:v>1013.2732999999999</c:v>
                </c:pt>
                <c:pt idx="445">
                  <c:v>1013.2732999999999</c:v>
                </c:pt>
                <c:pt idx="446">
                  <c:v>1013.2732999999999</c:v>
                </c:pt>
                <c:pt idx="447">
                  <c:v>1013.2732999999999</c:v>
                </c:pt>
                <c:pt idx="448">
                  <c:v>1013.2732999999999</c:v>
                </c:pt>
                <c:pt idx="449">
                  <c:v>1013.2732999999999</c:v>
                </c:pt>
                <c:pt idx="450">
                  <c:v>1017.8184</c:v>
                </c:pt>
                <c:pt idx="451">
                  <c:v>1017.8184</c:v>
                </c:pt>
                <c:pt idx="452">
                  <c:v>1017.8184</c:v>
                </c:pt>
                <c:pt idx="453">
                  <c:v>1017.8184</c:v>
                </c:pt>
                <c:pt idx="454">
                  <c:v>1017.8184</c:v>
                </c:pt>
                <c:pt idx="455">
                  <c:v>1017.8184</c:v>
                </c:pt>
                <c:pt idx="456">
                  <c:v>1017.8184</c:v>
                </c:pt>
                <c:pt idx="457">
                  <c:v>1017.8184</c:v>
                </c:pt>
                <c:pt idx="458">
                  <c:v>1017.8184</c:v>
                </c:pt>
                <c:pt idx="459">
                  <c:v>1017.8184</c:v>
                </c:pt>
                <c:pt idx="460">
                  <c:v>1017.8184</c:v>
                </c:pt>
                <c:pt idx="461">
                  <c:v>1017.8184</c:v>
                </c:pt>
                <c:pt idx="462">
                  <c:v>1017.8184</c:v>
                </c:pt>
                <c:pt idx="463">
                  <c:v>1017.8184</c:v>
                </c:pt>
                <c:pt idx="464">
                  <c:v>1017.8184</c:v>
                </c:pt>
                <c:pt idx="465">
                  <c:v>1017.8184</c:v>
                </c:pt>
                <c:pt idx="466">
                  <c:v>1017.8184</c:v>
                </c:pt>
                <c:pt idx="467">
                  <c:v>1017.8184</c:v>
                </c:pt>
                <c:pt idx="468">
                  <c:v>1017.8184</c:v>
                </c:pt>
                <c:pt idx="469">
                  <c:v>1017.8184</c:v>
                </c:pt>
                <c:pt idx="470">
                  <c:v>1017.8184</c:v>
                </c:pt>
                <c:pt idx="471">
                  <c:v>1017.8184</c:v>
                </c:pt>
                <c:pt idx="472">
                  <c:v>1017.8184</c:v>
                </c:pt>
                <c:pt idx="473">
                  <c:v>1017.8184</c:v>
                </c:pt>
                <c:pt idx="474">
                  <c:v>1017.8184</c:v>
                </c:pt>
                <c:pt idx="475">
                  <c:v>1021.5029</c:v>
                </c:pt>
                <c:pt idx="476">
                  <c:v>1021.5029</c:v>
                </c:pt>
                <c:pt idx="477">
                  <c:v>1021.5029</c:v>
                </c:pt>
                <c:pt idx="478">
                  <c:v>1021.5029</c:v>
                </c:pt>
                <c:pt idx="479">
                  <c:v>1021.5029</c:v>
                </c:pt>
                <c:pt idx="480">
                  <c:v>1021.5029</c:v>
                </c:pt>
                <c:pt idx="481">
                  <c:v>1021.5029</c:v>
                </c:pt>
                <c:pt idx="482">
                  <c:v>1021.5029</c:v>
                </c:pt>
                <c:pt idx="483">
                  <c:v>1021.5029</c:v>
                </c:pt>
                <c:pt idx="484">
                  <c:v>1021.5029</c:v>
                </c:pt>
                <c:pt idx="485">
                  <c:v>1021.5029</c:v>
                </c:pt>
                <c:pt idx="486">
                  <c:v>1021.5029</c:v>
                </c:pt>
                <c:pt idx="487">
                  <c:v>1021.5029</c:v>
                </c:pt>
                <c:pt idx="488">
                  <c:v>1021.5029</c:v>
                </c:pt>
                <c:pt idx="489">
                  <c:v>1021.5029</c:v>
                </c:pt>
                <c:pt idx="490">
                  <c:v>1021.5029</c:v>
                </c:pt>
                <c:pt idx="491">
                  <c:v>1021.5029</c:v>
                </c:pt>
                <c:pt idx="492">
                  <c:v>1021.5029</c:v>
                </c:pt>
                <c:pt idx="493">
                  <c:v>1021.5029</c:v>
                </c:pt>
                <c:pt idx="494">
                  <c:v>1021.5029</c:v>
                </c:pt>
                <c:pt idx="495">
                  <c:v>1021.5029</c:v>
                </c:pt>
                <c:pt idx="496">
                  <c:v>1021.5029</c:v>
                </c:pt>
                <c:pt idx="497">
                  <c:v>1021.5029</c:v>
                </c:pt>
                <c:pt idx="498">
                  <c:v>1021.5029</c:v>
                </c:pt>
                <c:pt idx="499">
                  <c:v>1021.5029</c:v>
                </c:pt>
                <c:pt idx="500">
                  <c:v>1020.4146</c:v>
                </c:pt>
                <c:pt idx="501">
                  <c:v>1020.4146</c:v>
                </c:pt>
                <c:pt idx="502">
                  <c:v>1020.4146</c:v>
                </c:pt>
                <c:pt idx="503">
                  <c:v>1020.4146</c:v>
                </c:pt>
                <c:pt idx="504">
                  <c:v>1020.4146</c:v>
                </c:pt>
                <c:pt idx="505">
                  <c:v>1020.4146</c:v>
                </c:pt>
                <c:pt idx="506">
                  <c:v>1020.4146</c:v>
                </c:pt>
                <c:pt idx="507">
                  <c:v>1020.4146</c:v>
                </c:pt>
                <c:pt idx="508">
                  <c:v>1020.4146</c:v>
                </c:pt>
                <c:pt idx="509">
                  <c:v>1020.4146</c:v>
                </c:pt>
                <c:pt idx="510">
                  <c:v>1020.4146</c:v>
                </c:pt>
                <c:pt idx="511">
                  <c:v>1020.4146</c:v>
                </c:pt>
                <c:pt idx="512">
                  <c:v>1020.4146</c:v>
                </c:pt>
                <c:pt idx="513">
                  <c:v>1020.4146</c:v>
                </c:pt>
                <c:pt idx="514">
                  <c:v>1020.4146</c:v>
                </c:pt>
                <c:pt idx="515">
                  <c:v>1020.4146</c:v>
                </c:pt>
                <c:pt idx="516">
                  <c:v>1020.4146</c:v>
                </c:pt>
                <c:pt idx="517">
                  <c:v>1020.4146</c:v>
                </c:pt>
                <c:pt idx="518">
                  <c:v>1020.4146</c:v>
                </c:pt>
                <c:pt idx="519">
                  <c:v>1020.4146</c:v>
                </c:pt>
                <c:pt idx="520">
                  <c:v>1020.4146</c:v>
                </c:pt>
                <c:pt idx="521">
                  <c:v>1020.4146</c:v>
                </c:pt>
                <c:pt idx="522">
                  <c:v>1020.4146</c:v>
                </c:pt>
                <c:pt idx="523">
                  <c:v>1020.4146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6640"/>
        <c:axId val="96030720"/>
      </c:lineChart>
      <c:catAx>
        <c:axId val="96016640"/>
        <c:scaling>
          <c:orientation val="minMax"/>
        </c:scaling>
        <c:delete val="0"/>
        <c:axPos val="b"/>
        <c:majorTickMark val="none"/>
        <c:minorTickMark val="none"/>
        <c:tickLblPos val="none"/>
        <c:crossAx val="96030720"/>
        <c:crosses val="autoZero"/>
        <c:auto val="1"/>
        <c:lblAlgn val="ctr"/>
        <c:lblOffset val="100"/>
        <c:noMultiLvlLbl val="0"/>
      </c:catAx>
      <c:valAx>
        <c:axId val="96030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60166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RELIANCE Percentage Error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'RELIANCE!'!$F$1</c:f>
              <c:strCache>
                <c:ptCount val="1"/>
                <c:pt idx="0">
                  <c:v>Percentage Error</c:v>
                </c:pt>
              </c:strCache>
            </c:strRef>
          </c:tx>
          <c:invertIfNegative val="0"/>
          <c:val>
            <c:numRef>
              <c:f>'RELIANCE!'!$F$2:$F$525</c:f>
              <c:numCache>
                <c:formatCode>General</c:formatCode>
                <c:ptCount val="524"/>
                <c:pt idx="0">
                  <c:v>-0.13336567995334919</c:v>
                </c:pt>
                <c:pt idx="1">
                  <c:v>-0.22916938749663321</c:v>
                </c:pt>
                <c:pt idx="2">
                  <c:v>-0.22532421832454189</c:v>
                </c:pt>
                <c:pt idx="3">
                  <c:v>-0.21290886026846223</c:v>
                </c:pt>
                <c:pt idx="4">
                  <c:v>-0.1952114578548132</c:v>
                </c:pt>
                <c:pt idx="5">
                  <c:v>-0.17805819640668763</c:v>
                </c:pt>
                <c:pt idx="6">
                  <c:v>-0.18844142359055555</c:v>
                </c:pt>
                <c:pt idx="7">
                  <c:v>-0.18269181643790969</c:v>
                </c:pt>
                <c:pt idx="8">
                  <c:v>-0.19315216288359399</c:v>
                </c:pt>
                <c:pt idx="9">
                  <c:v>-0.18318031949656749</c:v>
                </c:pt>
                <c:pt idx="10">
                  <c:v>-0.16897216642234353</c:v>
                </c:pt>
                <c:pt idx="11">
                  <c:v>-0.23779611062428202</c:v>
                </c:pt>
                <c:pt idx="12">
                  <c:v>-0.25263774668900718</c:v>
                </c:pt>
                <c:pt idx="13">
                  <c:v>-0.37377951677330451</c:v>
                </c:pt>
                <c:pt idx="14">
                  <c:v>-0.36232373101036996</c:v>
                </c:pt>
                <c:pt idx="15">
                  <c:v>-0.3063974741059951</c:v>
                </c:pt>
                <c:pt idx="16">
                  <c:v>-0.37879063224424819</c:v>
                </c:pt>
                <c:pt idx="17">
                  <c:v>-0.31532007018227276</c:v>
                </c:pt>
                <c:pt idx="18">
                  <c:v>-0.32231352081216086</c:v>
                </c:pt>
                <c:pt idx="19">
                  <c:v>-0.41480536687525416</c:v>
                </c:pt>
                <c:pt idx="20">
                  <c:v>-0.39069006514304272</c:v>
                </c:pt>
                <c:pt idx="21">
                  <c:v>-0.35036851393422641</c:v>
                </c:pt>
                <c:pt idx="22">
                  <c:v>-0.45653789162555369</c:v>
                </c:pt>
                <c:pt idx="23">
                  <c:v>-0.4046234826248527</c:v>
                </c:pt>
                <c:pt idx="24">
                  <c:v>-0.41836206280744481</c:v>
                </c:pt>
                <c:pt idx="25">
                  <c:v>-0.2054125103272588</c:v>
                </c:pt>
                <c:pt idx="26">
                  <c:v>-0.19988107051572385</c:v>
                </c:pt>
                <c:pt idx="27">
                  <c:v>-0.2101513978515899</c:v>
                </c:pt>
                <c:pt idx="28">
                  <c:v>-0.20682025020055342</c:v>
                </c:pt>
                <c:pt idx="29">
                  <c:v>-0.2843168316831628</c:v>
                </c:pt>
                <c:pt idx="30">
                  <c:v>-0.3384399822795458</c:v>
                </c:pt>
                <c:pt idx="31">
                  <c:v>-0.338161666953947</c:v>
                </c:pt>
                <c:pt idx="32">
                  <c:v>-0.29865656040328564</c:v>
                </c:pt>
                <c:pt idx="33">
                  <c:v>-0.22833781647298679</c:v>
                </c:pt>
                <c:pt idx="34">
                  <c:v>-0.21436918643398326</c:v>
                </c:pt>
                <c:pt idx="35">
                  <c:v>-0.19472687342634018</c:v>
                </c:pt>
                <c:pt idx="36">
                  <c:v>-0.23465899374187946</c:v>
                </c:pt>
                <c:pt idx="37">
                  <c:v>-0.22392050794261043</c:v>
                </c:pt>
                <c:pt idx="38">
                  <c:v>-0.27407596937005058</c:v>
                </c:pt>
                <c:pt idx="39">
                  <c:v>-0.12084724440753003</c:v>
                </c:pt>
                <c:pt idx="40">
                  <c:v>-0.16035599505561868</c:v>
                </c:pt>
                <c:pt idx="41">
                  <c:v>-7.3168391318179468E-2</c:v>
                </c:pt>
                <c:pt idx="42">
                  <c:v>-8.9839300955885201E-2</c:v>
                </c:pt>
                <c:pt idx="43">
                  <c:v>-7.9935766819164061E-2</c:v>
                </c:pt>
                <c:pt idx="44">
                  <c:v>-6.3879078268163816E-2</c:v>
                </c:pt>
                <c:pt idx="45">
                  <c:v>-6.3507383449565136E-2</c:v>
                </c:pt>
                <c:pt idx="46">
                  <c:v>-7.477412641332766E-2</c:v>
                </c:pt>
                <c:pt idx="47">
                  <c:v>-0.17521511225397302</c:v>
                </c:pt>
                <c:pt idx="48">
                  <c:v>-0.1789900301850863</c:v>
                </c:pt>
                <c:pt idx="49">
                  <c:v>-0.19865194459982968</c:v>
                </c:pt>
                <c:pt idx="50">
                  <c:v>-6.9330500795419303E-2</c:v>
                </c:pt>
                <c:pt idx="51">
                  <c:v>-1.9234054314391728E-2</c:v>
                </c:pt>
                <c:pt idx="52">
                  <c:v>-0.11885384004423991</c:v>
                </c:pt>
                <c:pt idx="53">
                  <c:v>-4.8164323663933931E-2</c:v>
                </c:pt>
                <c:pt idx="54">
                  <c:v>-0.10152995577039609</c:v>
                </c:pt>
                <c:pt idx="55">
                  <c:v>-0.1015160871756166</c:v>
                </c:pt>
                <c:pt idx="56">
                  <c:v>-0.10524093357105729</c:v>
                </c:pt>
                <c:pt idx="57">
                  <c:v>-0.11131817961384022</c:v>
                </c:pt>
                <c:pt idx="58">
                  <c:v>-0.12666814551424999</c:v>
                </c:pt>
                <c:pt idx="59">
                  <c:v>-0.13124233474769495</c:v>
                </c:pt>
                <c:pt idx="60">
                  <c:v>-0.14919126760894874</c:v>
                </c:pt>
                <c:pt idx="61">
                  <c:v>-0.17594567918180523</c:v>
                </c:pt>
                <c:pt idx="62">
                  <c:v>-0.16607736547605495</c:v>
                </c:pt>
                <c:pt idx="63">
                  <c:v>-0.13990619164170717</c:v>
                </c:pt>
                <c:pt idx="64">
                  <c:v>-0.11752102067980515</c:v>
                </c:pt>
                <c:pt idx="65">
                  <c:v>-0.1121038963578823</c:v>
                </c:pt>
                <c:pt idx="66">
                  <c:v>-0.16841134172640101</c:v>
                </c:pt>
                <c:pt idx="67">
                  <c:v>-0.17133268498433005</c:v>
                </c:pt>
                <c:pt idx="68">
                  <c:v>-0.15106534653465259</c:v>
                </c:pt>
                <c:pt idx="69">
                  <c:v>-0.20322062681536521</c:v>
                </c:pt>
                <c:pt idx="70">
                  <c:v>-0.17726616498033171</c:v>
                </c:pt>
                <c:pt idx="71">
                  <c:v>-0.1569954339870803</c:v>
                </c:pt>
                <c:pt idx="72">
                  <c:v>-0.13247639670853095</c:v>
                </c:pt>
                <c:pt idx="73">
                  <c:v>-0.12133624877128182</c:v>
                </c:pt>
                <c:pt idx="74">
                  <c:v>6.6097948734768777E-2</c:v>
                </c:pt>
                <c:pt idx="75">
                  <c:v>7.2584783595306179E-2</c:v>
                </c:pt>
                <c:pt idx="76">
                  <c:v>7.0723279462371752E-2</c:v>
                </c:pt>
                <c:pt idx="77">
                  <c:v>9.6637793621563439E-2</c:v>
                </c:pt>
                <c:pt idx="78">
                  <c:v>8.9032960286607871E-2</c:v>
                </c:pt>
                <c:pt idx="79">
                  <c:v>8.5862291713506844E-2</c:v>
                </c:pt>
                <c:pt idx="80">
                  <c:v>2.7771852181733638E-2</c:v>
                </c:pt>
                <c:pt idx="81">
                  <c:v>1.3900219573999777E-2</c:v>
                </c:pt>
                <c:pt idx="82">
                  <c:v>-6.2861386138615444E-2</c:v>
                </c:pt>
                <c:pt idx="83">
                  <c:v>-6.7894504000794997E-2</c:v>
                </c:pt>
                <c:pt idx="84">
                  <c:v>-3.9347187106717328E-2</c:v>
                </c:pt>
                <c:pt idx="85">
                  <c:v>-0.11242199108469697</c:v>
                </c:pt>
                <c:pt idx="86">
                  <c:v>-0.10917922718105505</c:v>
                </c:pt>
                <c:pt idx="87">
                  <c:v>-0.18384577890745932</c:v>
                </c:pt>
                <c:pt idx="88">
                  <c:v>-0.24633202450226582</c:v>
                </c:pt>
                <c:pt idx="89">
                  <c:v>-0.27508715475446216</c:v>
                </c:pt>
                <c:pt idx="90">
                  <c:v>-0.14394327684618535</c:v>
                </c:pt>
                <c:pt idx="91">
                  <c:v>-8.7952742212206919E-2</c:v>
                </c:pt>
                <c:pt idx="92">
                  <c:v>-6.0384643944460657E-2</c:v>
                </c:pt>
                <c:pt idx="93">
                  <c:v>-7.8675798670757358E-2</c:v>
                </c:pt>
                <c:pt idx="94">
                  <c:v>-3.7802411871083109E-2</c:v>
                </c:pt>
                <c:pt idx="95">
                  <c:v>-2.9475310765095335E-2</c:v>
                </c:pt>
                <c:pt idx="96">
                  <c:v>-3.4709043862751116E-2</c:v>
                </c:pt>
                <c:pt idx="97">
                  <c:v>-5.8386497704853282E-2</c:v>
                </c:pt>
                <c:pt idx="98">
                  <c:v>-6.340628587581415E-2</c:v>
                </c:pt>
                <c:pt idx="99">
                  <c:v>-6.433064754802062E-2</c:v>
                </c:pt>
                <c:pt idx="100">
                  <c:v>-5.9666728043628492E-2</c:v>
                </c:pt>
                <c:pt idx="101">
                  <c:v>-6.0494282114125254E-2</c:v>
                </c:pt>
                <c:pt idx="102">
                  <c:v>-3.1676704719637051E-2</c:v>
                </c:pt>
                <c:pt idx="103">
                  <c:v>-8.5233070788124865E-2</c:v>
                </c:pt>
                <c:pt idx="104">
                  <c:v>-4.0641715254673867E-2</c:v>
                </c:pt>
                <c:pt idx="105">
                  <c:v>-4.0602087363211144E-2</c:v>
                </c:pt>
                <c:pt idx="106">
                  <c:v>-2.1425871978029549E-2</c:v>
                </c:pt>
                <c:pt idx="107">
                  <c:v>2.346485329172552E-2</c:v>
                </c:pt>
                <c:pt idx="108">
                  <c:v>5.3395993074453516E-2</c:v>
                </c:pt>
                <c:pt idx="109">
                  <c:v>8.1816945464442375E-2</c:v>
                </c:pt>
                <c:pt idx="110">
                  <c:v>5.5169933466626596E-2</c:v>
                </c:pt>
                <c:pt idx="111">
                  <c:v>6.9447168194155071E-2</c:v>
                </c:pt>
                <c:pt idx="112">
                  <c:v>6.3570080275776611E-2</c:v>
                </c:pt>
                <c:pt idx="113">
                  <c:v>0.10082376325399146</c:v>
                </c:pt>
                <c:pt idx="114">
                  <c:v>8.7249190966686499E-2</c:v>
                </c:pt>
                <c:pt idx="115">
                  <c:v>0.11160945481142866</c:v>
                </c:pt>
                <c:pt idx="116">
                  <c:v>0.1646248982459404</c:v>
                </c:pt>
                <c:pt idx="117">
                  <c:v>0.1383043692555733</c:v>
                </c:pt>
                <c:pt idx="118">
                  <c:v>0.12195931588293671</c:v>
                </c:pt>
                <c:pt idx="119">
                  <c:v>7.8194790835245387E-2</c:v>
                </c:pt>
                <c:pt idx="120">
                  <c:v>7.7966482523316713E-2</c:v>
                </c:pt>
                <c:pt idx="121">
                  <c:v>5.7258237440756275E-2</c:v>
                </c:pt>
                <c:pt idx="122">
                  <c:v>2.7606428988664725E-2</c:v>
                </c:pt>
                <c:pt idx="123">
                  <c:v>4.4432379273668561E-2</c:v>
                </c:pt>
                <c:pt idx="124">
                  <c:v>2.7715256976825451E-2</c:v>
                </c:pt>
                <c:pt idx="125">
                  <c:v>2.9898980637763518E-3</c:v>
                </c:pt>
                <c:pt idx="126">
                  <c:v>-5.1723533539345237E-2</c:v>
                </c:pt>
                <c:pt idx="127">
                  <c:v>-8.1430336217596586E-2</c:v>
                </c:pt>
                <c:pt idx="128">
                  <c:v>-6.1384361293356698E-2</c:v>
                </c:pt>
                <c:pt idx="129">
                  <c:v>-7.6365801250975557E-2</c:v>
                </c:pt>
                <c:pt idx="130">
                  <c:v>-7.6478803486524097E-2</c:v>
                </c:pt>
                <c:pt idx="131">
                  <c:v>-4.6760079885141859E-2</c:v>
                </c:pt>
                <c:pt idx="132">
                  <c:v>-4.4377598927125096E-2</c:v>
                </c:pt>
                <c:pt idx="133">
                  <c:v>-9.8786873065012507E-2</c:v>
                </c:pt>
                <c:pt idx="134">
                  <c:v>-1.7514436813793045E-2</c:v>
                </c:pt>
                <c:pt idx="135">
                  <c:v>-3.4368456226330321E-2</c:v>
                </c:pt>
                <c:pt idx="136">
                  <c:v>-2.2593810644200251E-2</c:v>
                </c:pt>
                <c:pt idx="137">
                  <c:v>-2.8168843969574319E-2</c:v>
                </c:pt>
                <c:pt idx="138">
                  <c:v>-3.4522961170081315E-2</c:v>
                </c:pt>
                <c:pt idx="139">
                  <c:v>-6.6775418667302952E-2</c:v>
                </c:pt>
                <c:pt idx="140">
                  <c:v>-9.3435995733667995E-2</c:v>
                </c:pt>
                <c:pt idx="141">
                  <c:v>-8.6402187855585233E-2</c:v>
                </c:pt>
                <c:pt idx="142">
                  <c:v>-5.6836108442262868E-2</c:v>
                </c:pt>
                <c:pt idx="143">
                  <c:v>-6.6557386693330986E-2</c:v>
                </c:pt>
                <c:pt idx="144">
                  <c:v>-5.6713241987930388E-2</c:v>
                </c:pt>
                <c:pt idx="145">
                  <c:v>-3.6844554455442581E-2</c:v>
                </c:pt>
                <c:pt idx="146">
                  <c:v>-6.3173057663439225E-2</c:v>
                </c:pt>
                <c:pt idx="147">
                  <c:v>-4.6760079885141859E-2</c:v>
                </c:pt>
                <c:pt idx="148">
                  <c:v>-6.5021279259226572E-2</c:v>
                </c:pt>
                <c:pt idx="149">
                  <c:v>-5.1703718374010728E-2</c:v>
                </c:pt>
                <c:pt idx="150">
                  <c:v>5.1708137521644715E-2</c:v>
                </c:pt>
                <c:pt idx="151">
                  <c:v>5.8780900719445139E-2</c:v>
                </c:pt>
                <c:pt idx="152">
                  <c:v>-4.7275068086157564E-2</c:v>
                </c:pt>
                <c:pt idx="153">
                  <c:v>2.2306832038346457E-2</c:v>
                </c:pt>
                <c:pt idx="154">
                  <c:v>1.6967557760368984E-2</c:v>
                </c:pt>
                <c:pt idx="155">
                  <c:v>-2.2005829475515094E-2</c:v>
                </c:pt>
                <c:pt idx="156">
                  <c:v>-4.234106602120255E-2</c:v>
                </c:pt>
                <c:pt idx="157">
                  <c:v>-5.1704195273612058E-2</c:v>
                </c:pt>
                <c:pt idx="158">
                  <c:v>3.2599849904525594E-2</c:v>
                </c:pt>
                <c:pt idx="159">
                  <c:v>0.10541352292025674</c:v>
                </c:pt>
                <c:pt idx="160">
                  <c:v>6.5376168586155498E-2</c:v>
                </c:pt>
                <c:pt idx="161">
                  <c:v>3.1932114594430988E-2</c:v>
                </c:pt>
                <c:pt idx="162">
                  <c:v>9.6017067519441545E-4</c:v>
                </c:pt>
                <c:pt idx="163">
                  <c:v>3.6611020205033172E-2</c:v>
                </c:pt>
                <c:pt idx="164">
                  <c:v>1.7086302454473599E-2</c:v>
                </c:pt>
                <c:pt idx="165">
                  <c:v>2.6980702622466501E-2</c:v>
                </c:pt>
                <c:pt idx="166">
                  <c:v>2.7594090961545737E-2</c:v>
                </c:pt>
                <c:pt idx="167">
                  <c:v>2.4661630943717632E-2</c:v>
                </c:pt>
                <c:pt idx="168">
                  <c:v>3.2209533408224934E-3</c:v>
                </c:pt>
                <c:pt idx="169">
                  <c:v>0.2489699321292688</c:v>
                </c:pt>
                <c:pt idx="170">
                  <c:v>0.33161384536542654</c:v>
                </c:pt>
                <c:pt idx="171">
                  <c:v>0.35730044246689696</c:v>
                </c:pt>
                <c:pt idx="172">
                  <c:v>0.33888399738572222</c:v>
                </c:pt>
                <c:pt idx="173">
                  <c:v>0.27346561427058574</c:v>
                </c:pt>
                <c:pt idx="174">
                  <c:v>0.29825725540734793</c:v>
                </c:pt>
                <c:pt idx="175">
                  <c:v>0.26366447326277348</c:v>
                </c:pt>
                <c:pt idx="176">
                  <c:v>0.25442971762792599</c:v>
                </c:pt>
                <c:pt idx="177">
                  <c:v>0.24453934750111334</c:v>
                </c:pt>
                <c:pt idx="178">
                  <c:v>0.23488538457328273</c:v>
                </c:pt>
                <c:pt idx="179">
                  <c:v>0.18180841660147837</c:v>
                </c:pt>
                <c:pt idx="180">
                  <c:v>6.1912866245261232E-2</c:v>
                </c:pt>
                <c:pt idx="181">
                  <c:v>0.11146698299723502</c:v>
                </c:pt>
                <c:pt idx="182">
                  <c:v>0.19986251797537843</c:v>
                </c:pt>
                <c:pt idx="183">
                  <c:v>0.20949665154461075</c:v>
                </c:pt>
                <c:pt idx="184">
                  <c:v>0.21811405208272816</c:v>
                </c:pt>
                <c:pt idx="185">
                  <c:v>0.24411982010478026</c:v>
                </c:pt>
                <c:pt idx="186">
                  <c:v>0.19409593184764559</c:v>
                </c:pt>
                <c:pt idx="187">
                  <c:v>0.17953356835167367</c:v>
                </c:pt>
                <c:pt idx="188">
                  <c:v>0.17560879229439436</c:v>
                </c:pt>
                <c:pt idx="189">
                  <c:v>0.19532323548437641</c:v>
                </c:pt>
                <c:pt idx="190">
                  <c:v>0.21010272665443228</c:v>
                </c:pt>
                <c:pt idx="191">
                  <c:v>0.224574401752965</c:v>
                </c:pt>
                <c:pt idx="192">
                  <c:v>0.21940875071939453</c:v>
                </c:pt>
                <c:pt idx="193">
                  <c:v>0.2147145692569794</c:v>
                </c:pt>
                <c:pt idx="194">
                  <c:v>0.21841950151691045</c:v>
                </c:pt>
                <c:pt idx="195">
                  <c:v>0.21645868068434193</c:v>
                </c:pt>
                <c:pt idx="196">
                  <c:v>0.23088221413120583</c:v>
                </c:pt>
                <c:pt idx="197">
                  <c:v>9.6539731099600332E-2</c:v>
                </c:pt>
                <c:pt idx="198">
                  <c:v>6.9766163590648272E-2</c:v>
                </c:pt>
                <c:pt idx="199">
                  <c:v>4.7346506044977747E-2</c:v>
                </c:pt>
                <c:pt idx="200">
                  <c:v>-0.16828432185455403</c:v>
                </c:pt>
                <c:pt idx="201">
                  <c:v>-0.11889159852231054</c:v>
                </c:pt>
                <c:pt idx="202">
                  <c:v>-0.1285720237782465</c:v>
                </c:pt>
                <c:pt idx="203">
                  <c:v>-0.1140174153967896</c:v>
                </c:pt>
                <c:pt idx="204">
                  <c:v>-0.13321473417251511</c:v>
                </c:pt>
                <c:pt idx="205">
                  <c:v>-9.9160029680927853E-2</c:v>
                </c:pt>
                <c:pt idx="206">
                  <c:v>-0.16357390357389917</c:v>
                </c:pt>
                <c:pt idx="207">
                  <c:v>-0.17315387255131243</c:v>
                </c:pt>
                <c:pt idx="208">
                  <c:v>-0.15190884855356956</c:v>
                </c:pt>
                <c:pt idx="209">
                  <c:v>-0.1560232836619605</c:v>
                </c:pt>
                <c:pt idx="210">
                  <c:v>-0.16769921422365008</c:v>
                </c:pt>
                <c:pt idx="211">
                  <c:v>-8.3193257568355564E-2</c:v>
                </c:pt>
                <c:pt idx="212">
                  <c:v>-0.11463656884875632</c:v>
                </c:pt>
                <c:pt idx="213">
                  <c:v>-9.1737941371553416E-2</c:v>
                </c:pt>
                <c:pt idx="214">
                  <c:v>-5.368917919914469E-2</c:v>
                </c:pt>
                <c:pt idx="215">
                  <c:v>-5.2694796005696473E-2</c:v>
                </c:pt>
                <c:pt idx="216">
                  <c:v>-4.681794970881737E-2</c:v>
                </c:pt>
                <c:pt idx="217">
                  <c:v>-1.2540214984713225E-2</c:v>
                </c:pt>
                <c:pt idx="218">
                  <c:v>-3.9293824128154957E-2</c:v>
                </c:pt>
                <c:pt idx="219">
                  <c:v>-3.9354162994816047E-2</c:v>
                </c:pt>
                <c:pt idx="220">
                  <c:v>-3.977455875809123E-2</c:v>
                </c:pt>
                <c:pt idx="221">
                  <c:v>-4.2247546535478991E-2</c:v>
                </c:pt>
                <c:pt idx="222">
                  <c:v>-2.1583062254930247E-2</c:v>
                </c:pt>
                <c:pt idx="223">
                  <c:v>-6.4509939669662314E-2</c:v>
                </c:pt>
                <c:pt idx="224">
                  <c:v>-6.1273856537324783E-2</c:v>
                </c:pt>
                <c:pt idx="225">
                  <c:v>-8.3621073460299483E-2</c:v>
                </c:pt>
                <c:pt idx="226">
                  <c:v>-0.13810135239542706</c:v>
                </c:pt>
                <c:pt idx="227">
                  <c:v>-0.10838198911429758</c:v>
                </c:pt>
                <c:pt idx="228">
                  <c:v>-0.10466707074205106</c:v>
                </c:pt>
                <c:pt idx="229">
                  <c:v>-8.353195629110749E-2</c:v>
                </c:pt>
                <c:pt idx="230">
                  <c:v>-0.11334059643429471</c:v>
                </c:pt>
                <c:pt idx="231">
                  <c:v>-9.8446438220929661E-2</c:v>
                </c:pt>
                <c:pt idx="232">
                  <c:v>-0.12200571577033219</c:v>
                </c:pt>
                <c:pt idx="233">
                  <c:v>-0.14932874336498395</c:v>
                </c:pt>
                <c:pt idx="234">
                  <c:v>-0.13191620989593611</c:v>
                </c:pt>
                <c:pt idx="235">
                  <c:v>-0.13857716423745017</c:v>
                </c:pt>
                <c:pt idx="236">
                  <c:v>-0.12019825318523303</c:v>
                </c:pt>
                <c:pt idx="237">
                  <c:v>-0.1516707028331287</c:v>
                </c:pt>
                <c:pt idx="238">
                  <c:v>-0.11829969500194673</c:v>
                </c:pt>
                <c:pt idx="239">
                  <c:v>-8.3584436382645275E-2</c:v>
                </c:pt>
                <c:pt idx="240">
                  <c:v>-7.8749567668824363E-2</c:v>
                </c:pt>
                <c:pt idx="241">
                  <c:v>-9.8486057637639707E-2</c:v>
                </c:pt>
                <c:pt idx="242">
                  <c:v>-7.7613941293280767E-2</c:v>
                </c:pt>
                <c:pt idx="243">
                  <c:v>-0.10033433828635066</c:v>
                </c:pt>
                <c:pt idx="244">
                  <c:v>-0.11886747129587515</c:v>
                </c:pt>
                <c:pt idx="245">
                  <c:v>-7.9269370379589407E-2</c:v>
                </c:pt>
                <c:pt idx="246">
                  <c:v>-5.6511030313366073E-2</c:v>
                </c:pt>
                <c:pt idx="247">
                  <c:v>-7.8640657308865478E-2</c:v>
                </c:pt>
                <c:pt idx="248">
                  <c:v>-6.3197588263698576E-2</c:v>
                </c:pt>
                <c:pt idx="249">
                  <c:v>-0.10838198911429758</c:v>
                </c:pt>
                <c:pt idx="250">
                  <c:v>-1.8505919172677725E-2</c:v>
                </c:pt>
                <c:pt idx="251">
                  <c:v>-7.4411292388580986E-3</c:v>
                </c:pt>
                <c:pt idx="252">
                  <c:v>1.7361626354064044E-2</c:v>
                </c:pt>
                <c:pt idx="253">
                  <c:v>2.2959588947194479E-2</c:v>
                </c:pt>
                <c:pt idx="254">
                  <c:v>1.7322062550160094E-2</c:v>
                </c:pt>
                <c:pt idx="255">
                  <c:v>-6.1784340867576922E-3</c:v>
                </c:pt>
                <c:pt idx="256">
                  <c:v>-1.2329920570967027E-2</c:v>
                </c:pt>
                <c:pt idx="257">
                  <c:v>-6.4305338976756929E-2</c:v>
                </c:pt>
                <c:pt idx="258">
                  <c:v>-5.6895368160651764E-2</c:v>
                </c:pt>
                <c:pt idx="259">
                  <c:v>-6.1763238687450865E-2</c:v>
                </c:pt>
                <c:pt idx="260">
                  <c:v>-6.2452743381303404E-2</c:v>
                </c:pt>
                <c:pt idx="261">
                  <c:v>-0.11118198302720349</c:v>
                </c:pt>
                <c:pt idx="262">
                  <c:v>-7.2974812797818311E-2</c:v>
                </c:pt>
                <c:pt idx="263">
                  <c:v>-7.2974812797818311E-2</c:v>
                </c:pt>
                <c:pt idx="264">
                  <c:v>-6.6782178217818455E-2</c:v>
                </c:pt>
                <c:pt idx="265">
                  <c:v>-2.9726611671525873E-2</c:v>
                </c:pt>
                <c:pt idx="266">
                  <c:v>4.5809784364684351E-2</c:v>
                </c:pt>
                <c:pt idx="267">
                  <c:v>4.3770401383891787E-2</c:v>
                </c:pt>
                <c:pt idx="268">
                  <c:v>0.12590066955478996</c:v>
                </c:pt>
                <c:pt idx="269">
                  <c:v>0.14709088938514989</c:v>
                </c:pt>
                <c:pt idx="270">
                  <c:v>7.2331976413789315E-2</c:v>
                </c:pt>
                <c:pt idx="271">
                  <c:v>9.8539901394858284E-2</c:v>
                </c:pt>
                <c:pt idx="272">
                  <c:v>7.66977903589635E-2</c:v>
                </c:pt>
                <c:pt idx="273">
                  <c:v>8.1648017587972715E-2</c:v>
                </c:pt>
                <c:pt idx="274">
                  <c:v>6.6729660394217211E-2</c:v>
                </c:pt>
                <c:pt idx="275">
                  <c:v>2.7660868630212519E-2</c:v>
                </c:pt>
                <c:pt idx="276">
                  <c:v>-8.1016021638207869E-2</c:v>
                </c:pt>
                <c:pt idx="277">
                  <c:v>-9.4101877092466049E-2</c:v>
                </c:pt>
                <c:pt idx="278">
                  <c:v>-7.35944269483126E-2</c:v>
                </c:pt>
                <c:pt idx="279">
                  <c:v>-2.4755715335858627E-2</c:v>
                </c:pt>
                <c:pt idx="280">
                  <c:v>-5.3763983763978153E-2</c:v>
                </c:pt>
                <c:pt idx="281">
                  <c:v>-4.9776255824112388E-2</c:v>
                </c:pt>
                <c:pt idx="282">
                  <c:v>1.1901895495089312E-2</c:v>
                </c:pt>
                <c:pt idx="283">
                  <c:v>-1.9730936023445025E-2</c:v>
                </c:pt>
                <c:pt idx="284">
                  <c:v>-4.2621725627032807E-2</c:v>
                </c:pt>
                <c:pt idx="285">
                  <c:v>-2.6531733267347871E-2</c:v>
                </c:pt>
                <c:pt idx="286">
                  <c:v>-6.3676241406502285E-2</c:v>
                </c:pt>
                <c:pt idx="287">
                  <c:v>-8.3483854056049051E-2</c:v>
                </c:pt>
                <c:pt idx="288">
                  <c:v>-7.1111228171519145E-2</c:v>
                </c:pt>
                <c:pt idx="289">
                  <c:v>-8.0703834642749259E-2</c:v>
                </c:pt>
                <c:pt idx="290">
                  <c:v>-0.12066472889690129</c:v>
                </c:pt>
                <c:pt idx="291">
                  <c:v>-0.16559126548865094</c:v>
                </c:pt>
                <c:pt idx="292">
                  <c:v>-0.16317894430962623</c:v>
                </c:pt>
                <c:pt idx="293">
                  <c:v>-0.22849158581670945</c:v>
                </c:pt>
                <c:pt idx="294">
                  <c:v>-0.26656216742107636</c:v>
                </c:pt>
                <c:pt idx="295">
                  <c:v>-0.11473872613039998</c:v>
                </c:pt>
                <c:pt idx="296">
                  <c:v>-0.115023356584494</c:v>
                </c:pt>
                <c:pt idx="297">
                  <c:v>-0.11935053385629804</c:v>
                </c:pt>
                <c:pt idx="298">
                  <c:v>-0.11298932571178208</c:v>
                </c:pt>
                <c:pt idx="299">
                  <c:v>-0.1112221363442432</c:v>
                </c:pt>
                <c:pt idx="300">
                  <c:v>-0.12554827952027345</c:v>
                </c:pt>
                <c:pt idx="301">
                  <c:v>-0.12988900545454321</c:v>
                </c:pt>
                <c:pt idx="302">
                  <c:v>-0.22364876206711548</c:v>
                </c:pt>
                <c:pt idx="303">
                  <c:v>-0.18319727868218666</c:v>
                </c:pt>
                <c:pt idx="304">
                  <c:v>-0.12856511362374798</c:v>
                </c:pt>
                <c:pt idx="305">
                  <c:v>-0.19104648667261026</c:v>
                </c:pt>
                <c:pt idx="306">
                  <c:v>-0.18479682761726518</c:v>
                </c:pt>
                <c:pt idx="307">
                  <c:v>-0.190509919368862</c:v>
                </c:pt>
                <c:pt idx="308">
                  <c:v>-0.21146018477755463</c:v>
                </c:pt>
                <c:pt idx="309">
                  <c:v>-0.15776038841623297</c:v>
                </c:pt>
                <c:pt idx="310">
                  <c:v>-0.16274245879482097</c:v>
                </c:pt>
                <c:pt idx="311">
                  <c:v>-0.28390943606148666</c:v>
                </c:pt>
                <c:pt idx="312">
                  <c:v>-0.28960396948786454</c:v>
                </c:pt>
                <c:pt idx="313">
                  <c:v>-0.18242236029771447</c:v>
                </c:pt>
                <c:pt idx="314">
                  <c:v>-0.19979135646859639</c:v>
                </c:pt>
                <c:pt idx="315">
                  <c:v>-0.22614450529221472</c:v>
                </c:pt>
                <c:pt idx="316">
                  <c:v>-0.2432799948084339</c:v>
                </c:pt>
                <c:pt idx="317">
                  <c:v>-0.22460329459832118</c:v>
                </c:pt>
                <c:pt idx="318">
                  <c:v>-0.26497379068984994</c:v>
                </c:pt>
                <c:pt idx="319">
                  <c:v>-0.27955932790218613</c:v>
                </c:pt>
                <c:pt idx="320">
                  <c:v>-0.29096796597512253</c:v>
                </c:pt>
                <c:pt idx="321">
                  <c:v>-0.32213593433347903</c:v>
                </c:pt>
                <c:pt idx="322">
                  <c:v>-0.2480945004718437</c:v>
                </c:pt>
                <c:pt idx="323">
                  <c:v>-0.26084423198850304</c:v>
                </c:pt>
                <c:pt idx="324">
                  <c:v>-0.24389670317980916</c:v>
                </c:pt>
                <c:pt idx="325">
                  <c:v>-0.10109418656337617</c:v>
                </c:pt>
                <c:pt idx="326">
                  <c:v>-8.83829365079353E-2</c:v>
                </c:pt>
                <c:pt idx="327">
                  <c:v>-8.83829365079353E-2</c:v>
                </c:pt>
                <c:pt idx="328">
                  <c:v>-8.83829365079353E-2</c:v>
                </c:pt>
                <c:pt idx="329">
                  <c:v>-8.83829365079353E-2</c:v>
                </c:pt>
                <c:pt idx="330">
                  <c:v>-8.83829365079353E-2</c:v>
                </c:pt>
                <c:pt idx="331">
                  <c:v>-8.83829365079353E-2</c:v>
                </c:pt>
                <c:pt idx="332">
                  <c:v>-8.83829365079353E-2</c:v>
                </c:pt>
                <c:pt idx="333">
                  <c:v>-8.83829365079353E-2</c:v>
                </c:pt>
                <c:pt idx="334">
                  <c:v>-8.83829365079353E-2</c:v>
                </c:pt>
                <c:pt idx="335">
                  <c:v>-8.83829365079353E-2</c:v>
                </c:pt>
                <c:pt idx="336">
                  <c:v>-8.83829365079353E-2</c:v>
                </c:pt>
                <c:pt idx="337">
                  <c:v>-8.83829365079353E-2</c:v>
                </c:pt>
                <c:pt idx="338">
                  <c:v>-8.83829365079353E-2</c:v>
                </c:pt>
                <c:pt idx="339">
                  <c:v>-8.83829365079353E-2</c:v>
                </c:pt>
                <c:pt idx="340">
                  <c:v>-8.83829365079353E-2</c:v>
                </c:pt>
                <c:pt idx="341">
                  <c:v>-8.83829365079353E-2</c:v>
                </c:pt>
                <c:pt idx="342">
                  <c:v>-8.83829365079353E-2</c:v>
                </c:pt>
                <c:pt idx="343">
                  <c:v>-8.83829365079353E-2</c:v>
                </c:pt>
                <c:pt idx="344">
                  <c:v>-8.83829365079353E-2</c:v>
                </c:pt>
                <c:pt idx="345">
                  <c:v>-8.83829365079353E-2</c:v>
                </c:pt>
                <c:pt idx="346">
                  <c:v>0.79735496558505525</c:v>
                </c:pt>
                <c:pt idx="347">
                  <c:v>0.39262778347063743</c:v>
                </c:pt>
                <c:pt idx="348">
                  <c:v>0.52483703461874909</c:v>
                </c:pt>
                <c:pt idx="349">
                  <c:v>0.50046577030805584</c:v>
                </c:pt>
                <c:pt idx="350">
                  <c:v>0.47452422965563734</c:v>
                </c:pt>
                <c:pt idx="351">
                  <c:v>0.52363367362035618</c:v>
                </c:pt>
                <c:pt idx="352">
                  <c:v>0.53800580179516666</c:v>
                </c:pt>
                <c:pt idx="353">
                  <c:v>0.56807082616625459</c:v>
                </c:pt>
                <c:pt idx="354">
                  <c:v>0.55640391128197564</c:v>
                </c:pt>
                <c:pt idx="355">
                  <c:v>0.61133215195231883</c:v>
                </c:pt>
                <c:pt idx="356">
                  <c:v>0.62154671498386771</c:v>
                </c:pt>
                <c:pt idx="357">
                  <c:v>0.69380150775812044</c:v>
                </c:pt>
                <c:pt idx="358">
                  <c:v>0.69382106416236278</c:v>
                </c:pt>
                <c:pt idx="359">
                  <c:v>0.66141531566120881</c:v>
                </c:pt>
                <c:pt idx="360">
                  <c:v>0.74298106320253743</c:v>
                </c:pt>
                <c:pt idx="361">
                  <c:v>0.77303946690976444</c:v>
                </c:pt>
                <c:pt idx="362">
                  <c:v>0.67912812259814026</c:v>
                </c:pt>
                <c:pt idx="363">
                  <c:v>0.70568647003826646</c:v>
                </c:pt>
                <c:pt idx="364">
                  <c:v>0.69046702821673012</c:v>
                </c:pt>
                <c:pt idx="365">
                  <c:v>0.7550632533967705</c:v>
                </c:pt>
                <c:pt idx="366">
                  <c:v>0.76236193222765791</c:v>
                </c:pt>
                <c:pt idx="367">
                  <c:v>0.73275627542210742</c:v>
                </c:pt>
                <c:pt idx="368">
                  <c:v>0.72141236610302772</c:v>
                </c:pt>
                <c:pt idx="369">
                  <c:v>0.76858361348707183</c:v>
                </c:pt>
                <c:pt idx="370">
                  <c:v>0.77606578244054658</c:v>
                </c:pt>
                <c:pt idx="371">
                  <c:v>0.73930405549962908</c:v>
                </c:pt>
                <c:pt idx="372">
                  <c:v>0.76191861254585458</c:v>
                </c:pt>
                <c:pt idx="373">
                  <c:v>0.71699976551069844</c:v>
                </c:pt>
                <c:pt idx="374">
                  <c:v>0.64125498423624527</c:v>
                </c:pt>
                <c:pt idx="375">
                  <c:v>0.11126153610530611</c:v>
                </c:pt>
                <c:pt idx="376">
                  <c:v>0.1751479929041066</c:v>
                </c:pt>
                <c:pt idx="377">
                  <c:v>0.17511550550379978</c:v>
                </c:pt>
                <c:pt idx="378">
                  <c:v>7.6759040364422312E-2</c:v>
                </c:pt>
                <c:pt idx="379">
                  <c:v>3.7158802800601742E-2</c:v>
                </c:pt>
                <c:pt idx="380">
                  <c:v>6.8008835906365583E-2</c:v>
                </c:pt>
                <c:pt idx="381">
                  <c:v>7.6640671273449423E-2</c:v>
                </c:pt>
                <c:pt idx="382">
                  <c:v>5.6908570300157696E-2</c:v>
                </c:pt>
                <c:pt idx="383">
                  <c:v>0.10910274765595</c:v>
                </c:pt>
                <c:pt idx="384">
                  <c:v>0.11762399761638478</c:v>
                </c:pt>
                <c:pt idx="385">
                  <c:v>7.6029093169179066E-2</c:v>
                </c:pt>
                <c:pt idx="386">
                  <c:v>7.0159535519732141E-2</c:v>
                </c:pt>
                <c:pt idx="387">
                  <c:v>7.6640671273449423E-2</c:v>
                </c:pt>
                <c:pt idx="388">
                  <c:v>5.6484244551991421E-2</c:v>
                </c:pt>
                <c:pt idx="389">
                  <c:v>7.8988272536153023E-2</c:v>
                </c:pt>
                <c:pt idx="390">
                  <c:v>0.10128892778420301</c:v>
                </c:pt>
                <c:pt idx="391">
                  <c:v>5.1504561996263708E-2</c:v>
                </c:pt>
                <c:pt idx="392">
                  <c:v>7.6772850073433277E-2</c:v>
                </c:pt>
                <c:pt idx="393">
                  <c:v>9.3811122885987294E-2</c:v>
                </c:pt>
                <c:pt idx="394">
                  <c:v>2.3607784445193698E-2</c:v>
                </c:pt>
                <c:pt idx="395">
                  <c:v>2.5507546583568913E-3</c:v>
                </c:pt>
                <c:pt idx="396">
                  <c:v>2.2052514556572839E-2</c:v>
                </c:pt>
                <c:pt idx="397">
                  <c:v>5.718487350154345E-2</c:v>
                </c:pt>
                <c:pt idx="398">
                  <c:v>1.9879993074056385E-2</c:v>
                </c:pt>
                <c:pt idx="399">
                  <c:v>5.4299403313808621E-2</c:v>
                </c:pt>
                <c:pt idx="400">
                  <c:v>-0.12364970816596242</c:v>
                </c:pt>
                <c:pt idx="401">
                  <c:v>-0.10835883944996701</c:v>
                </c:pt>
                <c:pt idx="402">
                  <c:v>-0.14067756160605116</c:v>
                </c:pt>
                <c:pt idx="403">
                  <c:v>-9.0763123170445742E-2</c:v>
                </c:pt>
                <c:pt idx="404">
                  <c:v>-0.15354324410318584</c:v>
                </c:pt>
                <c:pt idx="405">
                  <c:v>-0.13391871669619373</c:v>
                </c:pt>
                <c:pt idx="406">
                  <c:v>-0.13801781364238982</c:v>
                </c:pt>
                <c:pt idx="407">
                  <c:v>-0.12442465419524662</c:v>
                </c:pt>
                <c:pt idx="408">
                  <c:v>-0.11793682830820421</c:v>
                </c:pt>
                <c:pt idx="409">
                  <c:v>-0.11793089832182126</c:v>
                </c:pt>
                <c:pt idx="410">
                  <c:v>-0.11793089832182126</c:v>
                </c:pt>
                <c:pt idx="411">
                  <c:v>-0.11793089832182126</c:v>
                </c:pt>
                <c:pt idx="412">
                  <c:v>-0.12009044815033981</c:v>
                </c:pt>
                <c:pt idx="413">
                  <c:v>-0.155086161282742</c:v>
                </c:pt>
                <c:pt idx="414">
                  <c:v>-0.15254432948643426</c:v>
                </c:pt>
                <c:pt idx="415">
                  <c:v>-0.14116206622464866</c:v>
                </c:pt>
                <c:pt idx="416">
                  <c:v>-0.11651365172186035</c:v>
                </c:pt>
                <c:pt idx="417">
                  <c:v>-0.11799019821729534</c:v>
                </c:pt>
                <c:pt idx="418">
                  <c:v>-0.10235722458184662</c:v>
                </c:pt>
                <c:pt idx="419">
                  <c:v>-1.285026956820467E-2</c:v>
                </c:pt>
                <c:pt idx="420">
                  <c:v>3.7282683186191427E-2</c:v>
                </c:pt>
                <c:pt idx="421">
                  <c:v>0.16768020335897368</c:v>
                </c:pt>
                <c:pt idx="422">
                  <c:v>0.15351748553291147</c:v>
                </c:pt>
                <c:pt idx="423">
                  <c:v>0.21696775058714124</c:v>
                </c:pt>
                <c:pt idx="424">
                  <c:v>0.27562107564254662</c:v>
                </c:pt>
                <c:pt idx="425">
                  <c:v>0.50676803532952475</c:v>
                </c:pt>
                <c:pt idx="426">
                  <c:v>0.44172497131569932</c:v>
                </c:pt>
                <c:pt idx="427">
                  <c:v>0.56277866928746878</c:v>
                </c:pt>
                <c:pt idx="428">
                  <c:v>0.76511203882729861</c:v>
                </c:pt>
                <c:pt idx="429">
                  <c:v>0.94595537152135312</c:v>
                </c:pt>
                <c:pt idx="430">
                  <c:v>1.0155101343524513</c:v>
                </c:pt>
                <c:pt idx="431">
                  <c:v>0.98583883317926779</c:v>
                </c:pt>
                <c:pt idx="432">
                  <c:v>1.0290534314980209</c:v>
                </c:pt>
                <c:pt idx="433">
                  <c:v>1.0720101099981807</c:v>
                </c:pt>
                <c:pt idx="434">
                  <c:v>1.2321499431580103</c:v>
                </c:pt>
                <c:pt idx="435">
                  <c:v>1.2726065429935354</c:v>
                </c:pt>
                <c:pt idx="436">
                  <c:v>1.1434703312351757</c:v>
                </c:pt>
                <c:pt idx="437">
                  <c:v>1.122353796916761</c:v>
                </c:pt>
                <c:pt idx="438">
                  <c:v>1.1133893246880562</c:v>
                </c:pt>
                <c:pt idx="439">
                  <c:v>0.94845840928007275</c:v>
                </c:pt>
                <c:pt idx="440">
                  <c:v>0.73331728644585903</c:v>
                </c:pt>
                <c:pt idx="441">
                  <c:v>0.80001370607326872</c:v>
                </c:pt>
                <c:pt idx="442">
                  <c:v>0.76102521371024523</c:v>
                </c:pt>
                <c:pt idx="443">
                  <c:v>0.7378546680044864</c:v>
                </c:pt>
                <c:pt idx="444">
                  <c:v>0.74037115086721195</c:v>
                </c:pt>
                <c:pt idx="445">
                  <c:v>0.68314506708127132</c:v>
                </c:pt>
                <c:pt idx="446">
                  <c:v>0.7300399226040386</c:v>
                </c:pt>
                <c:pt idx="447">
                  <c:v>0.70319045831785876</c:v>
                </c:pt>
                <c:pt idx="448">
                  <c:v>0.74294389903706193</c:v>
                </c:pt>
                <c:pt idx="449">
                  <c:v>0.71635921126950686</c:v>
                </c:pt>
                <c:pt idx="450">
                  <c:v>0.30458953796587007</c:v>
                </c:pt>
                <c:pt idx="451">
                  <c:v>0.31153307032625727</c:v>
                </c:pt>
                <c:pt idx="452">
                  <c:v>0.28662814561933403</c:v>
                </c:pt>
                <c:pt idx="453">
                  <c:v>0.25999352691416083</c:v>
                </c:pt>
                <c:pt idx="454">
                  <c:v>0.28720058780308627</c:v>
                </c:pt>
                <c:pt idx="455">
                  <c:v>0.36034288031327594</c:v>
                </c:pt>
                <c:pt idx="456">
                  <c:v>0.34363103723779015</c:v>
                </c:pt>
                <c:pt idx="457">
                  <c:v>0.37427976252351419</c:v>
                </c:pt>
                <c:pt idx="458">
                  <c:v>0.4303974299024243</c:v>
                </c:pt>
                <c:pt idx="459">
                  <c:v>0.41447883508376687</c:v>
                </c:pt>
                <c:pt idx="460">
                  <c:v>0.45708618551926916</c:v>
                </c:pt>
                <c:pt idx="461">
                  <c:v>0.5356689666440877</c:v>
                </c:pt>
                <c:pt idx="462">
                  <c:v>0.42591657764055646</c:v>
                </c:pt>
                <c:pt idx="463">
                  <c:v>0.38112486449220007</c:v>
                </c:pt>
                <c:pt idx="464">
                  <c:v>0.37889202149967832</c:v>
                </c:pt>
                <c:pt idx="465">
                  <c:v>0.24198575038688364</c:v>
                </c:pt>
                <c:pt idx="466">
                  <c:v>0.21137491915605927</c:v>
                </c:pt>
                <c:pt idx="467">
                  <c:v>0.12345883264077748</c:v>
                </c:pt>
                <c:pt idx="468">
                  <c:v>0.13156922573340923</c:v>
                </c:pt>
                <c:pt idx="469">
                  <c:v>0.14598162044308327</c:v>
                </c:pt>
                <c:pt idx="470">
                  <c:v>0.23562511817277679</c:v>
                </c:pt>
                <c:pt idx="471">
                  <c:v>0.1741829956768351</c:v>
                </c:pt>
                <c:pt idx="472">
                  <c:v>0.26919384023978032</c:v>
                </c:pt>
                <c:pt idx="473">
                  <c:v>0.26951631883782118</c:v>
                </c:pt>
                <c:pt idx="474">
                  <c:v>0.27612764761947795</c:v>
                </c:pt>
                <c:pt idx="475">
                  <c:v>-2.1225197682846902E-2</c:v>
                </c:pt>
                <c:pt idx="476">
                  <c:v>-4.9353623265050266E-2</c:v>
                </c:pt>
                <c:pt idx="477">
                  <c:v>-0.10636822673071913</c:v>
                </c:pt>
                <c:pt idx="478">
                  <c:v>-4.925563173359003E-2</c:v>
                </c:pt>
                <c:pt idx="479">
                  <c:v>-4.3219723472115258E-2</c:v>
                </c:pt>
                <c:pt idx="480">
                  <c:v>-5.8921460747957607E-2</c:v>
                </c:pt>
                <c:pt idx="481">
                  <c:v>-5.4316165413104196E-2</c:v>
                </c:pt>
                <c:pt idx="482">
                  <c:v>-0.12189058212945486</c:v>
                </c:pt>
                <c:pt idx="483">
                  <c:v>-0.23743398785132944</c:v>
                </c:pt>
                <c:pt idx="484">
                  <c:v>-0.24682336726700371</c:v>
                </c:pt>
                <c:pt idx="485">
                  <c:v>-0.21562239880984624</c:v>
                </c:pt>
                <c:pt idx="486">
                  <c:v>-0.31699688198178066</c:v>
                </c:pt>
                <c:pt idx="487">
                  <c:v>-0.24775502340662398</c:v>
                </c:pt>
                <c:pt idx="488">
                  <c:v>-0.23025419311317125</c:v>
                </c:pt>
                <c:pt idx="489">
                  <c:v>-0.24254898954275977</c:v>
                </c:pt>
                <c:pt idx="490">
                  <c:v>-0.23388822093743114</c:v>
                </c:pt>
                <c:pt idx="491">
                  <c:v>-0.15754938792487541</c:v>
                </c:pt>
                <c:pt idx="492">
                  <c:v>-0.13255591480642187</c:v>
                </c:pt>
                <c:pt idx="493">
                  <c:v>-0.19645904855320784</c:v>
                </c:pt>
                <c:pt idx="494">
                  <c:v>-0.13768279609104225</c:v>
                </c:pt>
                <c:pt idx="495">
                  <c:v>-0.20171435572985877</c:v>
                </c:pt>
                <c:pt idx="496">
                  <c:v>-0.16425714867772792</c:v>
                </c:pt>
                <c:pt idx="497">
                  <c:v>-0.16514700112872208</c:v>
                </c:pt>
                <c:pt idx="498">
                  <c:v>-0.16592293394029384</c:v>
                </c:pt>
                <c:pt idx="499">
                  <c:v>-0.14750023137291268</c:v>
                </c:pt>
                <c:pt idx="500">
                  <c:v>-5.2898634352380548E-2</c:v>
                </c:pt>
                <c:pt idx="501">
                  <c:v>-7.952501077477242E-2</c:v>
                </c:pt>
                <c:pt idx="502">
                  <c:v>-5.8549691488913938E-2</c:v>
                </c:pt>
                <c:pt idx="503">
                  <c:v>-6.7331680605023939E-2</c:v>
                </c:pt>
                <c:pt idx="504">
                  <c:v>-8.2352945215063006E-2</c:v>
                </c:pt>
                <c:pt idx="505">
                  <c:v>-0.10423287498009766</c:v>
                </c:pt>
                <c:pt idx="506">
                  <c:v>-8.8640543225183555E-2</c:v>
                </c:pt>
                <c:pt idx="507">
                  <c:v>-3.0918561645764862E-2</c:v>
                </c:pt>
                <c:pt idx="508">
                  <c:v>-1.1996563337441033E-2</c:v>
                </c:pt>
                <c:pt idx="509">
                  <c:v>5.7335945151816808E-2</c:v>
                </c:pt>
                <c:pt idx="510">
                  <c:v>6.5900326857397329E-2</c:v>
                </c:pt>
                <c:pt idx="511">
                  <c:v>8.074497034288872E-3</c:v>
                </c:pt>
                <c:pt idx="512">
                  <c:v>3.6932122090352855E-2</c:v>
                </c:pt>
                <c:pt idx="513">
                  <c:v>-3.375257568032082E-2</c:v>
                </c:pt>
                <c:pt idx="514">
                  <c:v>-4.1269864768270666E-2</c:v>
                </c:pt>
                <c:pt idx="515">
                  <c:v>2.1834393789880432E-2</c:v>
                </c:pt>
                <c:pt idx="516">
                  <c:v>4.7869372153072125E-2</c:v>
                </c:pt>
                <c:pt idx="517">
                  <c:v>-6.5898982743283624E-2</c:v>
                </c:pt>
                <c:pt idx="518">
                  <c:v>-3.9656470068285064E-2</c:v>
                </c:pt>
                <c:pt idx="519">
                  <c:v>-2.9692826775725507E-2</c:v>
                </c:pt>
                <c:pt idx="520">
                  <c:v>2.7956305866380617E-2</c:v>
                </c:pt>
                <c:pt idx="521">
                  <c:v>9.5415150088336245E-2</c:v>
                </c:pt>
                <c:pt idx="522">
                  <c:v>9.5810310857760622E-2</c:v>
                </c:pt>
                <c:pt idx="523">
                  <c:v>0.10136081557397836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96067584"/>
        <c:axId val="96069120"/>
        <c:axId val="0"/>
      </c:bar3DChart>
      <c:catAx>
        <c:axId val="96067584"/>
        <c:scaling>
          <c:orientation val="minMax"/>
        </c:scaling>
        <c:delete val="0"/>
        <c:axPos val="b"/>
        <c:majorTickMark val="none"/>
        <c:minorTickMark val="none"/>
        <c:tickLblPos val="none"/>
        <c:crossAx val="96069120"/>
        <c:crosses val="autoZero"/>
        <c:auto val="1"/>
        <c:lblAlgn val="ctr"/>
        <c:lblOffset val="100"/>
        <c:noMultiLvlLbl val="0"/>
      </c:catAx>
      <c:valAx>
        <c:axId val="96069120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out"/>
        <c:minorTickMark val="none"/>
        <c:tickLblPos val="nextTo"/>
        <c:crossAx val="960675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MARUTI Percentage Error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MARUTI!$F$1</c:f>
              <c:strCache>
                <c:ptCount val="1"/>
                <c:pt idx="0">
                  <c:v>Percentage Error</c:v>
                </c:pt>
              </c:strCache>
            </c:strRef>
          </c:tx>
          <c:invertIfNegative val="0"/>
          <c:val>
            <c:numRef>
              <c:f>MARUTI!$F$2:$F$525</c:f>
              <c:numCache>
                <c:formatCode>General</c:formatCode>
                <c:ptCount val="524"/>
                <c:pt idx="0">
                  <c:v>-0.33690839838126602</c:v>
                </c:pt>
                <c:pt idx="1">
                  <c:v>1.8929193409801901E-2</c:v>
                </c:pt>
                <c:pt idx="2">
                  <c:v>2.2316718983717419E-2</c:v>
                </c:pt>
                <c:pt idx="3">
                  <c:v>-4.4059438013670467E-2</c:v>
                </c:pt>
                <c:pt idx="4">
                  <c:v>8.3268933658476957E-2</c:v>
                </c:pt>
                <c:pt idx="5">
                  <c:v>0.11280164254347745</c:v>
                </c:pt>
                <c:pt idx="6">
                  <c:v>7.7021100869355194E-2</c:v>
                </c:pt>
                <c:pt idx="7">
                  <c:v>-5.5879627736590193E-2</c:v>
                </c:pt>
                <c:pt idx="8">
                  <c:v>-5.6557381033340764E-2</c:v>
                </c:pt>
                <c:pt idx="9">
                  <c:v>4.0121239370895602E-2</c:v>
                </c:pt>
                <c:pt idx="10">
                  <c:v>-1.0256559744785971E-3</c:v>
                </c:pt>
                <c:pt idx="11">
                  <c:v>5.0302772433535002E-2</c:v>
                </c:pt>
                <c:pt idx="12">
                  <c:v>3.3070756384748101E-2</c:v>
                </c:pt>
                <c:pt idx="13">
                  <c:v>0.10897534668721795</c:v>
                </c:pt>
                <c:pt idx="14">
                  <c:v>0.13690875060655144</c:v>
                </c:pt>
                <c:pt idx="15">
                  <c:v>0.13267581876132725</c:v>
                </c:pt>
                <c:pt idx="16">
                  <c:v>0.1224445756960493</c:v>
                </c:pt>
                <c:pt idx="17">
                  <c:v>0.15274693002316886</c:v>
                </c:pt>
                <c:pt idx="18">
                  <c:v>0.20618186868225247</c:v>
                </c:pt>
                <c:pt idx="19">
                  <c:v>0.85859307997403944</c:v>
                </c:pt>
                <c:pt idx="20">
                  <c:v>0.80033452915721626</c:v>
                </c:pt>
                <c:pt idx="21">
                  <c:v>0.91342835972732761</c:v>
                </c:pt>
                <c:pt idx="22">
                  <c:v>0.7079215183366705</c:v>
                </c:pt>
                <c:pt idx="23">
                  <c:v>0.68478578087889874</c:v>
                </c:pt>
                <c:pt idx="24">
                  <c:v>0.69838542117416014</c:v>
                </c:pt>
                <c:pt idx="25">
                  <c:v>-0.93411573502523282</c:v>
                </c:pt>
                <c:pt idx="26">
                  <c:v>-0.86065694956014471</c:v>
                </c:pt>
                <c:pt idx="27">
                  <c:v>-0.93057554252711627</c:v>
                </c:pt>
                <c:pt idx="28">
                  <c:v>-0.94484713505842166</c:v>
                </c:pt>
                <c:pt idx="29">
                  <c:v>-0.97092099866684101</c:v>
                </c:pt>
                <c:pt idx="30">
                  <c:v>-0.88216032563312174</c:v>
                </c:pt>
                <c:pt idx="31">
                  <c:v>-0.80954481523857547</c:v>
                </c:pt>
                <c:pt idx="32">
                  <c:v>-0.98267077246477386</c:v>
                </c:pt>
                <c:pt idx="33">
                  <c:v>-0.99716467185404256</c:v>
                </c:pt>
                <c:pt idx="34">
                  <c:v>-1.0613517574889535</c:v>
                </c:pt>
                <c:pt idx="35">
                  <c:v>-0.96047318735054554</c:v>
                </c:pt>
                <c:pt idx="36">
                  <c:v>-0.92829909961732426</c:v>
                </c:pt>
                <c:pt idx="37">
                  <c:v>-1.100771830240709</c:v>
                </c:pt>
                <c:pt idx="38">
                  <c:v>-1.2107119701059605</c:v>
                </c:pt>
                <c:pt idx="39">
                  <c:v>-1.2538086911277806</c:v>
                </c:pt>
                <c:pt idx="40">
                  <c:v>-1.3241614948489249</c:v>
                </c:pt>
                <c:pt idx="41">
                  <c:v>-1.5939424608053803</c:v>
                </c:pt>
                <c:pt idx="42">
                  <c:v>-1.6786650664129199</c:v>
                </c:pt>
                <c:pt idx="43">
                  <c:v>-1.4763862562191248</c:v>
                </c:pt>
                <c:pt idx="44">
                  <c:v>-1.6119167700088513</c:v>
                </c:pt>
                <c:pt idx="45">
                  <c:v>-1.6105880915236601</c:v>
                </c:pt>
                <c:pt idx="46">
                  <c:v>-1.6419593528575533</c:v>
                </c:pt>
                <c:pt idx="47">
                  <c:v>-1.7448401446713664</c:v>
                </c:pt>
                <c:pt idx="48">
                  <c:v>-1.7573204531250255</c:v>
                </c:pt>
                <c:pt idx="49">
                  <c:v>-1.7644462503135758</c:v>
                </c:pt>
                <c:pt idx="50">
                  <c:v>-0.71183818673340737</c:v>
                </c:pt>
                <c:pt idx="51">
                  <c:v>-0.78965040265723396</c:v>
                </c:pt>
                <c:pt idx="52">
                  <c:v>-0.87475028570331759</c:v>
                </c:pt>
                <c:pt idx="53">
                  <c:v>-0.83580678808102848</c:v>
                </c:pt>
                <c:pt idx="54">
                  <c:v>-0.98153087547953255</c:v>
                </c:pt>
                <c:pt idx="55">
                  <c:v>-1.044960850093769</c:v>
                </c:pt>
                <c:pt idx="56">
                  <c:v>-1.1175169455041953</c:v>
                </c:pt>
                <c:pt idx="57">
                  <c:v>-1.1884146679110532</c:v>
                </c:pt>
                <c:pt idx="58">
                  <c:v>-1.2758215586873245</c:v>
                </c:pt>
                <c:pt idx="59">
                  <c:v>-1.3407902482496368</c:v>
                </c:pt>
                <c:pt idx="60">
                  <c:v>-1.3974410593826803</c:v>
                </c:pt>
                <c:pt idx="61">
                  <c:v>-1.4451319024304805</c:v>
                </c:pt>
                <c:pt idx="62">
                  <c:v>-1.4929591570752443</c:v>
                </c:pt>
                <c:pt idx="63">
                  <c:v>-1.5662605680799913</c:v>
                </c:pt>
                <c:pt idx="64">
                  <c:v>-1.6477654120944767</c:v>
                </c:pt>
                <c:pt idx="65">
                  <c:v>-1.7009296329619283</c:v>
                </c:pt>
                <c:pt idx="66">
                  <c:v>-1.7623733489949918</c:v>
                </c:pt>
                <c:pt idx="67">
                  <c:v>-1.8259365256625231</c:v>
                </c:pt>
                <c:pt idx="68">
                  <c:v>-1.8729942411913312</c:v>
                </c:pt>
                <c:pt idx="69">
                  <c:v>-1.9636206335279029</c:v>
                </c:pt>
                <c:pt idx="70">
                  <c:v>-1.9988093240143354</c:v>
                </c:pt>
                <c:pt idx="71">
                  <c:v>-2.0530439335522894</c:v>
                </c:pt>
                <c:pt idx="72">
                  <c:v>-2.1589329448663186</c:v>
                </c:pt>
                <c:pt idx="73">
                  <c:v>-2.218727750839101</c:v>
                </c:pt>
                <c:pt idx="74">
                  <c:v>-2.2791575227900127</c:v>
                </c:pt>
                <c:pt idx="75">
                  <c:v>-0.10434329091265013</c:v>
                </c:pt>
                <c:pt idx="76">
                  <c:v>-0.12966979930912859</c:v>
                </c:pt>
                <c:pt idx="77">
                  <c:v>-0.34057795018336889</c:v>
                </c:pt>
                <c:pt idx="78">
                  <c:v>-0.41304592195809764</c:v>
                </c:pt>
                <c:pt idx="79">
                  <c:v>-0.38117361158018509</c:v>
                </c:pt>
                <c:pt idx="80">
                  <c:v>-0.53458147982775628</c:v>
                </c:pt>
                <c:pt idx="81">
                  <c:v>-0.50515227285487463</c:v>
                </c:pt>
                <c:pt idx="82">
                  <c:v>-0.44306004689132666</c:v>
                </c:pt>
                <c:pt idx="83">
                  <c:v>-0.33342645991930192</c:v>
                </c:pt>
                <c:pt idx="84">
                  <c:v>-0.35077042558084554</c:v>
                </c:pt>
                <c:pt idx="85">
                  <c:v>-0.37819890493390179</c:v>
                </c:pt>
                <c:pt idx="86">
                  <c:v>-0.43931104341185295</c:v>
                </c:pt>
                <c:pt idx="87">
                  <c:v>-0.49231417177388204</c:v>
                </c:pt>
                <c:pt idx="88">
                  <c:v>-0.50551447807407124</c:v>
                </c:pt>
                <c:pt idx="89">
                  <c:v>-0.52676900709835806</c:v>
                </c:pt>
                <c:pt idx="90">
                  <c:v>-0.5680938188309439</c:v>
                </c:pt>
                <c:pt idx="91">
                  <c:v>-0.54341014184654757</c:v>
                </c:pt>
                <c:pt idx="92">
                  <c:v>-0.57697621626271556</c:v>
                </c:pt>
                <c:pt idx="93">
                  <c:v>-0.60556655631340861</c:v>
                </c:pt>
                <c:pt idx="94">
                  <c:v>-0.61389701607754077</c:v>
                </c:pt>
                <c:pt idx="95">
                  <c:v>-0.67956825544047261</c:v>
                </c:pt>
                <c:pt idx="96">
                  <c:v>-0.70322743529760923</c:v>
                </c:pt>
                <c:pt idx="97">
                  <c:v>-0.72290739060476605</c:v>
                </c:pt>
                <c:pt idx="98">
                  <c:v>-0.79026686257657208</c:v>
                </c:pt>
                <c:pt idx="99">
                  <c:v>-0.74656193099593682</c:v>
                </c:pt>
                <c:pt idx="100">
                  <c:v>5.6914373838346174E-2</c:v>
                </c:pt>
                <c:pt idx="101">
                  <c:v>5.5460147628326621E-2</c:v>
                </c:pt>
                <c:pt idx="102">
                  <c:v>4.3001156549955406E-2</c:v>
                </c:pt>
                <c:pt idx="103">
                  <c:v>1.8330590230131883E-2</c:v>
                </c:pt>
                <c:pt idx="104">
                  <c:v>2.6130760001517699E-2</c:v>
                </c:pt>
                <c:pt idx="105">
                  <c:v>2.9010851279079677E-2</c:v>
                </c:pt>
                <c:pt idx="106">
                  <c:v>4.2178676241806615E-2</c:v>
                </c:pt>
                <c:pt idx="107">
                  <c:v>4.5466404446553602E-2</c:v>
                </c:pt>
                <c:pt idx="108">
                  <c:v>6.3319235272357249E-2</c:v>
                </c:pt>
                <c:pt idx="109">
                  <c:v>6.6404367128279795E-2</c:v>
                </c:pt>
                <c:pt idx="110">
                  <c:v>6.4367165537305829E-2</c:v>
                </c:pt>
                <c:pt idx="111">
                  <c:v>4.9303466939689677E-2</c:v>
                </c:pt>
                <c:pt idx="112">
                  <c:v>6.5201746102376723E-2</c:v>
                </c:pt>
                <c:pt idx="113">
                  <c:v>7.4339410131350203E-2</c:v>
                </c:pt>
                <c:pt idx="114">
                  <c:v>8.2138446109012289E-2</c:v>
                </c:pt>
                <c:pt idx="115">
                  <c:v>8.4541408242945509E-2</c:v>
                </c:pt>
                <c:pt idx="116">
                  <c:v>6.5784740701832892E-2</c:v>
                </c:pt>
                <c:pt idx="117">
                  <c:v>7.7233004143016828E-2</c:v>
                </c:pt>
                <c:pt idx="118">
                  <c:v>9.7911164923591504E-2</c:v>
                </c:pt>
                <c:pt idx="119">
                  <c:v>9.439350409769906E-2</c:v>
                </c:pt>
                <c:pt idx="120">
                  <c:v>7.0290641464472572E-2</c:v>
                </c:pt>
                <c:pt idx="121">
                  <c:v>7.1340966790079674E-2</c:v>
                </c:pt>
                <c:pt idx="122">
                  <c:v>8.6357017762603683E-2</c:v>
                </c:pt>
                <c:pt idx="123">
                  <c:v>9.9148110403915621E-2</c:v>
                </c:pt>
                <c:pt idx="124">
                  <c:v>0.136618798171672</c:v>
                </c:pt>
                <c:pt idx="125">
                  <c:v>-5.2354101108088531E-2</c:v>
                </c:pt>
                <c:pt idx="126">
                  <c:v>-6.2196759821387219E-2</c:v>
                </c:pt>
                <c:pt idx="127">
                  <c:v>2.9998666895185839E-2</c:v>
                </c:pt>
                <c:pt idx="128">
                  <c:v>0.13821253316957005</c:v>
                </c:pt>
                <c:pt idx="129">
                  <c:v>0.43229457111361913</c:v>
                </c:pt>
                <c:pt idx="130">
                  <c:v>0.39087218446926902</c:v>
                </c:pt>
                <c:pt idx="131">
                  <c:v>0.32752465816223042</c:v>
                </c:pt>
                <c:pt idx="132">
                  <c:v>0.44252590354586813</c:v>
                </c:pt>
                <c:pt idx="133">
                  <c:v>0.48136027854605207</c:v>
                </c:pt>
                <c:pt idx="134">
                  <c:v>0.64054928436850289</c:v>
                </c:pt>
                <c:pt idx="135">
                  <c:v>0.74926773116416834</c:v>
                </c:pt>
                <c:pt idx="136">
                  <c:v>0.98851611714177912</c:v>
                </c:pt>
                <c:pt idx="137">
                  <c:v>0.94366837891846944</c:v>
                </c:pt>
                <c:pt idx="138">
                  <c:v>1.058852616392544</c:v>
                </c:pt>
                <c:pt idx="139">
                  <c:v>0.86035640886055098</c:v>
                </c:pt>
                <c:pt idx="140">
                  <c:v>0.73585072289504938</c:v>
                </c:pt>
                <c:pt idx="141">
                  <c:v>0.79322213729292224</c:v>
                </c:pt>
                <c:pt idx="142">
                  <c:v>0.89806494256572456</c:v>
                </c:pt>
                <c:pt idx="143">
                  <c:v>0.74735657191504712</c:v>
                </c:pt>
                <c:pt idx="144">
                  <c:v>0.8095866188480304</c:v>
                </c:pt>
                <c:pt idx="145">
                  <c:v>0.80318255058254351</c:v>
                </c:pt>
                <c:pt idx="146">
                  <c:v>0.80285539370908521</c:v>
                </c:pt>
                <c:pt idx="147">
                  <c:v>0.75864206728970562</c:v>
                </c:pt>
                <c:pt idx="148">
                  <c:v>0.78365124347562554</c:v>
                </c:pt>
                <c:pt idx="149">
                  <c:v>0.77281577848325866</c:v>
                </c:pt>
                <c:pt idx="150">
                  <c:v>-0.54564311563410894</c:v>
                </c:pt>
                <c:pt idx="151">
                  <c:v>-0.56116430837412257</c:v>
                </c:pt>
                <c:pt idx="152">
                  <c:v>-0.58790581544752962</c:v>
                </c:pt>
                <c:pt idx="153">
                  <c:v>-0.61848724500018992</c:v>
                </c:pt>
                <c:pt idx="154">
                  <c:v>-0.65801928749583349</c:v>
                </c:pt>
                <c:pt idx="155">
                  <c:v>-0.75075771534117341</c:v>
                </c:pt>
                <c:pt idx="156">
                  <c:v>-0.71601467297725729</c:v>
                </c:pt>
                <c:pt idx="157">
                  <c:v>-0.77042154294048759</c:v>
                </c:pt>
                <c:pt idx="158">
                  <c:v>-0.74762458771882723</c:v>
                </c:pt>
                <c:pt idx="159">
                  <c:v>-0.78239210475137178</c:v>
                </c:pt>
                <c:pt idx="160">
                  <c:v>-0.83757817026991632</c:v>
                </c:pt>
                <c:pt idx="161">
                  <c:v>-0.88547713135057082</c:v>
                </c:pt>
                <c:pt idx="162">
                  <c:v>-0.94452150369046495</c:v>
                </c:pt>
                <c:pt idx="163">
                  <c:v>-0.92926993873148567</c:v>
                </c:pt>
                <c:pt idx="164">
                  <c:v>-1.0191163668295462</c:v>
                </c:pt>
                <c:pt idx="165">
                  <c:v>-1.0325886221895002</c:v>
                </c:pt>
                <c:pt idx="166">
                  <c:v>-1.0383528416660828</c:v>
                </c:pt>
                <c:pt idx="167">
                  <c:v>-1.0896309713416505</c:v>
                </c:pt>
                <c:pt idx="168">
                  <c:v>-1.1058025914149612</c:v>
                </c:pt>
                <c:pt idx="169">
                  <c:v>-1.1231586728245988</c:v>
                </c:pt>
                <c:pt idx="170">
                  <c:v>-1.1121224529813563</c:v>
                </c:pt>
                <c:pt idx="171">
                  <c:v>-1.1151497417378156</c:v>
                </c:pt>
                <c:pt idx="172">
                  <c:v>-1.1548585828606575</c:v>
                </c:pt>
                <c:pt idx="173">
                  <c:v>-1.2086730971187025</c:v>
                </c:pt>
                <c:pt idx="174">
                  <c:v>-1.2783753499239898</c:v>
                </c:pt>
                <c:pt idx="175">
                  <c:v>-0.13557130266407827</c:v>
                </c:pt>
                <c:pt idx="176">
                  <c:v>-0.16190474714306582</c:v>
                </c:pt>
                <c:pt idx="177">
                  <c:v>-0.2099787291377232</c:v>
                </c:pt>
                <c:pt idx="178">
                  <c:v>-0.20762607410359066</c:v>
                </c:pt>
                <c:pt idx="179">
                  <c:v>-0.24551882038175299</c:v>
                </c:pt>
                <c:pt idx="180">
                  <c:v>-0.26930432946403199</c:v>
                </c:pt>
                <c:pt idx="181">
                  <c:v>-0.26785614431632343</c:v>
                </c:pt>
                <c:pt idx="182">
                  <c:v>-0.28718515032906772</c:v>
                </c:pt>
                <c:pt idx="183">
                  <c:v>-0.30549738539277577</c:v>
                </c:pt>
                <c:pt idx="184">
                  <c:v>-0.33786315529921085</c:v>
                </c:pt>
                <c:pt idx="185">
                  <c:v>-0.42013007015041426</c:v>
                </c:pt>
                <c:pt idx="186">
                  <c:v>-0.43658509491096809</c:v>
                </c:pt>
                <c:pt idx="187">
                  <c:v>-0.51944480756685507</c:v>
                </c:pt>
                <c:pt idx="188">
                  <c:v>-0.55033492401890904</c:v>
                </c:pt>
                <c:pt idx="189">
                  <c:v>-0.63131954460909279</c:v>
                </c:pt>
                <c:pt idx="190">
                  <c:v>-0.6912398463578534</c:v>
                </c:pt>
                <c:pt idx="191">
                  <c:v>-0.77505706853031808</c:v>
                </c:pt>
                <c:pt idx="192">
                  <c:v>-0.76848468567829953</c:v>
                </c:pt>
                <c:pt idx="193">
                  <c:v>-0.79590286573231317</c:v>
                </c:pt>
                <c:pt idx="194">
                  <c:v>-0.79001523907421245</c:v>
                </c:pt>
                <c:pt idx="195">
                  <c:v>-0.83754689549247929</c:v>
                </c:pt>
                <c:pt idx="196">
                  <c:v>-0.873232303077907</c:v>
                </c:pt>
                <c:pt idx="197">
                  <c:v>-0.89435221887624161</c:v>
                </c:pt>
                <c:pt idx="198">
                  <c:v>-0.89322692081860666</c:v>
                </c:pt>
                <c:pt idx="199">
                  <c:v>-0.92341132511010704</c:v>
                </c:pt>
                <c:pt idx="200">
                  <c:v>1.433958768012567E-2</c:v>
                </c:pt>
                <c:pt idx="201">
                  <c:v>-1.9590945594501166E-3</c:v>
                </c:pt>
                <c:pt idx="202">
                  <c:v>-5.3935485530997446E-2</c:v>
                </c:pt>
                <c:pt idx="203">
                  <c:v>6.5646474073281971E-3</c:v>
                </c:pt>
                <c:pt idx="204">
                  <c:v>-3.9605352279936001E-2</c:v>
                </c:pt>
                <c:pt idx="205">
                  <c:v>-4.3502298596552198E-2</c:v>
                </c:pt>
                <c:pt idx="206">
                  <c:v>-6.5699153951701325E-2</c:v>
                </c:pt>
                <c:pt idx="207">
                  <c:v>-5.2621190945929146E-2</c:v>
                </c:pt>
                <c:pt idx="208">
                  <c:v>-3.9702608698934903E-2</c:v>
                </c:pt>
                <c:pt idx="209">
                  <c:v>-6.6866708086466761E-2</c:v>
                </c:pt>
                <c:pt idx="210">
                  <c:v>-1.9350639871999847E-2</c:v>
                </c:pt>
                <c:pt idx="211">
                  <c:v>-3.5302340873484161E-2</c:v>
                </c:pt>
                <c:pt idx="212">
                  <c:v>-7.3709334680759159E-2</c:v>
                </c:pt>
                <c:pt idx="213">
                  <c:v>-4.6632190591877905E-2</c:v>
                </c:pt>
                <c:pt idx="214">
                  <c:v>-5.1455528791419423E-2</c:v>
                </c:pt>
                <c:pt idx="215">
                  <c:v>-4.654983570647251E-2</c:v>
                </c:pt>
                <c:pt idx="216">
                  <c:v>-3.9374968139256589E-2</c:v>
                </c:pt>
                <c:pt idx="217">
                  <c:v>-2.8415413609309985E-2</c:v>
                </c:pt>
                <c:pt idx="218">
                  <c:v>-6.7805652342128903E-2</c:v>
                </c:pt>
                <c:pt idx="219">
                  <c:v>-6.5396360951595137E-2</c:v>
                </c:pt>
                <c:pt idx="220">
                  <c:v>-2.8034582917038333E-2</c:v>
                </c:pt>
                <c:pt idx="221">
                  <c:v>-6.4726226292332434E-2</c:v>
                </c:pt>
                <c:pt idx="222">
                  <c:v>-3.2249527410210414E-2</c:v>
                </c:pt>
                <c:pt idx="223">
                  <c:v>-3.6745314140677623E-2</c:v>
                </c:pt>
                <c:pt idx="224">
                  <c:v>-7.0767655853169839E-2</c:v>
                </c:pt>
                <c:pt idx="225">
                  <c:v>2.6204722198354027E-2</c:v>
                </c:pt>
                <c:pt idx="226">
                  <c:v>5.3696269697458304E-2</c:v>
                </c:pt>
                <c:pt idx="227">
                  <c:v>9.9760672746319248E-3</c:v>
                </c:pt>
                <c:pt idx="228">
                  <c:v>0.10500717112464727</c:v>
                </c:pt>
                <c:pt idx="229">
                  <c:v>0.14424384361502557</c:v>
                </c:pt>
                <c:pt idx="230">
                  <c:v>0.32560327568858027</c:v>
                </c:pt>
                <c:pt idx="231">
                  <c:v>0.34804592023814196</c:v>
                </c:pt>
                <c:pt idx="232">
                  <c:v>0.41616428033157771</c:v>
                </c:pt>
                <c:pt idx="233">
                  <c:v>0.5967803229185179</c:v>
                </c:pt>
                <c:pt idx="234">
                  <c:v>0.41444869799896461</c:v>
                </c:pt>
                <c:pt idx="235">
                  <c:v>0.39799488304136871</c:v>
                </c:pt>
                <c:pt idx="236">
                  <c:v>0.51523464623339854</c:v>
                </c:pt>
                <c:pt idx="237">
                  <c:v>0.43978915978093724</c:v>
                </c:pt>
                <c:pt idx="238">
                  <c:v>0.44929963378904159</c:v>
                </c:pt>
                <c:pt idx="239">
                  <c:v>0.50237027419100144</c:v>
                </c:pt>
                <c:pt idx="240">
                  <c:v>0.56491138113085948</c:v>
                </c:pt>
                <c:pt idx="241">
                  <c:v>0.74263820862128616</c:v>
                </c:pt>
                <c:pt idx="242">
                  <c:v>0.73758138121213268</c:v>
                </c:pt>
                <c:pt idx="243">
                  <c:v>0.76170398606385548</c:v>
                </c:pt>
                <c:pt idx="244">
                  <c:v>0.70855920371392622</c:v>
                </c:pt>
                <c:pt idx="245">
                  <c:v>0.66085737678734291</c:v>
                </c:pt>
                <c:pt idx="246">
                  <c:v>0.69795585008953642</c:v>
                </c:pt>
                <c:pt idx="247">
                  <c:v>0.50813036443179105</c:v>
                </c:pt>
                <c:pt idx="248">
                  <c:v>0.53852216969774069</c:v>
                </c:pt>
                <c:pt idx="249">
                  <c:v>0.51311277322292548</c:v>
                </c:pt>
                <c:pt idx="250">
                  <c:v>-0.26170736143026979</c:v>
                </c:pt>
                <c:pt idx="251">
                  <c:v>-0.30942598021178419</c:v>
                </c:pt>
                <c:pt idx="252">
                  <c:v>-0.32395686495870024</c:v>
                </c:pt>
                <c:pt idx="253">
                  <c:v>-0.30076385367169994</c:v>
                </c:pt>
                <c:pt idx="254">
                  <c:v>-0.28896490906498207</c:v>
                </c:pt>
                <c:pt idx="255">
                  <c:v>-0.34923111130440015</c:v>
                </c:pt>
                <c:pt idx="256">
                  <c:v>-0.37872418675903879</c:v>
                </c:pt>
                <c:pt idx="257">
                  <c:v>-0.38350576890970095</c:v>
                </c:pt>
                <c:pt idx="258">
                  <c:v>-0.46606631499623363</c:v>
                </c:pt>
                <c:pt idx="259">
                  <c:v>-0.54247630813294367</c:v>
                </c:pt>
                <c:pt idx="260">
                  <c:v>-0.81735151981600773</c:v>
                </c:pt>
                <c:pt idx="261">
                  <c:v>-0.78748046751033496</c:v>
                </c:pt>
                <c:pt idx="262">
                  <c:v>-0.80954373342157404</c:v>
                </c:pt>
                <c:pt idx="263">
                  <c:v>-0.74045725133155527</c:v>
                </c:pt>
                <c:pt idx="264">
                  <c:v>-0.77447282475316181</c:v>
                </c:pt>
                <c:pt idx="265">
                  <c:v>-0.85140585007414726</c:v>
                </c:pt>
                <c:pt idx="266">
                  <c:v>-0.92027415339306151</c:v>
                </c:pt>
                <c:pt idx="267">
                  <c:v>-0.95626440839620064</c:v>
                </c:pt>
                <c:pt idx="268">
                  <c:v>-1.0171003249548636</c:v>
                </c:pt>
                <c:pt idx="269">
                  <c:v>-1.0904703729172218</c:v>
                </c:pt>
                <c:pt idx="270">
                  <c:v>-1.0232022798830942</c:v>
                </c:pt>
                <c:pt idx="271">
                  <c:v>-1.0578256383678966</c:v>
                </c:pt>
                <c:pt idx="272">
                  <c:v>-1.0456604074187779</c:v>
                </c:pt>
                <c:pt idx="273">
                  <c:v>-1.0369238570652473</c:v>
                </c:pt>
                <c:pt idx="274">
                  <c:v>-1.0050887999328346</c:v>
                </c:pt>
                <c:pt idx="275">
                  <c:v>0.24626005930139561</c:v>
                </c:pt>
                <c:pt idx="276">
                  <c:v>0.18909800102233942</c:v>
                </c:pt>
                <c:pt idx="277">
                  <c:v>0.15352402731796808</c:v>
                </c:pt>
                <c:pt idx="278">
                  <c:v>0.20893596050992921</c:v>
                </c:pt>
                <c:pt idx="279">
                  <c:v>0.15232148981355956</c:v>
                </c:pt>
                <c:pt idx="280">
                  <c:v>0.14213521204576396</c:v>
                </c:pt>
                <c:pt idx="281">
                  <c:v>0.2905898448802382</c:v>
                </c:pt>
                <c:pt idx="282">
                  <c:v>0.24777167414544912</c:v>
                </c:pt>
                <c:pt idx="283">
                  <c:v>0.27142305269032857</c:v>
                </c:pt>
                <c:pt idx="284">
                  <c:v>0.31502592082213726</c:v>
                </c:pt>
                <c:pt idx="285">
                  <c:v>0.23730347078243338</c:v>
                </c:pt>
                <c:pt idx="286">
                  <c:v>0.18070254408886674</c:v>
                </c:pt>
                <c:pt idx="287">
                  <c:v>0.2125803034114456</c:v>
                </c:pt>
                <c:pt idx="288">
                  <c:v>0.20577162090174278</c:v>
                </c:pt>
                <c:pt idx="289">
                  <c:v>0.1867586114612379</c:v>
                </c:pt>
                <c:pt idx="290">
                  <c:v>0.17794439129092118</c:v>
                </c:pt>
                <c:pt idx="291">
                  <c:v>0.11118050830519505</c:v>
                </c:pt>
                <c:pt idx="292">
                  <c:v>0.10080368316261545</c:v>
                </c:pt>
                <c:pt idx="293">
                  <c:v>9.4496029937312487E-2</c:v>
                </c:pt>
                <c:pt idx="294">
                  <c:v>3.8930597750453988E-2</c:v>
                </c:pt>
                <c:pt idx="295">
                  <c:v>3.381006931460584E-2</c:v>
                </c:pt>
                <c:pt idx="296">
                  <c:v>-1.2453616054523893E-2</c:v>
                </c:pt>
                <c:pt idx="297">
                  <c:v>-1.4272728752776878E-3</c:v>
                </c:pt>
                <c:pt idx="298">
                  <c:v>-8.5676783935177032E-3</c:v>
                </c:pt>
                <c:pt idx="299">
                  <c:v>-9.2580558991959938E-2</c:v>
                </c:pt>
                <c:pt idx="300">
                  <c:v>0.28940708404539839</c:v>
                </c:pt>
                <c:pt idx="301">
                  <c:v>0.3619686478350978</c:v>
                </c:pt>
                <c:pt idx="302">
                  <c:v>0.37332718170939999</c:v>
                </c:pt>
                <c:pt idx="303">
                  <c:v>0.45254698182794484</c:v>
                </c:pt>
                <c:pt idx="304">
                  <c:v>0.44170621030215323</c:v>
                </c:pt>
                <c:pt idx="305">
                  <c:v>0.43959063642707374</c:v>
                </c:pt>
                <c:pt idx="306">
                  <c:v>0.41546947459548428</c:v>
                </c:pt>
                <c:pt idx="307">
                  <c:v>0.46987921504172009</c:v>
                </c:pt>
                <c:pt idx="308">
                  <c:v>0.57463342252746241</c:v>
                </c:pt>
                <c:pt idx="309">
                  <c:v>0.60665137328228147</c:v>
                </c:pt>
                <c:pt idx="310">
                  <c:v>0.64635783922964607</c:v>
                </c:pt>
                <c:pt idx="311">
                  <c:v>0.66936654522007988</c:v>
                </c:pt>
                <c:pt idx="312">
                  <c:v>0.68881738477213361</c:v>
                </c:pt>
                <c:pt idx="313">
                  <c:v>0.74409960512577833</c:v>
                </c:pt>
                <c:pt idx="314">
                  <c:v>0.75210855573241175</c:v>
                </c:pt>
                <c:pt idx="315">
                  <c:v>0.73892921602829975</c:v>
                </c:pt>
                <c:pt idx="316">
                  <c:v>0.79097853578883692</c:v>
                </c:pt>
                <c:pt idx="317">
                  <c:v>0.82695233441294813</c:v>
                </c:pt>
                <c:pt idx="318">
                  <c:v>0.83764557456795075</c:v>
                </c:pt>
                <c:pt idx="319">
                  <c:v>0.85679309932937953</c:v>
                </c:pt>
                <c:pt idx="320">
                  <c:v>0.91337256927300092</c:v>
                </c:pt>
                <c:pt idx="321">
                  <c:v>0.93322476309539681</c:v>
                </c:pt>
                <c:pt idx="322">
                  <c:v>0.92741777978702267</c:v>
                </c:pt>
                <c:pt idx="323">
                  <c:v>0.96233709464075312</c:v>
                </c:pt>
                <c:pt idx="324">
                  <c:v>1.100778051607795</c:v>
                </c:pt>
                <c:pt idx="325">
                  <c:v>-1.8780634136346213E-2</c:v>
                </c:pt>
                <c:pt idx="326">
                  <c:v>-8.1844849448322626E-2</c:v>
                </c:pt>
                <c:pt idx="327">
                  <c:v>-7.938833058915222E-2</c:v>
                </c:pt>
                <c:pt idx="328">
                  <c:v>-7.6928026646986225E-2</c:v>
                </c:pt>
                <c:pt idx="329">
                  <c:v>-7.4471507787815833E-2</c:v>
                </c:pt>
                <c:pt idx="330">
                  <c:v>-7.2011203845649824E-2</c:v>
                </c:pt>
                <c:pt idx="331">
                  <c:v>-6.9554684986479431E-2</c:v>
                </c:pt>
                <c:pt idx="332">
                  <c:v>-6.7098166127291817E-2</c:v>
                </c:pt>
                <c:pt idx="333">
                  <c:v>-6.463786218514303E-2</c:v>
                </c:pt>
                <c:pt idx="334">
                  <c:v>8.559423046989858</c:v>
                </c:pt>
                <c:pt idx="335">
                  <c:v>8.4926701443817159</c:v>
                </c:pt>
                <c:pt idx="336">
                  <c:v>8.5485456437881435</c:v>
                </c:pt>
                <c:pt idx="337">
                  <c:v>8.5929851477493084</c:v>
                </c:pt>
                <c:pt idx="338">
                  <c:v>8.8427435394872766</c:v>
                </c:pt>
                <c:pt idx="339">
                  <c:v>8.695112561156062</c:v>
                </c:pt>
                <c:pt idx="340">
                  <c:v>8.6578231103039034</c:v>
                </c:pt>
                <c:pt idx="341">
                  <c:v>8.6213416956164295</c:v>
                </c:pt>
                <c:pt idx="342">
                  <c:v>8.6685045339665781</c:v>
                </c:pt>
                <c:pt idx="343">
                  <c:v>8.6275131546755013</c:v>
                </c:pt>
                <c:pt idx="344">
                  <c:v>8.6556074336918947</c:v>
                </c:pt>
                <c:pt idx="345">
                  <c:v>8.7067381119684804</c:v>
                </c:pt>
                <c:pt idx="346">
                  <c:v>8.6907776187133852</c:v>
                </c:pt>
                <c:pt idx="347">
                  <c:v>8.8310294332345016</c:v>
                </c:pt>
                <c:pt idx="348">
                  <c:v>8.8182545420794884</c:v>
                </c:pt>
                <c:pt idx="349">
                  <c:v>8.917605103500799</c:v>
                </c:pt>
                <c:pt idx="350">
                  <c:v>-6.5437809109292369</c:v>
                </c:pt>
                <c:pt idx="351">
                  <c:v>-6.7963631782294698</c:v>
                </c:pt>
                <c:pt idx="352">
                  <c:v>-7.0274960354172258</c:v>
                </c:pt>
                <c:pt idx="353">
                  <c:v>-7.4092597725460907</c:v>
                </c:pt>
                <c:pt idx="354">
                  <c:v>-8.0442056152054473</c:v>
                </c:pt>
                <c:pt idx="355">
                  <c:v>-8.5034430794914151</c:v>
                </c:pt>
                <c:pt idx="356">
                  <c:v>-8.8201431554964991</c:v>
                </c:pt>
                <c:pt idx="357">
                  <c:v>-9.0457198993903773</c:v>
                </c:pt>
                <c:pt idx="358">
                  <c:v>-9.4046669485078436</c:v>
                </c:pt>
                <c:pt idx="359">
                  <c:v>-9.7270065479146801</c:v>
                </c:pt>
                <c:pt idx="360">
                  <c:v>-10.231327068131295</c:v>
                </c:pt>
                <c:pt idx="361">
                  <c:v>-10.635853939777954</c:v>
                </c:pt>
                <c:pt idx="362">
                  <c:v>-11.030620159229263</c:v>
                </c:pt>
                <c:pt idx="363">
                  <c:v>-11.374723448662307</c:v>
                </c:pt>
                <c:pt idx="364">
                  <c:v>-11.849503833240851</c:v>
                </c:pt>
                <c:pt idx="365">
                  <c:v>-12.177891649551084</c:v>
                </c:pt>
                <c:pt idx="366">
                  <c:v>-12.508241799267791</c:v>
                </c:pt>
                <c:pt idx="367">
                  <c:v>-12.946710816427483</c:v>
                </c:pt>
                <c:pt idx="368">
                  <c:v>-13.254948956463828</c:v>
                </c:pt>
                <c:pt idx="369">
                  <c:v>-13.612534495044343</c:v>
                </c:pt>
                <c:pt idx="370">
                  <c:v>-14.036403678894377</c:v>
                </c:pt>
                <c:pt idx="371">
                  <c:v>-14.481757060860922</c:v>
                </c:pt>
                <c:pt idx="372">
                  <c:v>-14.836371247566243</c:v>
                </c:pt>
                <c:pt idx="373">
                  <c:v>-15.297125571082198</c:v>
                </c:pt>
                <c:pt idx="374">
                  <c:v>-15.636745662281889</c:v>
                </c:pt>
                <c:pt idx="375">
                  <c:v>-2.1305608996497449</c:v>
                </c:pt>
                <c:pt idx="376">
                  <c:v>-2.4691923802241549</c:v>
                </c:pt>
                <c:pt idx="377">
                  <c:v>-2.8201537021977319</c:v>
                </c:pt>
                <c:pt idx="378">
                  <c:v>-3.1740313036428507</c:v>
                </c:pt>
                <c:pt idx="379">
                  <c:v>-3.4464581337784699</c:v>
                </c:pt>
                <c:pt idx="380">
                  <c:v>-3.7979618453117614</c:v>
                </c:pt>
                <c:pt idx="381">
                  <c:v>-4.1388459213952968</c:v>
                </c:pt>
                <c:pt idx="382">
                  <c:v>-4.5384826754448913</c:v>
                </c:pt>
                <c:pt idx="383">
                  <c:v>-4.8417167053140089</c:v>
                </c:pt>
                <c:pt idx="384">
                  <c:v>-5.1891399708034323</c:v>
                </c:pt>
                <c:pt idx="385">
                  <c:v>-5.5007775254244358</c:v>
                </c:pt>
                <c:pt idx="386">
                  <c:v>-5.9309590057528787</c:v>
                </c:pt>
                <c:pt idx="387">
                  <c:v>-6.273489266816326</c:v>
                </c:pt>
                <c:pt idx="388">
                  <c:v>-6.6740390657074364</c:v>
                </c:pt>
                <c:pt idx="389">
                  <c:v>-6.9426657448455664</c:v>
                </c:pt>
                <c:pt idx="390">
                  <c:v>-7.3046735158789495</c:v>
                </c:pt>
                <c:pt idx="391">
                  <c:v>-7.6687652345787187</c:v>
                </c:pt>
                <c:pt idx="392">
                  <c:v>-7.9786588820881787</c:v>
                </c:pt>
                <c:pt idx="393">
                  <c:v>-8.3077295910694406</c:v>
                </c:pt>
                <c:pt idx="394">
                  <c:v>-8.666033780918486</c:v>
                </c:pt>
                <c:pt idx="395">
                  <c:v>-8.9942638336820391</c:v>
                </c:pt>
                <c:pt idx="396">
                  <c:v>-9.3671865493670801</c:v>
                </c:pt>
                <c:pt idx="397">
                  <c:v>-9.7718947604434074</c:v>
                </c:pt>
                <c:pt idx="398">
                  <c:v>-10.240218447124978</c:v>
                </c:pt>
                <c:pt idx="399">
                  <c:v>-10.636602851824568</c:v>
                </c:pt>
                <c:pt idx="400">
                  <c:v>2.6893775780812746E-2</c:v>
                </c:pt>
                <c:pt idx="401">
                  <c:v>2.4897166682464791E-2</c:v>
                </c:pt>
                <c:pt idx="402">
                  <c:v>5.7166562845267756E-2</c:v>
                </c:pt>
                <c:pt idx="403">
                  <c:v>3.5288298169781025E-2</c:v>
                </c:pt>
                <c:pt idx="404">
                  <c:v>1.8518902823329537E-2</c:v>
                </c:pt>
                <c:pt idx="405">
                  <c:v>4.4400464655992913E-3</c:v>
                </c:pt>
                <c:pt idx="406">
                  <c:v>-9.2630791941787204E-3</c:v>
                </c:pt>
                <c:pt idx="407">
                  <c:v>1.0014639958212704E-2</c:v>
                </c:pt>
                <c:pt idx="408">
                  <c:v>-4.8482317520886366E-2</c:v>
                </c:pt>
                <c:pt idx="409">
                  <c:v>-0.13069842208372312</c:v>
                </c:pt>
                <c:pt idx="410">
                  <c:v>-0.16360093725573802</c:v>
                </c:pt>
                <c:pt idx="411">
                  <c:v>-0.32302248846079878</c:v>
                </c:pt>
                <c:pt idx="412">
                  <c:v>-0.29687206631102625</c:v>
                </c:pt>
                <c:pt idx="413">
                  <c:v>-0.28820830646603468</c:v>
                </c:pt>
                <c:pt idx="414">
                  <c:v>-0.25677679899343647</c:v>
                </c:pt>
                <c:pt idx="415">
                  <c:v>-0.25366190198995897</c:v>
                </c:pt>
                <c:pt idx="416">
                  <c:v>-0.26240959672537284</c:v>
                </c:pt>
                <c:pt idx="417">
                  <c:v>-0.25107781549711439</c:v>
                </c:pt>
                <c:pt idx="418">
                  <c:v>-0.26663791988271024</c:v>
                </c:pt>
                <c:pt idx="419">
                  <c:v>-0.28408042160101171</c:v>
                </c:pt>
                <c:pt idx="420">
                  <c:v>-0.25087433717488472</c:v>
                </c:pt>
                <c:pt idx="421">
                  <c:v>-0.29450914337723799</c:v>
                </c:pt>
                <c:pt idx="422">
                  <c:v>-0.33486805031532674</c:v>
                </c:pt>
                <c:pt idx="423">
                  <c:v>-0.33451660996938143</c:v>
                </c:pt>
                <c:pt idx="424">
                  <c:v>-0.34642475542203466</c:v>
                </c:pt>
                <c:pt idx="425">
                  <c:v>0.2589432482512814</c:v>
                </c:pt>
                <c:pt idx="426">
                  <c:v>0.30135052696745507</c:v>
                </c:pt>
                <c:pt idx="427">
                  <c:v>0.41362166484418195</c:v>
                </c:pt>
                <c:pt idx="428">
                  <c:v>0.52120468607577308</c:v>
                </c:pt>
                <c:pt idx="429">
                  <c:v>0.50086522981903769</c:v>
                </c:pt>
                <c:pt idx="430">
                  <c:v>0.49797301785900283</c:v>
                </c:pt>
                <c:pt idx="431">
                  <c:v>0.42627239430180375</c:v>
                </c:pt>
                <c:pt idx="432">
                  <c:v>0.45461290960124223</c:v>
                </c:pt>
                <c:pt idx="433">
                  <c:v>0.36101602650625636</c:v>
                </c:pt>
                <c:pt idx="434">
                  <c:v>0.42586672650086937</c:v>
                </c:pt>
                <c:pt idx="435">
                  <c:v>0.46544490454505605</c:v>
                </c:pt>
                <c:pt idx="436">
                  <c:v>0.44083951753721629</c:v>
                </c:pt>
                <c:pt idx="437">
                  <c:v>0.4533022814508067</c:v>
                </c:pt>
                <c:pt idx="438">
                  <c:v>0.46274639157046121</c:v>
                </c:pt>
                <c:pt idx="439">
                  <c:v>0.4535332858189377</c:v>
                </c:pt>
                <c:pt idx="440">
                  <c:v>0.47818158698785224</c:v>
                </c:pt>
                <c:pt idx="441">
                  <c:v>0.49819616606878969</c:v>
                </c:pt>
                <c:pt idx="442">
                  <c:v>0.52042834613938471</c:v>
                </c:pt>
                <c:pt idx="443">
                  <c:v>0.48869151865625904</c:v>
                </c:pt>
                <c:pt idx="444">
                  <c:v>0.49826410258304604</c:v>
                </c:pt>
                <c:pt idx="445">
                  <c:v>0.51317045456702159</c:v>
                </c:pt>
                <c:pt idx="446">
                  <c:v>0.49889115925258309</c:v>
                </c:pt>
                <c:pt idx="447">
                  <c:v>0.50035577409775467</c:v>
                </c:pt>
                <c:pt idx="448">
                  <c:v>0.55363608192860403</c:v>
                </c:pt>
                <c:pt idx="449">
                  <c:v>0.52797334392210227</c:v>
                </c:pt>
                <c:pt idx="450">
                  <c:v>0.10873992579920638</c:v>
                </c:pt>
                <c:pt idx="451">
                  <c:v>0.12623245949718559</c:v>
                </c:pt>
                <c:pt idx="452">
                  <c:v>0.1160091726063351</c:v>
                </c:pt>
                <c:pt idx="453">
                  <c:v>0.10861345625939067</c:v>
                </c:pt>
                <c:pt idx="454">
                  <c:v>0.13981381173622592</c:v>
                </c:pt>
                <c:pt idx="455">
                  <c:v>0.14005319355912732</c:v>
                </c:pt>
                <c:pt idx="456">
                  <c:v>0.1704757005589832</c:v>
                </c:pt>
                <c:pt idx="457">
                  <c:v>0.19765195674124636</c:v>
                </c:pt>
                <c:pt idx="458">
                  <c:v>0.2226708422841619</c:v>
                </c:pt>
                <c:pt idx="459">
                  <c:v>0.19453567079939205</c:v>
                </c:pt>
                <c:pt idx="460">
                  <c:v>0.2305918179337019</c:v>
                </c:pt>
                <c:pt idx="461">
                  <c:v>0.22981802888417976</c:v>
                </c:pt>
                <c:pt idx="462">
                  <c:v>0.23880081809474091</c:v>
                </c:pt>
                <c:pt idx="463">
                  <c:v>0.28169672160960496</c:v>
                </c:pt>
                <c:pt idx="464">
                  <c:v>0.2852754731837458</c:v>
                </c:pt>
                <c:pt idx="465">
                  <c:v>0.30754785896097214</c:v>
                </c:pt>
                <c:pt idx="466">
                  <c:v>0.32893134283206049</c:v>
                </c:pt>
                <c:pt idx="467">
                  <c:v>0.32823462346978893</c:v>
                </c:pt>
                <c:pt idx="468">
                  <c:v>0.35415098573542164</c:v>
                </c:pt>
                <c:pt idx="469">
                  <c:v>0.35174146808861484</c:v>
                </c:pt>
                <c:pt idx="470">
                  <c:v>0.38455501220386518</c:v>
                </c:pt>
                <c:pt idx="471">
                  <c:v>0.3823215941245478</c:v>
                </c:pt>
                <c:pt idx="472">
                  <c:v>0.38326389701708991</c:v>
                </c:pt>
                <c:pt idx="473">
                  <c:v>0.39448415077573812</c:v>
                </c:pt>
                <c:pt idx="474">
                  <c:v>0.4195588983672221</c:v>
                </c:pt>
                <c:pt idx="475">
                  <c:v>-1.0595843875984921E-2</c:v>
                </c:pt>
                <c:pt idx="476">
                  <c:v>-1.226233446279478E-2</c:v>
                </c:pt>
                <c:pt idx="477">
                  <c:v>1.7977179605411783E-2</c:v>
                </c:pt>
                <c:pt idx="478">
                  <c:v>7.4750558386997533E-3</c:v>
                </c:pt>
                <c:pt idx="479">
                  <c:v>1.7424824746343562E-2</c:v>
                </c:pt>
                <c:pt idx="480">
                  <c:v>7.1574862563322395E-3</c:v>
                </c:pt>
                <c:pt idx="481">
                  <c:v>1.5672436691756865E-2</c:v>
                </c:pt>
                <c:pt idx="482">
                  <c:v>5.1747096298005398E-2</c:v>
                </c:pt>
                <c:pt idx="483">
                  <c:v>0.10962787442384342</c:v>
                </c:pt>
                <c:pt idx="484">
                  <c:v>0.13551237069245531</c:v>
                </c:pt>
                <c:pt idx="485">
                  <c:v>0.12983721568654652</c:v>
                </c:pt>
                <c:pt idx="486">
                  <c:v>0.10397763378248101</c:v>
                </c:pt>
                <c:pt idx="487">
                  <c:v>-2.3518966647610624E-2</c:v>
                </c:pt>
                <c:pt idx="488">
                  <c:v>0.10148553487421248</c:v>
                </c:pt>
                <c:pt idx="489">
                  <c:v>0.19951903664683773</c:v>
                </c:pt>
                <c:pt idx="490">
                  <c:v>0.23830593240628228</c:v>
                </c:pt>
                <c:pt idx="491">
                  <c:v>0.23211606711780447</c:v>
                </c:pt>
                <c:pt idx="492">
                  <c:v>0.22591190640055248</c:v>
                </c:pt>
                <c:pt idx="493">
                  <c:v>0.25856210929219792</c:v>
                </c:pt>
                <c:pt idx="494">
                  <c:v>0.26169709910043443</c:v>
                </c:pt>
                <c:pt idx="495">
                  <c:v>0.23382042452392252</c:v>
                </c:pt>
                <c:pt idx="496">
                  <c:v>0.22069880614250795</c:v>
                </c:pt>
                <c:pt idx="497">
                  <c:v>0.21759119064004867</c:v>
                </c:pt>
                <c:pt idx="498">
                  <c:v>0.21593255333792466</c:v>
                </c:pt>
                <c:pt idx="499">
                  <c:v>0.21626888903089475</c:v>
                </c:pt>
                <c:pt idx="500">
                  <c:v>-0.1795620500772388</c:v>
                </c:pt>
                <c:pt idx="501">
                  <c:v>-0.18783762884406263</c:v>
                </c:pt>
                <c:pt idx="502">
                  <c:v>-0.20732185886402707</c:v>
                </c:pt>
                <c:pt idx="503">
                  <c:v>-0.21839365810563863</c:v>
                </c:pt>
                <c:pt idx="504">
                  <c:v>-0.19710686040335496</c:v>
                </c:pt>
                <c:pt idx="505">
                  <c:v>-0.21252305888953157</c:v>
                </c:pt>
                <c:pt idx="506">
                  <c:v>-0.25119845111326156</c:v>
                </c:pt>
                <c:pt idx="507">
                  <c:v>-0.271655273488766</c:v>
                </c:pt>
                <c:pt idx="508">
                  <c:v>-0.2893115318416557</c:v>
                </c:pt>
                <c:pt idx="509">
                  <c:v>-0.29477796565684733</c:v>
                </c:pt>
                <c:pt idx="510">
                  <c:v>-0.29981889784891469</c:v>
                </c:pt>
                <c:pt idx="511">
                  <c:v>-0.32992299651030554</c:v>
                </c:pt>
                <c:pt idx="512">
                  <c:v>-0.33361098681719292</c:v>
                </c:pt>
                <c:pt idx="513">
                  <c:v>-0.3388694165361118</c:v>
                </c:pt>
                <c:pt idx="514">
                  <c:v>-0.23390992659633922</c:v>
                </c:pt>
                <c:pt idx="515">
                  <c:v>-0.24109273741557904</c:v>
                </c:pt>
                <c:pt idx="516">
                  <c:v>-0.25996039903472817</c:v>
                </c:pt>
                <c:pt idx="517">
                  <c:v>-0.23985223367697134</c:v>
                </c:pt>
                <c:pt idx="518">
                  <c:v>6.0076100047456178E-2</c:v>
                </c:pt>
                <c:pt idx="519">
                  <c:v>7.470889149237667E-3</c:v>
                </c:pt>
                <c:pt idx="520">
                  <c:v>4.2871476410619308E-2</c:v>
                </c:pt>
                <c:pt idx="521">
                  <c:v>5.1052145312651212E-4</c:v>
                </c:pt>
                <c:pt idx="522">
                  <c:v>-6.739798855056596E-2</c:v>
                </c:pt>
                <c:pt idx="523">
                  <c:v>-6.8712811196184942E-2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02815232"/>
        <c:axId val="102816768"/>
        <c:axId val="0"/>
      </c:bar3DChart>
      <c:catAx>
        <c:axId val="102815232"/>
        <c:scaling>
          <c:orientation val="minMax"/>
        </c:scaling>
        <c:delete val="0"/>
        <c:axPos val="b"/>
        <c:majorTickMark val="none"/>
        <c:minorTickMark val="none"/>
        <c:tickLblPos val="none"/>
        <c:crossAx val="102816768"/>
        <c:crosses val="autoZero"/>
        <c:auto val="1"/>
        <c:lblAlgn val="ctr"/>
        <c:lblOffset val="100"/>
        <c:noMultiLvlLbl val="0"/>
      </c:catAx>
      <c:valAx>
        <c:axId val="102816768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out"/>
        <c:minorTickMark val="none"/>
        <c:tickLblPos val="nextTo"/>
        <c:crossAx val="1028152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IN" sz="2400"/>
              <a:t>MARUTI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MARUTI!$B$1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MARUTI!$B$2:$B$525</c:f>
              <c:numCache>
                <c:formatCode>General</c:formatCode>
                <c:ptCount val="524"/>
                <c:pt idx="0">
                  <c:v>2585.8364000000001</c:v>
                </c:pt>
                <c:pt idx="1">
                  <c:v>2594.9335999999998</c:v>
                </c:pt>
                <c:pt idx="2">
                  <c:v>2594.9155000000001</c:v>
                </c:pt>
                <c:pt idx="3">
                  <c:v>2593.0880000000002</c:v>
                </c:pt>
                <c:pt idx="4">
                  <c:v>2596.2864</c:v>
                </c:pt>
                <c:pt idx="5">
                  <c:v>2596.9479999999999</c:v>
                </c:pt>
                <c:pt idx="6">
                  <c:v>2595.9119999999998</c:v>
                </c:pt>
                <c:pt idx="7">
                  <c:v>2592.3580000000002</c:v>
                </c:pt>
                <c:pt idx="8">
                  <c:v>2592.2345999999998</c:v>
                </c:pt>
                <c:pt idx="9">
                  <c:v>2594.6356999999998</c:v>
                </c:pt>
                <c:pt idx="10">
                  <c:v>2593.4621999999999</c:v>
                </c:pt>
                <c:pt idx="11">
                  <c:v>2594.6880000000001</c:v>
                </c:pt>
                <c:pt idx="12">
                  <c:v>2594.1347999999998</c:v>
                </c:pt>
                <c:pt idx="13">
                  <c:v>2596</c:v>
                </c:pt>
                <c:pt idx="14">
                  <c:v>2596.62</c:v>
                </c:pt>
                <c:pt idx="15">
                  <c:v>2596.4038</c:v>
                </c:pt>
                <c:pt idx="16">
                  <c:v>2596.0317</c:v>
                </c:pt>
                <c:pt idx="17">
                  <c:v>2596.7134000000001</c:v>
                </c:pt>
                <c:pt idx="18">
                  <c:v>2597.9976000000001</c:v>
                </c:pt>
                <c:pt idx="19">
                  <c:v>2614.9872999999998</c:v>
                </c:pt>
                <c:pt idx="20">
                  <c:v>2613.3447000000001</c:v>
                </c:pt>
                <c:pt idx="21">
                  <c:v>2616.2204999999999</c:v>
                </c:pt>
                <c:pt idx="22">
                  <c:v>2610.6990000000001</c:v>
                </c:pt>
                <c:pt idx="23">
                  <c:v>2609.9841000000001</c:v>
                </c:pt>
                <c:pt idx="24">
                  <c:v>2610.2348999999999</c:v>
                </c:pt>
                <c:pt idx="25">
                  <c:v>2610.8328000000001</c:v>
                </c:pt>
                <c:pt idx="26">
                  <c:v>2614.2006999999999</c:v>
                </c:pt>
                <c:pt idx="27">
                  <c:v>2613.8555000000001</c:v>
                </c:pt>
                <c:pt idx="28">
                  <c:v>2614.9521</c:v>
                </c:pt>
                <c:pt idx="29">
                  <c:v>2615.7431999999999</c:v>
                </c:pt>
                <c:pt idx="30">
                  <c:v>2619.5124999999998</c:v>
                </c:pt>
                <c:pt idx="31">
                  <c:v>2622.8690000000001</c:v>
                </c:pt>
                <c:pt idx="32">
                  <c:v>2619.8398000000002</c:v>
                </c:pt>
                <c:pt idx="33">
                  <c:v>2620.9312</c:v>
                </c:pt>
                <c:pt idx="34">
                  <c:v>2620.7334000000001</c:v>
                </c:pt>
                <c:pt idx="35">
                  <c:v>2624.8208</c:v>
                </c:pt>
                <c:pt idx="36">
                  <c:v>2627.1273999999999</c:v>
                </c:pt>
                <c:pt idx="37">
                  <c:v>2624.1133</c:v>
                </c:pt>
                <c:pt idx="38">
                  <c:v>2622.7294999999999</c:v>
                </c:pt>
                <c:pt idx="39">
                  <c:v>2623.0796</c:v>
                </c:pt>
                <c:pt idx="40">
                  <c:v>2622.7239</c:v>
                </c:pt>
                <c:pt idx="41">
                  <c:v>2617.2212</c:v>
                </c:pt>
                <c:pt idx="42">
                  <c:v>2616.5016999999998</c:v>
                </c:pt>
                <c:pt idx="43">
                  <c:v>2623.1821</c:v>
                </c:pt>
                <c:pt idx="44">
                  <c:v>2621.1464999999998</c:v>
                </c:pt>
                <c:pt idx="45">
                  <c:v>2622.6444999999999</c:v>
                </c:pt>
                <c:pt idx="46">
                  <c:v>2623.2988</c:v>
                </c:pt>
                <c:pt idx="47">
                  <c:v>2622.1084000000001</c:v>
                </c:pt>
                <c:pt idx="48">
                  <c:v>2623.2494999999999</c:v>
                </c:pt>
                <c:pt idx="49">
                  <c:v>2624.5288</c:v>
                </c:pt>
                <c:pt idx="50">
                  <c:v>2626.7908000000002</c:v>
                </c:pt>
                <c:pt idx="51">
                  <c:v>2626.3901000000001</c:v>
                </c:pt>
                <c:pt idx="52">
                  <c:v>2625.8008</c:v>
                </c:pt>
                <c:pt idx="53">
                  <c:v>2628.4423999999999</c:v>
                </c:pt>
                <c:pt idx="54">
                  <c:v>2626.2750000000001</c:v>
                </c:pt>
                <c:pt idx="55">
                  <c:v>2626.2514999999999</c:v>
                </c:pt>
                <c:pt idx="56">
                  <c:v>2625.9915000000001</c:v>
                </c:pt>
                <c:pt idx="57">
                  <c:v>2625.7754</c:v>
                </c:pt>
                <c:pt idx="58">
                  <c:v>2625.1320000000001</c:v>
                </c:pt>
                <c:pt idx="59">
                  <c:v>2625.0713000000001</c:v>
                </c:pt>
                <c:pt idx="60">
                  <c:v>2625.2269999999999</c:v>
                </c:pt>
                <c:pt idx="61">
                  <c:v>2625.6149999999998</c:v>
                </c:pt>
                <c:pt idx="62">
                  <c:v>2625.9994999999999</c:v>
                </c:pt>
                <c:pt idx="63">
                  <c:v>2625.7253000000001</c:v>
                </c:pt>
                <c:pt idx="64">
                  <c:v>2625.2402000000002</c:v>
                </c:pt>
                <c:pt idx="65">
                  <c:v>2625.4877999999999</c:v>
                </c:pt>
                <c:pt idx="66">
                  <c:v>2625.5219999999999</c:v>
                </c:pt>
                <c:pt idx="67">
                  <c:v>2625.502</c:v>
                </c:pt>
                <c:pt idx="68">
                  <c:v>2625.9077000000002</c:v>
                </c:pt>
                <c:pt idx="69">
                  <c:v>2625.1914000000002</c:v>
                </c:pt>
                <c:pt idx="70">
                  <c:v>2625.9032999999999</c:v>
                </c:pt>
                <c:pt idx="71">
                  <c:v>2626.125</c:v>
                </c:pt>
                <c:pt idx="72">
                  <c:v>2625.0189999999998</c:v>
                </c:pt>
                <c:pt idx="73">
                  <c:v>2625.0990000000002</c:v>
                </c:pt>
                <c:pt idx="74">
                  <c:v>2625.163</c:v>
                </c:pt>
                <c:pt idx="75">
                  <c:v>2625.2766000000001</c:v>
                </c:pt>
                <c:pt idx="76">
                  <c:v>2625.2064999999998</c:v>
                </c:pt>
                <c:pt idx="77">
                  <c:v>2620.2811999999999</c:v>
                </c:pt>
                <c:pt idx="78">
                  <c:v>2618.9823999999999</c:v>
                </c:pt>
                <c:pt idx="79">
                  <c:v>2620.4070000000002</c:v>
                </c:pt>
                <c:pt idx="80">
                  <c:v>2617.0005000000001</c:v>
                </c:pt>
                <c:pt idx="81">
                  <c:v>2618.3589999999999</c:v>
                </c:pt>
                <c:pt idx="82">
                  <c:v>2620.5702999999999</c:v>
                </c:pt>
                <c:pt idx="83">
                  <c:v>2624.0268999999998</c:v>
                </c:pt>
                <c:pt idx="84">
                  <c:v>2624.1664999999998</c:v>
                </c:pt>
                <c:pt idx="85">
                  <c:v>2624.0425</c:v>
                </c:pt>
                <c:pt idx="86">
                  <c:v>2623.0390000000002</c:v>
                </c:pt>
                <c:pt idx="87">
                  <c:v>2622.2483000000002</c:v>
                </c:pt>
                <c:pt idx="88">
                  <c:v>2622.4965999999999</c:v>
                </c:pt>
                <c:pt idx="89">
                  <c:v>2622.5347000000002</c:v>
                </c:pt>
                <c:pt idx="90">
                  <c:v>2622.0493000000001</c:v>
                </c:pt>
                <c:pt idx="91">
                  <c:v>2623.2856000000002</c:v>
                </c:pt>
                <c:pt idx="92">
                  <c:v>2623.0023999999999</c:v>
                </c:pt>
                <c:pt idx="93">
                  <c:v>2622.8496</c:v>
                </c:pt>
                <c:pt idx="94">
                  <c:v>2623.2249999999999</c:v>
                </c:pt>
                <c:pt idx="95">
                  <c:v>2622.1060000000002</c:v>
                </c:pt>
                <c:pt idx="96">
                  <c:v>2622.0819999999999</c:v>
                </c:pt>
                <c:pt idx="97">
                  <c:v>2622.1615999999999</c:v>
                </c:pt>
                <c:pt idx="98">
                  <c:v>2621.0007000000001</c:v>
                </c:pt>
                <c:pt idx="99">
                  <c:v>2622.7294999999999</c:v>
                </c:pt>
                <c:pt idx="100">
                  <c:v>2622.5360999999998</c:v>
                </c:pt>
                <c:pt idx="101">
                  <c:v>2622.4236000000001</c:v>
                </c:pt>
                <c:pt idx="102">
                  <c:v>2622.0225</c:v>
                </c:pt>
                <c:pt idx="103">
                  <c:v>2621.3013000000001</c:v>
                </c:pt>
                <c:pt idx="104">
                  <c:v>2621.4315999999999</c:v>
                </c:pt>
                <c:pt idx="105">
                  <c:v>2621.4328999999998</c:v>
                </c:pt>
                <c:pt idx="106">
                  <c:v>2621.7039</c:v>
                </c:pt>
                <c:pt idx="107">
                  <c:v>2621.7159999999999</c:v>
                </c:pt>
                <c:pt idx="108">
                  <c:v>2622.11</c:v>
                </c:pt>
                <c:pt idx="109">
                  <c:v>2622.1167</c:v>
                </c:pt>
                <c:pt idx="110">
                  <c:v>2621.989</c:v>
                </c:pt>
                <c:pt idx="111">
                  <c:v>2621.5194999999999</c:v>
                </c:pt>
                <c:pt idx="112">
                  <c:v>2621.8622999999998</c:v>
                </c:pt>
                <c:pt idx="113">
                  <c:v>2622.0277999999998</c:v>
                </c:pt>
                <c:pt idx="114">
                  <c:v>2622.1581999999999</c:v>
                </c:pt>
                <c:pt idx="115">
                  <c:v>2622.1469999999999</c:v>
                </c:pt>
                <c:pt idx="116">
                  <c:v>2621.5805999999998</c:v>
                </c:pt>
                <c:pt idx="117">
                  <c:v>2621.8065999999999</c:v>
                </c:pt>
                <c:pt idx="118">
                  <c:v>2622.2750000000001</c:v>
                </c:pt>
                <c:pt idx="119">
                  <c:v>2622.1084000000001</c:v>
                </c:pt>
                <c:pt idx="120">
                  <c:v>2621.4016000000001</c:v>
                </c:pt>
                <c:pt idx="121">
                  <c:v>2621.355</c:v>
                </c:pt>
                <c:pt idx="122">
                  <c:v>2621.6745999999998</c:v>
                </c:pt>
                <c:pt idx="123">
                  <c:v>2621.9360000000001</c:v>
                </c:pt>
                <c:pt idx="124">
                  <c:v>2622.8454999999999</c:v>
                </c:pt>
                <c:pt idx="125">
                  <c:v>2623.4812000000002</c:v>
                </c:pt>
                <c:pt idx="126">
                  <c:v>2623.127</c:v>
                </c:pt>
                <c:pt idx="127">
                  <c:v>2625.45</c:v>
                </c:pt>
                <c:pt idx="128">
                  <c:v>2628.1986999999999</c:v>
                </c:pt>
                <c:pt idx="129">
                  <c:v>2635.8647000000001</c:v>
                </c:pt>
                <c:pt idx="130">
                  <c:v>2634.672</c:v>
                </c:pt>
                <c:pt idx="131">
                  <c:v>2632.9009999999998</c:v>
                </c:pt>
                <c:pt idx="132">
                  <c:v>2635.8456999999999</c:v>
                </c:pt>
                <c:pt idx="133">
                  <c:v>2636.7775999999999</c:v>
                </c:pt>
                <c:pt idx="134">
                  <c:v>2640.9052999999999</c:v>
                </c:pt>
                <c:pt idx="135">
                  <c:v>2643.7012</c:v>
                </c:pt>
                <c:pt idx="136">
                  <c:v>2649.9922000000001</c:v>
                </c:pt>
                <c:pt idx="137">
                  <c:v>2648.6952999999999</c:v>
                </c:pt>
                <c:pt idx="138">
                  <c:v>2651.6815999999999</c:v>
                </c:pt>
                <c:pt idx="139">
                  <c:v>2646.2754</c:v>
                </c:pt>
                <c:pt idx="140">
                  <c:v>2642.8593999999998</c:v>
                </c:pt>
                <c:pt idx="141">
                  <c:v>2644.2908000000002</c:v>
                </c:pt>
                <c:pt idx="142">
                  <c:v>2646.9911999999999</c:v>
                </c:pt>
                <c:pt idx="143">
                  <c:v>2642.875</c:v>
                </c:pt>
                <c:pt idx="144">
                  <c:v>2644.4360000000001</c:v>
                </c:pt>
                <c:pt idx="145">
                  <c:v>2644.1685000000002</c:v>
                </c:pt>
                <c:pt idx="146">
                  <c:v>2644.0626999999999</c:v>
                </c:pt>
                <c:pt idx="147">
                  <c:v>2642.7878000000001</c:v>
                </c:pt>
                <c:pt idx="148">
                  <c:v>2643.357</c:v>
                </c:pt>
                <c:pt idx="149">
                  <c:v>2642.9713999999999</c:v>
                </c:pt>
                <c:pt idx="150">
                  <c:v>2644.4940999999999</c:v>
                </c:pt>
                <c:pt idx="151">
                  <c:v>2644.8937999999998</c:v>
                </c:pt>
                <c:pt idx="152">
                  <c:v>2644.9985000000001</c:v>
                </c:pt>
                <c:pt idx="153">
                  <c:v>2645.002</c:v>
                </c:pt>
                <c:pt idx="154">
                  <c:v>2644.7705000000001</c:v>
                </c:pt>
                <c:pt idx="155">
                  <c:v>2643.143</c:v>
                </c:pt>
                <c:pt idx="156">
                  <c:v>2644.8620000000001</c:v>
                </c:pt>
                <c:pt idx="157">
                  <c:v>2644.2406999999998</c:v>
                </c:pt>
                <c:pt idx="158">
                  <c:v>2645.6460000000002</c:v>
                </c:pt>
                <c:pt idx="159">
                  <c:v>2645.5405000000001</c:v>
                </c:pt>
                <c:pt idx="160">
                  <c:v>2644.8993999999998</c:v>
                </c:pt>
                <c:pt idx="161">
                  <c:v>2644.45</c:v>
                </c:pt>
                <c:pt idx="162">
                  <c:v>2643.7089999999998</c:v>
                </c:pt>
                <c:pt idx="163">
                  <c:v>2644.915</c:v>
                </c:pt>
                <c:pt idx="164">
                  <c:v>2643.3683999999998</c:v>
                </c:pt>
                <c:pt idx="165">
                  <c:v>2643.8215</c:v>
                </c:pt>
                <c:pt idx="166">
                  <c:v>2644.4767999999999</c:v>
                </c:pt>
                <c:pt idx="167">
                  <c:v>2643.9409999999998</c:v>
                </c:pt>
                <c:pt idx="168">
                  <c:v>2644.3236999999999</c:v>
                </c:pt>
                <c:pt idx="169">
                  <c:v>2644.6752999999999</c:v>
                </c:pt>
                <c:pt idx="170">
                  <c:v>2645.7698</c:v>
                </c:pt>
                <c:pt idx="171">
                  <c:v>2646.4965999999999</c:v>
                </c:pt>
                <c:pt idx="172">
                  <c:v>2646.2633999999998</c:v>
                </c:pt>
                <c:pt idx="173">
                  <c:v>2645.6615999999999</c:v>
                </c:pt>
                <c:pt idx="174">
                  <c:v>2644.6457999999998</c:v>
                </c:pt>
                <c:pt idx="175">
                  <c:v>2645.0288</c:v>
                </c:pt>
                <c:pt idx="176">
                  <c:v>2645.1972999999998</c:v>
                </c:pt>
                <c:pt idx="177">
                  <c:v>2644.7917000000002</c:v>
                </c:pt>
                <c:pt idx="178">
                  <c:v>2645.7177999999999</c:v>
                </c:pt>
                <c:pt idx="179">
                  <c:v>2645.5812999999998</c:v>
                </c:pt>
                <c:pt idx="180">
                  <c:v>2645.8171000000002</c:v>
                </c:pt>
                <c:pt idx="181">
                  <c:v>2646.7192</c:v>
                </c:pt>
                <c:pt idx="182">
                  <c:v>2647.0727999999999</c:v>
                </c:pt>
                <c:pt idx="183">
                  <c:v>2647.4531000000002</c:v>
                </c:pt>
                <c:pt idx="184">
                  <c:v>2647.4623999999999</c:v>
                </c:pt>
                <c:pt idx="185">
                  <c:v>2646.1567</c:v>
                </c:pt>
                <c:pt idx="186">
                  <c:v>2646.5859999999998</c:v>
                </c:pt>
                <c:pt idx="187">
                  <c:v>2645.2665999999999</c:v>
                </c:pt>
                <c:pt idx="188">
                  <c:v>2645.3164000000002</c:v>
                </c:pt>
                <c:pt idx="189">
                  <c:v>2644.0493000000001</c:v>
                </c:pt>
                <c:pt idx="190">
                  <c:v>2643.3371999999999</c:v>
                </c:pt>
                <c:pt idx="191">
                  <c:v>2641.9989999999998</c:v>
                </c:pt>
                <c:pt idx="192">
                  <c:v>2643.0324999999998</c:v>
                </c:pt>
                <c:pt idx="193">
                  <c:v>2643.1743000000001</c:v>
                </c:pt>
                <c:pt idx="194">
                  <c:v>2644.1895</c:v>
                </c:pt>
                <c:pt idx="195">
                  <c:v>2643.8042</c:v>
                </c:pt>
                <c:pt idx="196">
                  <c:v>2643.7294999999999</c:v>
                </c:pt>
                <c:pt idx="197">
                  <c:v>2644.0365999999999</c:v>
                </c:pt>
                <c:pt idx="198">
                  <c:v>2644.9270000000001</c:v>
                </c:pt>
                <c:pt idx="199">
                  <c:v>2644.9967999999999</c:v>
                </c:pt>
                <c:pt idx="200">
                  <c:v>2644.4274999999998</c:v>
                </c:pt>
                <c:pt idx="201">
                  <c:v>2644.0785999999998</c:v>
                </c:pt>
                <c:pt idx="202">
                  <c:v>2642.7869999999998</c:v>
                </c:pt>
                <c:pt idx="203">
                  <c:v>2644.4679999999998</c:v>
                </c:pt>
                <c:pt idx="204">
                  <c:v>2643.3296</c:v>
                </c:pt>
                <c:pt idx="205">
                  <c:v>2643.3085999999998</c:v>
                </c:pt>
                <c:pt idx="206">
                  <c:v>2642.8042</c:v>
                </c:pt>
                <c:pt idx="207">
                  <c:v>2643.2316999999998</c:v>
                </c:pt>
                <c:pt idx="208">
                  <c:v>2643.6550000000002</c:v>
                </c:pt>
                <c:pt idx="209">
                  <c:v>2643.0192999999999</c:v>
                </c:pt>
                <c:pt idx="210">
                  <c:v>2644.357</c:v>
                </c:pt>
                <c:pt idx="211">
                  <c:v>2644.0173</c:v>
                </c:pt>
                <c:pt idx="212">
                  <c:v>2643.0844999999999</c:v>
                </c:pt>
                <c:pt idx="213">
                  <c:v>2643.8818000000001</c:v>
                </c:pt>
                <c:pt idx="214">
                  <c:v>2643.8364000000001</c:v>
                </c:pt>
                <c:pt idx="215">
                  <c:v>2644.0479999999998</c:v>
                </c:pt>
                <c:pt idx="216">
                  <c:v>2644.3195999999998</c:v>
                </c:pt>
                <c:pt idx="217">
                  <c:v>2644.6914000000002</c:v>
                </c:pt>
                <c:pt idx="218">
                  <c:v>2643.7323999999999</c:v>
                </c:pt>
                <c:pt idx="219">
                  <c:v>2643.8780000000002</c:v>
                </c:pt>
                <c:pt idx="220">
                  <c:v>2644.9475000000002</c:v>
                </c:pt>
                <c:pt idx="221">
                  <c:v>2644.0596</c:v>
                </c:pt>
                <c:pt idx="222">
                  <c:v>2645</c:v>
                </c:pt>
                <c:pt idx="223">
                  <c:v>2644.9630999999999</c:v>
                </c:pt>
                <c:pt idx="224">
                  <c:v>2644.1457999999998</c:v>
                </c:pt>
                <c:pt idx="225">
                  <c:v>2643.7982999999999</c:v>
                </c:pt>
                <c:pt idx="226">
                  <c:v>2644.5039999999999</c:v>
                </c:pt>
                <c:pt idx="227">
                  <c:v>2643.3262</c:v>
                </c:pt>
                <c:pt idx="228">
                  <c:v>2645.8193000000001</c:v>
                </c:pt>
                <c:pt idx="229">
                  <c:v>2646.8373999999999</c:v>
                </c:pt>
                <c:pt idx="230">
                  <c:v>2651.6318000000001</c:v>
                </c:pt>
                <c:pt idx="231">
                  <c:v>2652.2075</c:v>
                </c:pt>
                <c:pt idx="232">
                  <c:v>2654</c:v>
                </c:pt>
                <c:pt idx="233">
                  <c:v>2658.8008</c:v>
                </c:pt>
                <c:pt idx="234">
                  <c:v>2653.9110999999998</c:v>
                </c:pt>
                <c:pt idx="235">
                  <c:v>2653.4512</c:v>
                </c:pt>
                <c:pt idx="236">
                  <c:v>2656.5565999999999</c:v>
                </c:pt>
                <c:pt idx="237">
                  <c:v>2654.5219999999999</c:v>
                </c:pt>
                <c:pt idx="238">
                  <c:v>2654.7539999999999</c:v>
                </c:pt>
                <c:pt idx="239">
                  <c:v>2656.1484</c:v>
                </c:pt>
                <c:pt idx="240">
                  <c:v>2657.7973999999999</c:v>
                </c:pt>
                <c:pt idx="241">
                  <c:v>2662.5347000000002</c:v>
                </c:pt>
                <c:pt idx="242">
                  <c:v>2662.3773999999999</c:v>
                </c:pt>
                <c:pt idx="243">
                  <c:v>2663.0030000000002</c:v>
                </c:pt>
                <c:pt idx="244">
                  <c:v>2661.556</c:v>
                </c:pt>
                <c:pt idx="245">
                  <c:v>2660.2563</c:v>
                </c:pt>
                <c:pt idx="246">
                  <c:v>2661.2285000000002</c:v>
                </c:pt>
                <c:pt idx="247">
                  <c:v>2656.1293999999998</c:v>
                </c:pt>
                <c:pt idx="248">
                  <c:v>2656.9194000000002</c:v>
                </c:pt>
                <c:pt idx="249">
                  <c:v>2656.2192</c:v>
                </c:pt>
                <c:pt idx="250">
                  <c:v>2655.8290000000002</c:v>
                </c:pt>
                <c:pt idx="251">
                  <c:v>2655.0129999999999</c:v>
                </c:pt>
                <c:pt idx="252">
                  <c:v>2655.0756999999999</c:v>
                </c:pt>
                <c:pt idx="253">
                  <c:v>2656.1370000000002</c:v>
                </c:pt>
                <c:pt idx="254">
                  <c:v>2656.8969999999999</c:v>
                </c:pt>
                <c:pt idx="255">
                  <c:v>2655.7485000000001</c:v>
                </c:pt>
                <c:pt idx="256">
                  <c:v>2655.4153000000001</c:v>
                </c:pt>
                <c:pt idx="257">
                  <c:v>2655.7357999999999</c:v>
                </c:pt>
                <c:pt idx="258">
                  <c:v>2654</c:v>
                </c:pt>
                <c:pt idx="259">
                  <c:v>2652.4292</c:v>
                </c:pt>
                <c:pt idx="260">
                  <c:v>2645.6426000000001</c:v>
                </c:pt>
                <c:pt idx="261">
                  <c:v>2646.8719999999998</c:v>
                </c:pt>
                <c:pt idx="262">
                  <c:v>2646.7377999999999</c:v>
                </c:pt>
                <c:pt idx="263">
                  <c:v>2648.9983000000002</c:v>
                </c:pt>
                <c:pt idx="264">
                  <c:v>2648.55</c:v>
                </c:pt>
                <c:pt idx="265">
                  <c:v>2646.9749999999999</c:v>
                </c:pt>
                <c:pt idx="266">
                  <c:v>2645.6138000000001</c:v>
                </c:pt>
                <c:pt idx="267">
                  <c:v>2645.1156999999998</c:v>
                </c:pt>
                <c:pt idx="268">
                  <c:v>2643.9672999999998</c:v>
                </c:pt>
                <c:pt idx="269">
                  <c:v>2642.4926999999998</c:v>
                </c:pt>
                <c:pt idx="270">
                  <c:v>2644.6970000000001</c:v>
                </c:pt>
                <c:pt idx="271">
                  <c:v>2644.2354</c:v>
                </c:pt>
                <c:pt idx="272">
                  <c:v>2644.9983000000002</c:v>
                </c:pt>
                <c:pt idx="273">
                  <c:v>2645.6716000000001</c:v>
                </c:pt>
                <c:pt idx="274">
                  <c:v>2646.9502000000002</c:v>
                </c:pt>
                <c:pt idx="275">
                  <c:v>2645.5365999999999</c:v>
                </c:pt>
                <c:pt idx="276">
                  <c:v>2644.1316000000002</c:v>
                </c:pt>
                <c:pt idx="277">
                  <c:v>2643.2995999999998</c:v>
                </c:pt>
                <c:pt idx="278">
                  <c:v>2644.8773999999999</c:v>
                </c:pt>
                <c:pt idx="279">
                  <c:v>2643.4877999999999</c:v>
                </c:pt>
                <c:pt idx="280">
                  <c:v>2643.3281000000002</c:v>
                </c:pt>
                <c:pt idx="281">
                  <c:v>2647.3739999999998</c:v>
                </c:pt>
                <c:pt idx="282">
                  <c:v>2646.3476999999998</c:v>
                </c:pt>
                <c:pt idx="283">
                  <c:v>2647.0853999999999</c:v>
                </c:pt>
                <c:pt idx="284">
                  <c:v>2648.3535000000002</c:v>
                </c:pt>
                <c:pt idx="285">
                  <c:v>2646.4004</c:v>
                </c:pt>
                <c:pt idx="286">
                  <c:v>2645.0097999999998</c:v>
                </c:pt>
                <c:pt idx="287">
                  <c:v>2645.9648000000002</c:v>
                </c:pt>
                <c:pt idx="288">
                  <c:v>2645.8944999999999</c:v>
                </c:pt>
                <c:pt idx="289">
                  <c:v>2645.5005000000001</c:v>
                </c:pt>
                <c:pt idx="290">
                  <c:v>2645.377</c:v>
                </c:pt>
                <c:pt idx="291">
                  <c:v>2643.7188000000001</c:v>
                </c:pt>
                <c:pt idx="292">
                  <c:v>2643.5542</c:v>
                </c:pt>
                <c:pt idx="293">
                  <c:v>2643.4973</c:v>
                </c:pt>
                <c:pt idx="294">
                  <c:v>2642.1377000000002</c:v>
                </c:pt>
                <c:pt idx="295">
                  <c:v>2642.1122999999998</c:v>
                </c:pt>
                <c:pt idx="296">
                  <c:v>2641</c:v>
                </c:pt>
                <c:pt idx="297">
                  <c:v>2641.4009999999998</c:v>
                </c:pt>
                <c:pt idx="298">
                  <c:v>2641.3222999999998</c:v>
                </c:pt>
                <c:pt idx="299">
                  <c:v>2639.2150000000001</c:v>
                </c:pt>
                <c:pt idx="300">
                  <c:v>2639.9492</c:v>
                </c:pt>
                <c:pt idx="301">
                  <c:v>2641.1956</c:v>
                </c:pt>
                <c:pt idx="302">
                  <c:v>2640.8202999999999</c:v>
                </c:pt>
                <c:pt idx="303">
                  <c:v>2642.2449999999999</c:v>
                </c:pt>
                <c:pt idx="304">
                  <c:v>2641.2804999999998</c:v>
                </c:pt>
                <c:pt idx="305">
                  <c:v>2640.5475999999999</c:v>
                </c:pt>
                <c:pt idx="306">
                  <c:v>2639.2312000000002</c:v>
                </c:pt>
                <c:pt idx="307">
                  <c:v>2639.9976000000001</c:v>
                </c:pt>
                <c:pt idx="308">
                  <c:v>2642.1017999999999</c:v>
                </c:pt>
                <c:pt idx="309">
                  <c:v>2642.2754</c:v>
                </c:pt>
                <c:pt idx="310">
                  <c:v>2642.6538</c:v>
                </c:pt>
                <c:pt idx="311">
                  <c:v>2642.5880000000002</c:v>
                </c:pt>
                <c:pt idx="312">
                  <c:v>2642.4274999999998</c:v>
                </c:pt>
                <c:pt idx="313">
                  <c:v>2643.2213999999999</c:v>
                </c:pt>
                <c:pt idx="314">
                  <c:v>2642.7568000000001</c:v>
                </c:pt>
                <c:pt idx="315">
                  <c:v>2641.7280000000001</c:v>
                </c:pt>
                <c:pt idx="316">
                  <c:v>2642.4358000000002</c:v>
                </c:pt>
                <c:pt idx="317">
                  <c:v>2642.7157999999999</c:v>
                </c:pt>
                <c:pt idx="318">
                  <c:v>2642.3227999999999</c:v>
                </c:pt>
                <c:pt idx="319">
                  <c:v>2642.1547999999998</c:v>
                </c:pt>
                <c:pt idx="320">
                  <c:v>2642.9850000000001</c:v>
                </c:pt>
                <c:pt idx="321">
                  <c:v>2642.8359999999998</c:v>
                </c:pt>
                <c:pt idx="322">
                  <c:v>2642.0023999999999</c:v>
                </c:pt>
                <c:pt idx="323">
                  <c:v>2642.2550000000001</c:v>
                </c:pt>
                <c:pt idx="324">
                  <c:v>2645.2743999999998</c:v>
                </c:pt>
                <c:pt idx="325">
                  <c:v>2643.6806999999999</c:v>
                </c:pt>
                <c:pt idx="326">
                  <c:v>2641.95</c:v>
                </c:pt>
                <c:pt idx="327">
                  <c:v>2641.95</c:v>
                </c:pt>
                <c:pt idx="328">
                  <c:v>2641.95</c:v>
                </c:pt>
                <c:pt idx="329">
                  <c:v>2641.95</c:v>
                </c:pt>
                <c:pt idx="330">
                  <c:v>2641.95</c:v>
                </c:pt>
                <c:pt idx="331">
                  <c:v>2641.95</c:v>
                </c:pt>
                <c:pt idx="332">
                  <c:v>2641.95</c:v>
                </c:pt>
                <c:pt idx="333">
                  <c:v>2641.95</c:v>
                </c:pt>
                <c:pt idx="334">
                  <c:v>2891.05</c:v>
                </c:pt>
                <c:pt idx="335">
                  <c:v>2888.87</c:v>
                </c:pt>
                <c:pt idx="336">
                  <c:v>2890.5641999999998</c:v>
                </c:pt>
                <c:pt idx="337">
                  <c:v>2891.8984</c:v>
                </c:pt>
                <c:pt idx="338">
                  <c:v>2899.7505000000001</c:v>
                </c:pt>
                <c:pt idx="339">
                  <c:v>2894.9906999999998</c:v>
                </c:pt>
                <c:pt idx="340">
                  <c:v>2893.7377999999999</c:v>
                </c:pt>
                <c:pt idx="341">
                  <c:v>2892.5115000000001</c:v>
                </c:pt>
                <c:pt idx="342">
                  <c:v>2893.9340000000002</c:v>
                </c:pt>
                <c:pt idx="343">
                  <c:v>2892.5646999999999</c:v>
                </c:pt>
                <c:pt idx="344">
                  <c:v>2893.3833</c:v>
                </c:pt>
                <c:pt idx="345">
                  <c:v>2894.9326000000001</c:v>
                </c:pt>
                <c:pt idx="346">
                  <c:v>2894.3555000000001</c:v>
                </c:pt>
                <c:pt idx="347">
                  <c:v>2898.7368000000001</c:v>
                </c:pt>
                <c:pt idx="348">
                  <c:v>2898.2595000000001</c:v>
                </c:pt>
                <c:pt idx="349">
                  <c:v>2901.3496</c:v>
                </c:pt>
                <c:pt idx="350">
                  <c:v>2901.6435999999999</c:v>
                </c:pt>
                <c:pt idx="351">
                  <c:v>2905.0639999999999</c:v>
                </c:pt>
                <c:pt idx="352">
                  <c:v>2909.0702999999999</c:v>
                </c:pt>
                <c:pt idx="353">
                  <c:v>2908.9937</c:v>
                </c:pt>
                <c:pt idx="354">
                  <c:v>2902.12</c:v>
                </c:pt>
                <c:pt idx="355">
                  <c:v>2900.0347000000002</c:v>
                </c:pt>
                <c:pt idx="356">
                  <c:v>2901.7817</c:v>
                </c:pt>
                <c:pt idx="357">
                  <c:v>2905.9643999999998</c:v>
                </c:pt>
                <c:pt idx="358">
                  <c:v>2906.6016</c:v>
                </c:pt>
                <c:pt idx="359">
                  <c:v>2908.2235999999998</c:v>
                </c:pt>
                <c:pt idx="360">
                  <c:v>2905.0513000000001</c:v>
                </c:pt>
                <c:pt idx="361">
                  <c:v>2904.5444000000002</c:v>
                </c:pt>
                <c:pt idx="362">
                  <c:v>2904.3154</c:v>
                </c:pt>
                <c:pt idx="363">
                  <c:v>2905.4279999999999</c:v>
                </c:pt>
                <c:pt idx="364">
                  <c:v>2903.1570000000002</c:v>
                </c:pt>
                <c:pt idx="365">
                  <c:v>2904.7096999999999</c:v>
                </c:pt>
                <c:pt idx="366">
                  <c:v>2906.2222000000002</c:v>
                </c:pt>
                <c:pt idx="367">
                  <c:v>2904.9609999999998</c:v>
                </c:pt>
                <c:pt idx="368">
                  <c:v>2907.0673999999999</c:v>
                </c:pt>
                <c:pt idx="369">
                  <c:v>2907.9177</c:v>
                </c:pt>
                <c:pt idx="370">
                  <c:v>2907.0907999999999</c:v>
                </c:pt>
                <c:pt idx="371">
                  <c:v>2905.7433999999998</c:v>
                </c:pt>
                <c:pt idx="372">
                  <c:v>2906.7202000000002</c:v>
                </c:pt>
                <c:pt idx="373">
                  <c:v>2905.0327000000002</c:v>
                </c:pt>
                <c:pt idx="374">
                  <c:v>2906.4187000000002</c:v>
                </c:pt>
                <c:pt idx="375">
                  <c:v>2906.3755000000001</c:v>
                </c:pt>
                <c:pt idx="376">
                  <c:v>2906.5212000000001</c:v>
                </c:pt>
                <c:pt idx="377">
                  <c:v>2906.3344999999999</c:v>
                </c:pt>
                <c:pt idx="378">
                  <c:v>2906.0835000000002</c:v>
                </c:pt>
                <c:pt idx="379">
                  <c:v>2908.1392000000001</c:v>
                </c:pt>
                <c:pt idx="380">
                  <c:v>2907.9834000000001</c:v>
                </c:pt>
                <c:pt idx="381">
                  <c:v>2908.1415999999999</c:v>
                </c:pt>
                <c:pt idx="382">
                  <c:v>2906.6806999999999</c:v>
                </c:pt>
                <c:pt idx="383">
                  <c:v>2907.9189999999999</c:v>
                </c:pt>
                <c:pt idx="384">
                  <c:v>2907.9443000000001</c:v>
                </c:pt>
                <c:pt idx="385">
                  <c:v>2908.9724000000001</c:v>
                </c:pt>
                <c:pt idx="386">
                  <c:v>2906.7541999999999</c:v>
                </c:pt>
                <c:pt idx="387">
                  <c:v>2906.9659999999999</c:v>
                </c:pt>
                <c:pt idx="388">
                  <c:v>2905.6122999999998</c:v>
                </c:pt>
                <c:pt idx="389">
                  <c:v>2907.8672000000001</c:v>
                </c:pt>
                <c:pt idx="390">
                  <c:v>2907.5947000000001</c:v>
                </c:pt>
                <c:pt idx="391">
                  <c:v>2907.2842000000001</c:v>
                </c:pt>
                <c:pt idx="392">
                  <c:v>2908.4512</c:v>
                </c:pt>
                <c:pt idx="393">
                  <c:v>2909.1125000000002</c:v>
                </c:pt>
                <c:pt idx="394">
                  <c:v>2909.0032000000001</c:v>
                </c:pt>
                <c:pt idx="395">
                  <c:v>2909.7134000000001</c:v>
                </c:pt>
                <c:pt idx="396">
                  <c:v>2909.2460000000001</c:v>
                </c:pt>
                <c:pt idx="397">
                  <c:v>2907.9560000000001</c:v>
                </c:pt>
                <c:pt idx="398">
                  <c:v>2905.0142000000001</c:v>
                </c:pt>
                <c:pt idx="399">
                  <c:v>2904.0005000000001</c:v>
                </c:pt>
                <c:pt idx="400">
                  <c:v>2905.5050000000001</c:v>
                </c:pt>
                <c:pt idx="401">
                  <c:v>2905.5515</c:v>
                </c:pt>
                <c:pt idx="402">
                  <c:v>2906.5942</c:v>
                </c:pt>
                <c:pt idx="403">
                  <c:v>2906.0625</c:v>
                </c:pt>
                <c:pt idx="404">
                  <c:v>2905.6797000000001</c:v>
                </c:pt>
                <c:pt idx="405">
                  <c:v>2905.375</c:v>
                </c:pt>
                <c:pt idx="406">
                  <c:v>2905.0814999999998</c:v>
                </c:pt>
                <c:pt idx="407">
                  <c:v>2905.7460000000001</c:v>
                </c:pt>
                <c:pt idx="408">
                  <c:v>2904.1516000000001</c:v>
                </c:pt>
                <c:pt idx="409">
                  <c:v>2901.8712999999998</c:v>
                </c:pt>
                <c:pt idx="410">
                  <c:v>2901.0225</c:v>
                </c:pt>
                <c:pt idx="411">
                  <c:v>2896.5165999999999</c:v>
                </c:pt>
                <c:pt idx="412">
                  <c:v>2897.3760000000002</c:v>
                </c:pt>
                <c:pt idx="413">
                  <c:v>2897.7305000000001</c:v>
                </c:pt>
                <c:pt idx="414">
                  <c:v>2898.7431999999999</c:v>
                </c:pt>
                <c:pt idx="415">
                  <c:v>2898.9375</c:v>
                </c:pt>
                <c:pt idx="416">
                  <c:v>2898.7887999999998</c:v>
                </c:pt>
                <c:pt idx="417">
                  <c:v>2899.2206999999999</c:v>
                </c:pt>
                <c:pt idx="418">
                  <c:v>2898.875</c:v>
                </c:pt>
                <c:pt idx="419">
                  <c:v>2898.4749999999999</c:v>
                </c:pt>
                <c:pt idx="420">
                  <c:v>2899.5392999999999</c:v>
                </c:pt>
                <c:pt idx="421">
                  <c:v>2898.3820000000001</c:v>
                </c:pt>
                <c:pt idx="422">
                  <c:v>2897.3202999999999</c:v>
                </c:pt>
                <c:pt idx="423">
                  <c:v>2897.4346</c:v>
                </c:pt>
                <c:pt idx="424">
                  <c:v>2897.1948000000002</c:v>
                </c:pt>
                <c:pt idx="425">
                  <c:v>2897.1212999999998</c:v>
                </c:pt>
                <c:pt idx="426">
                  <c:v>2897.9872999999998</c:v>
                </c:pt>
                <c:pt idx="427">
                  <c:v>2900.8877000000002</c:v>
                </c:pt>
                <c:pt idx="428">
                  <c:v>2903.6577000000002</c:v>
                </c:pt>
                <c:pt idx="429">
                  <c:v>2902.6970000000001</c:v>
                </c:pt>
                <c:pt idx="430">
                  <c:v>2902.2456000000002</c:v>
                </c:pt>
                <c:pt idx="431">
                  <c:v>2899.7890000000002</c:v>
                </c:pt>
                <c:pt idx="432">
                  <c:v>2900.2476000000001</c:v>
                </c:pt>
                <c:pt idx="433">
                  <c:v>2897.1567</c:v>
                </c:pt>
                <c:pt idx="434">
                  <c:v>2898.6768000000002</c:v>
                </c:pt>
                <c:pt idx="435">
                  <c:v>2899.4623999999999</c:v>
                </c:pt>
                <c:pt idx="436">
                  <c:v>2898.3789999999999</c:v>
                </c:pt>
                <c:pt idx="437">
                  <c:v>2898.375</c:v>
                </c:pt>
                <c:pt idx="438">
                  <c:v>2898.2829999999999</c:v>
                </c:pt>
                <c:pt idx="439">
                  <c:v>2897.6484</c:v>
                </c:pt>
                <c:pt idx="440">
                  <c:v>2897.9994999999999</c:v>
                </c:pt>
                <c:pt idx="441">
                  <c:v>2898.2157999999999</c:v>
                </c:pt>
                <c:pt idx="442">
                  <c:v>2898.4969999999998</c:v>
                </c:pt>
                <c:pt idx="443">
                  <c:v>2897.2060000000001</c:v>
                </c:pt>
                <c:pt idx="444">
                  <c:v>2897.1181999999999</c:v>
                </c:pt>
                <c:pt idx="445">
                  <c:v>2897.1855</c:v>
                </c:pt>
                <c:pt idx="446">
                  <c:v>2896.4032999999999</c:v>
                </c:pt>
                <c:pt idx="447">
                  <c:v>2896.0792999999999</c:v>
                </c:pt>
                <c:pt idx="448">
                  <c:v>2897.2642000000001</c:v>
                </c:pt>
                <c:pt idx="449">
                  <c:v>2896.15</c:v>
                </c:pt>
                <c:pt idx="450">
                  <c:v>2897.0039999999999</c:v>
                </c:pt>
                <c:pt idx="451">
                  <c:v>2897.1945999999998</c:v>
                </c:pt>
                <c:pt idx="452">
                  <c:v>2896.5812999999998</c:v>
                </c:pt>
                <c:pt idx="453">
                  <c:v>2896.05</c:v>
                </c:pt>
                <c:pt idx="454">
                  <c:v>2896.6379999999999</c:v>
                </c:pt>
                <c:pt idx="455">
                  <c:v>2896.3281000000002</c:v>
                </c:pt>
                <c:pt idx="456">
                  <c:v>2896.8937999999998</c:v>
                </c:pt>
                <c:pt idx="457">
                  <c:v>2897.3656999999998</c:v>
                </c:pt>
                <c:pt idx="458">
                  <c:v>2897.7750000000001</c:v>
                </c:pt>
                <c:pt idx="459">
                  <c:v>2896.6410000000001</c:v>
                </c:pt>
                <c:pt idx="460">
                  <c:v>2897.3708000000001</c:v>
                </c:pt>
                <c:pt idx="461">
                  <c:v>2897.0311999999999</c:v>
                </c:pt>
                <c:pt idx="462">
                  <c:v>2896.9749999999999</c:v>
                </c:pt>
                <c:pt idx="463">
                  <c:v>2897.9038</c:v>
                </c:pt>
                <c:pt idx="464">
                  <c:v>2897.6904</c:v>
                </c:pt>
                <c:pt idx="465">
                  <c:v>2898.0205000000001</c:v>
                </c:pt>
                <c:pt idx="466">
                  <c:v>2898.3252000000002</c:v>
                </c:pt>
                <c:pt idx="467">
                  <c:v>2897.9879999999998</c:v>
                </c:pt>
                <c:pt idx="468">
                  <c:v>2898.4247999999998</c:v>
                </c:pt>
                <c:pt idx="469">
                  <c:v>2898.0376000000001</c:v>
                </c:pt>
                <c:pt idx="470">
                  <c:v>2898.6750000000002</c:v>
                </c:pt>
                <c:pt idx="471">
                  <c:v>2898.2930000000001</c:v>
                </c:pt>
                <c:pt idx="472">
                  <c:v>2898.0032000000001</c:v>
                </c:pt>
                <c:pt idx="473">
                  <c:v>2898.0124999999998</c:v>
                </c:pt>
                <c:pt idx="474">
                  <c:v>2898.4250000000002</c:v>
                </c:pt>
                <c:pt idx="475">
                  <c:v>2898.3062</c:v>
                </c:pt>
                <c:pt idx="476">
                  <c:v>2898.3062</c:v>
                </c:pt>
                <c:pt idx="477">
                  <c:v>2899.2312000000002</c:v>
                </c:pt>
                <c:pt idx="478">
                  <c:v>2898.9749999999999</c:v>
                </c:pt>
                <c:pt idx="479">
                  <c:v>2899.3117999999999</c:v>
                </c:pt>
                <c:pt idx="480">
                  <c:v>2899.0625</c:v>
                </c:pt>
                <c:pt idx="481">
                  <c:v>2899.3577</c:v>
                </c:pt>
                <c:pt idx="482">
                  <c:v>2900.4526000000001</c:v>
                </c:pt>
                <c:pt idx="483">
                  <c:v>2902.1815999999999</c:v>
                </c:pt>
                <c:pt idx="484">
                  <c:v>2902.9821999999999</c:v>
                </c:pt>
                <c:pt idx="485">
                  <c:v>2902.8656999999998</c:v>
                </c:pt>
                <c:pt idx="486">
                  <c:v>2902.1626000000001</c:v>
                </c:pt>
                <c:pt idx="487">
                  <c:v>2898.5117</c:v>
                </c:pt>
                <c:pt idx="488">
                  <c:v>2902.1869999999999</c:v>
                </c:pt>
                <c:pt idx="489">
                  <c:v>2905.0862000000002</c:v>
                </c:pt>
                <c:pt idx="490">
                  <c:v>2906.2642000000001</c:v>
                </c:pt>
                <c:pt idx="491">
                  <c:v>2906.1323000000002</c:v>
                </c:pt>
                <c:pt idx="492">
                  <c:v>2906</c:v>
                </c:pt>
                <c:pt idx="493">
                  <c:v>2906.9998000000001</c:v>
                </c:pt>
                <c:pt idx="494">
                  <c:v>2907.1396</c:v>
                </c:pt>
                <c:pt idx="495">
                  <c:v>2906.3757000000001</c:v>
                </c:pt>
                <c:pt idx="496">
                  <c:v>2906.0419999999999</c:v>
                </c:pt>
                <c:pt idx="497">
                  <c:v>2906</c:v>
                </c:pt>
                <c:pt idx="498">
                  <c:v>2906</c:v>
                </c:pt>
                <c:pt idx="499">
                  <c:v>2906.0583000000001</c:v>
                </c:pt>
                <c:pt idx="500">
                  <c:v>2905.0124999999998</c:v>
                </c:pt>
                <c:pt idx="501">
                  <c:v>2905.1687000000002</c:v>
                </c:pt>
                <c:pt idx="502">
                  <c:v>2905</c:v>
                </c:pt>
                <c:pt idx="503">
                  <c:v>2905.0752000000002</c:v>
                </c:pt>
                <c:pt idx="504">
                  <c:v>2906.0886</c:v>
                </c:pt>
                <c:pt idx="505">
                  <c:v>2906.0376000000001</c:v>
                </c:pt>
                <c:pt idx="506">
                  <c:v>2905.3125</c:v>
                </c:pt>
                <c:pt idx="507">
                  <c:v>2905.1156999999998</c:v>
                </c:pt>
                <c:pt idx="508">
                  <c:v>2905</c:v>
                </c:pt>
                <c:pt idx="509">
                  <c:v>2905.2375000000002</c:v>
                </c:pt>
                <c:pt idx="510">
                  <c:v>2905.4872999999998</c:v>
                </c:pt>
                <c:pt idx="511">
                  <c:v>2905.0111999999999</c:v>
                </c:pt>
                <c:pt idx="512">
                  <c:v>2905.3</c:v>
                </c:pt>
                <c:pt idx="513">
                  <c:v>2905.5439999999999</c:v>
                </c:pt>
                <c:pt idx="514">
                  <c:v>2908.9830000000002</c:v>
                </c:pt>
                <c:pt idx="515">
                  <c:v>2909.1709999999998</c:v>
                </c:pt>
                <c:pt idx="516">
                  <c:v>2909.02</c:v>
                </c:pt>
                <c:pt idx="517">
                  <c:v>2910</c:v>
                </c:pt>
                <c:pt idx="518">
                  <c:v>2919.1309000000001</c:v>
                </c:pt>
                <c:pt idx="519">
                  <c:v>2917.9926999999998</c:v>
                </c:pt>
                <c:pt idx="520">
                  <c:v>2919.4236000000001</c:v>
                </c:pt>
                <c:pt idx="521">
                  <c:v>2918.5844999999999</c:v>
                </c:pt>
                <c:pt idx="522">
                  <c:v>2917.0010000000002</c:v>
                </c:pt>
                <c:pt idx="523">
                  <c:v>2917.3598999999999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MARUTI!$C$1</c:f>
              <c:strCache>
                <c:ptCount val="1"/>
                <c:pt idx="0">
                  <c:v>AR(2)</c:v>
                </c:pt>
              </c:strCache>
            </c:strRef>
          </c:tx>
          <c:marker>
            <c:symbol val="none"/>
          </c:marker>
          <c:val>
            <c:numRef>
              <c:f>MARUTI!$C$2:$C$525</c:f>
              <c:numCache>
                <c:formatCode>General</c:formatCode>
                <c:ptCount val="524"/>
                <c:pt idx="0">
                  <c:v>2585.7833999999998</c:v>
                </c:pt>
                <c:pt idx="1">
                  <c:v>2585.7305000000001</c:v>
                </c:pt>
                <c:pt idx="2">
                  <c:v>2585.6774999999998</c:v>
                </c:pt>
                <c:pt idx="3">
                  <c:v>2585.6244999999999</c:v>
                </c:pt>
                <c:pt idx="4">
                  <c:v>2585.5715</c:v>
                </c:pt>
                <c:pt idx="5">
                  <c:v>2585.5185999999999</c:v>
                </c:pt>
                <c:pt idx="6">
                  <c:v>2585.4656</c:v>
                </c:pt>
                <c:pt idx="7">
                  <c:v>2585.4126000000001</c:v>
                </c:pt>
                <c:pt idx="8">
                  <c:v>2585.3595999999998</c:v>
                </c:pt>
                <c:pt idx="9">
                  <c:v>2585.3065999999999</c:v>
                </c:pt>
                <c:pt idx="10">
                  <c:v>2585.2537000000002</c:v>
                </c:pt>
                <c:pt idx="11">
                  <c:v>2585.2006999999999</c:v>
                </c:pt>
                <c:pt idx="12">
                  <c:v>2585.1477</c:v>
                </c:pt>
                <c:pt idx="13">
                  <c:v>2585.0947000000001</c:v>
                </c:pt>
                <c:pt idx="14">
                  <c:v>2585.0417000000002</c:v>
                </c:pt>
                <c:pt idx="15">
                  <c:v>2584.9888000000001</c:v>
                </c:pt>
                <c:pt idx="16">
                  <c:v>2584.9358000000002</c:v>
                </c:pt>
                <c:pt idx="17">
                  <c:v>2584.8827999999999</c:v>
                </c:pt>
                <c:pt idx="18">
                  <c:v>2584.8298</c:v>
                </c:pt>
                <c:pt idx="19">
                  <c:v>2584.7768999999998</c:v>
                </c:pt>
                <c:pt idx="20">
                  <c:v>2584.7239</c:v>
                </c:pt>
                <c:pt idx="21">
                  <c:v>2584.6709999999998</c:v>
                </c:pt>
                <c:pt idx="22">
                  <c:v>2584.6179999999999</c:v>
                </c:pt>
                <c:pt idx="23">
                  <c:v>2584.5650000000001</c:v>
                </c:pt>
                <c:pt idx="24">
                  <c:v>2584.5120000000002</c:v>
                </c:pt>
                <c:pt idx="25">
                  <c:v>2611.5722999999998</c:v>
                </c:pt>
                <c:pt idx="26">
                  <c:v>2612.3117999999999</c:v>
                </c:pt>
                <c:pt idx="27">
                  <c:v>2613.0515</c:v>
                </c:pt>
                <c:pt idx="28">
                  <c:v>2613.7914999999998</c:v>
                </c:pt>
                <c:pt idx="29">
                  <c:v>2614.5317</c:v>
                </c:pt>
                <c:pt idx="30">
                  <c:v>2615.2721999999999</c:v>
                </c:pt>
                <c:pt idx="31">
                  <c:v>2616.0129999999999</c:v>
                </c:pt>
                <c:pt idx="32">
                  <c:v>2616.7539999999999</c:v>
                </c:pt>
                <c:pt idx="33">
                  <c:v>2617.4949000000001</c:v>
                </c:pt>
                <c:pt idx="34">
                  <c:v>2618.2359999999999</c:v>
                </c:pt>
                <c:pt idx="35">
                  <c:v>2618.9775</c:v>
                </c:pt>
                <c:pt idx="36">
                  <c:v>2619.7192</c:v>
                </c:pt>
                <c:pt idx="37">
                  <c:v>2620.4612000000002</c:v>
                </c:pt>
                <c:pt idx="38">
                  <c:v>2621.2033999999999</c:v>
                </c:pt>
                <c:pt idx="39">
                  <c:v>2621.9458</c:v>
                </c:pt>
                <c:pt idx="40">
                  <c:v>2622.6882000000001</c:v>
                </c:pt>
                <c:pt idx="41">
                  <c:v>2623.431</c:v>
                </c:pt>
                <c:pt idx="42">
                  <c:v>2624.1738</c:v>
                </c:pt>
                <c:pt idx="43">
                  <c:v>2624.9169999999999</c:v>
                </c:pt>
                <c:pt idx="44">
                  <c:v>2625.6604000000002</c:v>
                </c:pt>
                <c:pt idx="45">
                  <c:v>2626.404</c:v>
                </c:pt>
                <c:pt idx="46">
                  <c:v>2627.1480000000001</c:v>
                </c:pt>
                <c:pt idx="47">
                  <c:v>2627.8917999999999</c:v>
                </c:pt>
                <c:pt idx="48">
                  <c:v>2628.636</c:v>
                </c:pt>
                <c:pt idx="49">
                  <c:v>2629.3804</c:v>
                </c:pt>
                <c:pt idx="50">
                  <c:v>2627.6106</c:v>
                </c:pt>
                <c:pt idx="51">
                  <c:v>2628.4306999999999</c:v>
                </c:pt>
                <c:pt idx="52">
                  <c:v>2629.2510000000002</c:v>
                </c:pt>
                <c:pt idx="53">
                  <c:v>2630.0715</c:v>
                </c:pt>
                <c:pt idx="54">
                  <c:v>2630.8923</c:v>
                </c:pt>
                <c:pt idx="55">
                  <c:v>2631.7134000000001</c:v>
                </c:pt>
                <c:pt idx="56">
                  <c:v>2632.5347000000002</c:v>
                </c:pt>
                <c:pt idx="57">
                  <c:v>2633.3562000000002</c:v>
                </c:pt>
                <c:pt idx="58">
                  <c:v>2634.1779999999999</c:v>
                </c:pt>
                <c:pt idx="59">
                  <c:v>2635</c:v>
                </c:pt>
                <c:pt idx="60">
                  <c:v>2635.8225000000002</c:v>
                </c:pt>
                <c:pt idx="61">
                  <c:v>2636.6453000000001</c:v>
                </c:pt>
                <c:pt idx="62">
                  <c:v>2637.4683</c:v>
                </c:pt>
                <c:pt idx="63">
                  <c:v>2638.2914999999998</c:v>
                </c:pt>
                <c:pt idx="64">
                  <c:v>2639.1149999999998</c:v>
                </c:pt>
                <c:pt idx="65">
                  <c:v>2639.9387000000002</c:v>
                </c:pt>
                <c:pt idx="66">
                  <c:v>2640.7627000000002</c:v>
                </c:pt>
                <c:pt idx="67">
                  <c:v>2641.587</c:v>
                </c:pt>
                <c:pt idx="68">
                  <c:v>2642.4114</c:v>
                </c:pt>
                <c:pt idx="69">
                  <c:v>2643.2359999999999</c:v>
                </c:pt>
                <c:pt idx="70">
                  <c:v>2644.0610000000001</c:v>
                </c:pt>
                <c:pt idx="71">
                  <c:v>2644.8861999999999</c:v>
                </c:pt>
                <c:pt idx="72">
                  <c:v>2645.7116999999998</c:v>
                </c:pt>
                <c:pt idx="73">
                  <c:v>2646.5374000000002</c:v>
                </c:pt>
                <c:pt idx="74">
                  <c:v>2647.3633</c:v>
                </c:pt>
                <c:pt idx="75">
                  <c:v>2625.5740000000001</c:v>
                </c:pt>
                <c:pt idx="76">
                  <c:v>2625.8712999999998</c:v>
                </c:pt>
                <c:pt idx="77">
                  <c:v>2626.1687000000002</c:v>
                </c:pt>
                <c:pt idx="78">
                  <c:v>2626.4659999999999</c:v>
                </c:pt>
                <c:pt idx="79">
                  <c:v>2626.7637</c:v>
                </c:pt>
                <c:pt idx="80">
                  <c:v>2627.0612999999998</c:v>
                </c:pt>
                <c:pt idx="81">
                  <c:v>2627.3589999999999</c:v>
                </c:pt>
                <c:pt idx="82">
                  <c:v>2627.6565000000001</c:v>
                </c:pt>
                <c:pt idx="83">
                  <c:v>2627.9540000000002</c:v>
                </c:pt>
                <c:pt idx="84">
                  <c:v>2628.2516999999998</c:v>
                </c:pt>
                <c:pt idx="85">
                  <c:v>2628.5493000000001</c:v>
                </c:pt>
                <c:pt idx="86">
                  <c:v>2628.8472000000002</c:v>
                </c:pt>
                <c:pt idx="87">
                  <c:v>2629.145</c:v>
                </c:pt>
                <c:pt idx="88">
                  <c:v>2629.4429</c:v>
                </c:pt>
                <c:pt idx="89">
                  <c:v>2629.7406999999998</c:v>
                </c:pt>
                <c:pt idx="90">
                  <c:v>2630.0385999999999</c:v>
                </c:pt>
                <c:pt idx="91">
                  <c:v>2630.3364000000001</c:v>
                </c:pt>
                <c:pt idx="92">
                  <c:v>2630.6343000000002</c:v>
                </c:pt>
                <c:pt idx="93">
                  <c:v>2630.9324000000001</c:v>
                </c:pt>
                <c:pt idx="94">
                  <c:v>2631.2305000000001</c:v>
                </c:pt>
                <c:pt idx="95">
                  <c:v>2631.5286000000001</c:v>
                </c:pt>
                <c:pt idx="96">
                  <c:v>2631.8267000000001</c:v>
                </c:pt>
                <c:pt idx="97">
                  <c:v>2632.1248000000001</c:v>
                </c:pt>
                <c:pt idx="98">
                  <c:v>2632.4229</c:v>
                </c:pt>
                <c:pt idx="99">
                  <c:v>2632.721</c:v>
                </c:pt>
                <c:pt idx="100">
                  <c:v>2622.4989999999998</c:v>
                </c:pt>
                <c:pt idx="101">
                  <c:v>2622.462</c:v>
                </c:pt>
                <c:pt idx="102">
                  <c:v>2622.4247999999998</c:v>
                </c:pt>
                <c:pt idx="103">
                  <c:v>2622.3877000000002</c:v>
                </c:pt>
                <c:pt idx="104">
                  <c:v>2622.3506000000002</c:v>
                </c:pt>
                <c:pt idx="105">
                  <c:v>2622.3135000000002</c:v>
                </c:pt>
                <c:pt idx="106">
                  <c:v>2622.2764000000002</c:v>
                </c:pt>
                <c:pt idx="107">
                  <c:v>2622.2393000000002</c:v>
                </c:pt>
                <c:pt idx="108">
                  <c:v>2622.2021</c:v>
                </c:pt>
                <c:pt idx="109">
                  <c:v>2622.165</c:v>
                </c:pt>
                <c:pt idx="110">
                  <c:v>2622.1280000000002</c:v>
                </c:pt>
                <c:pt idx="111">
                  <c:v>2622.0907999999999</c:v>
                </c:pt>
                <c:pt idx="112">
                  <c:v>2622.0536999999999</c:v>
                </c:pt>
                <c:pt idx="113">
                  <c:v>2622.0165999999999</c:v>
                </c:pt>
                <c:pt idx="114">
                  <c:v>2621.9794999999999</c:v>
                </c:pt>
                <c:pt idx="115">
                  <c:v>2621.9423999999999</c:v>
                </c:pt>
                <c:pt idx="116">
                  <c:v>2621.9052999999999</c:v>
                </c:pt>
                <c:pt idx="117">
                  <c:v>2621.8681999999999</c:v>
                </c:pt>
                <c:pt idx="118">
                  <c:v>2621.8310000000001</c:v>
                </c:pt>
                <c:pt idx="119">
                  <c:v>2621.7939999999999</c:v>
                </c:pt>
                <c:pt idx="120">
                  <c:v>2621.7568000000001</c:v>
                </c:pt>
                <c:pt idx="121">
                  <c:v>2621.7197000000001</c:v>
                </c:pt>
                <c:pt idx="122">
                  <c:v>2621.6826000000001</c:v>
                </c:pt>
                <c:pt idx="123">
                  <c:v>2621.6455000000001</c:v>
                </c:pt>
                <c:pt idx="124">
                  <c:v>2621.6084000000001</c:v>
                </c:pt>
                <c:pt idx="125">
                  <c:v>2623.433</c:v>
                </c:pt>
                <c:pt idx="126">
                  <c:v>2623.3850000000002</c:v>
                </c:pt>
                <c:pt idx="127">
                  <c:v>2623.337</c:v>
                </c:pt>
                <c:pt idx="128">
                  <c:v>2623.2887999999998</c:v>
                </c:pt>
                <c:pt idx="129">
                  <c:v>2623.2406999999998</c:v>
                </c:pt>
                <c:pt idx="130">
                  <c:v>2623.1925999999999</c:v>
                </c:pt>
                <c:pt idx="131">
                  <c:v>2623.1444999999999</c:v>
                </c:pt>
                <c:pt idx="132">
                  <c:v>2623.0963999999999</c:v>
                </c:pt>
                <c:pt idx="133">
                  <c:v>2623.0482999999999</c:v>
                </c:pt>
                <c:pt idx="134">
                  <c:v>2623.0001999999999</c:v>
                </c:pt>
                <c:pt idx="135">
                  <c:v>2622.9521</c:v>
                </c:pt>
                <c:pt idx="136">
                  <c:v>2622.904</c:v>
                </c:pt>
                <c:pt idx="137">
                  <c:v>2622.8560000000002</c:v>
                </c:pt>
                <c:pt idx="138">
                  <c:v>2622.8078999999998</c:v>
                </c:pt>
                <c:pt idx="139">
                  <c:v>2622.7597999999998</c:v>
                </c:pt>
                <c:pt idx="140">
                  <c:v>2622.7116999999998</c:v>
                </c:pt>
                <c:pt idx="141">
                  <c:v>2622.6635999999999</c:v>
                </c:pt>
                <c:pt idx="142">
                  <c:v>2622.6154999999999</c:v>
                </c:pt>
                <c:pt idx="143">
                  <c:v>2622.5673999999999</c:v>
                </c:pt>
                <c:pt idx="144">
                  <c:v>2622.5192999999999</c:v>
                </c:pt>
                <c:pt idx="145">
                  <c:v>2622.4712</c:v>
                </c:pt>
                <c:pt idx="146">
                  <c:v>2622.4229999999998</c:v>
                </c:pt>
                <c:pt idx="147">
                  <c:v>2622.375</c:v>
                </c:pt>
                <c:pt idx="148">
                  <c:v>2622.3270000000002</c:v>
                </c:pt>
                <c:pt idx="149">
                  <c:v>2622.2788</c:v>
                </c:pt>
                <c:pt idx="150">
                  <c:v>2644.9000999999998</c:v>
                </c:pt>
                <c:pt idx="151">
                  <c:v>2645.3063999999999</c:v>
                </c:pt>
                <c:pt idx="152">
                  <c:v>2645.7125999999998</c:v>
                </c:pt>
                <c:pt idx="153">
                  <c:v>2646.1190000000001</c:v>
                </c:pt>
                <c:pt idx="154">
                  <c:v>2646.5250999999998</c:v>
                </c:pt>
                <c:pt idx="155">
                  <c:v>2646.9315999999999</c:v>
                </c:pt>
                <c:pt idx="156">
                  <c:v>2647.3380999999999</c:v>
                </c:pt>
                <c:pt idx="157">
                  <c:v>2647.7446</c:v>
                </c:pt>
                <c:pt idx="158">
                  <c:v>2648.1511</c:v>
                </c:pt>
                <c:pt idx="159">
                  <c:v>2648.5578999999998</c:v>
                </c:pt>
                <c:pt idx="160">
                  <c:v>2648.9645999999998</c:v>
                </c:pt>
                <c:pt idx="161">
                  <c:v>2649.3712999999998</c:v>
                </c:pt>
                <c:pt idx="162">
                  <c:v>2649.7779999999998</c:v>
                </c:pt>
                <c:pt idx="163">
                  <c:v>2650.1849999999999</c:v>
                </c:pt>
                <c:pt idx="164">
                  <c:v>2650.5920000000001</c:v>
                </c:pt>
                <c:pt idx="165">
                  <c:v>2650.9989999999998</c:v>
                </c:pt>
                <c:pt idx="166">
                  <c:v>2651.4061999999999</c:v>
                </c:pt>
                <c:pt idx="167">
                  <c:v>2651.8135000000002</c:v>
                </c:pt>
                <c:pt idx="168">
                  <c:v>2652.2206999999999</c:v>
                </c:pt>
                <c:pt idx="169">
                  <c:v>2652.6280000000002</c:v>
                </c:pt>
                <c:pt idx="170">
                  <c:v>2653.0354000000002</c:v>
                </c:pt>
                <c:pt idx="171">
                  <c:v>2653.4429</c:v>
                </c:pt>
                <c:pt idx="172">
                  <c:v>2653.8503000000001</c:v>
                </c:pt>
                <c:pt idx="173">
                  <c:v>2654.2577999999999</c:v>
                </c:pt>
                <c:pt idx="174">
                  <c:v>2654.6655000000001</c:v>
                </c:pt>
                <c:pt idx="175">
                  <c:v>2645.4614000000001</c:v>
                </c:pt>
                <c:pt idx="176">
                  <c:v>2645.8939999999998</c:v>
                </c:pt>
                <c:pt idx="177">
                  <c:v>2646.3267000000001</c:v>
                </c:pt>
                <c:pt idx="178">
                  <c:v>2646.7595000000001</c:v>
                </c:pt>
                <c:pt idx="179">
                  <c:v>2647.1923999999999</c:v>
                </c:pt>
                <c:pt idx="180">
                  <c:v>2647.6251999999999</c:v>
                </c:pt>
                <c:pt idx="181">
                  <c:v>2648.0583000000001</c:v>
                </c:pt>
                <c:pt idx="182">
                  <c:v>2648.4915000000001</c:v>
                </c:pt>
                <c:pt idx="183">
                  <c:v>2648.9245999999998</c:v>
                </c:pt>
                <c:pt idx="184">
                  <c:v>2649.3577</c:v>
                </c:pt>
                <c:pt idx="185">
                  <c:v>2649.7910000000002</c:v>
                </c:pt>
                <c:pt idx="186">
                  <c:v>2650.2244000000001</c:v>
                </c:pt>
                <c:pt idx="187">
                  <c:v>2650.6577000000002</c:v>
                </c:pt>
                <c:pt idx="188">
                  <c:v>2651.0913</c:v>
                </c:pt>
                <c:pt idx="189">
                  <c:v>2651.5250000000001</c:v>
                </c:pt>
                <c:pt idx="190">
                  <c:v>2651.9585000000002</c:v>
                </c:pt>
                <c:pt idx="191">
                  <c:v>2652.3919999999998</c:v>
                </c:pt>
                <c:pt idx="192">
                  <c:v>2652.826</c:v>
                </c:pt>
                <c:pt idx="193">
                  <c:v>2653.2597999999998</c:v>
                </c:pt>
                <c:pt idx="194">
                  <c:v>2653.6936000000001</c:v>
                </c:pt>
                <c:pt idx="195">
                  <c:v>2654.1277</c:v>
                </c:pt>
                <c:pt idx="196">
                  <c:v>2654.5617999999999</c:v>
                </c:pt>
                <c:pt idx="197">
                  <c:v>2654.9958000000001</c:v>
                </c:pt>
                <c:pt idx="198">
                  <c:v>2655.4301999999998</c:v>
                </c:pt>
                <c:pt idx="199">
                  <c:v>2655.8645000000001</c:v>
                </c:pt>
                <c:pt idx="200">
                  <c:v>2644.4684999999999</c:v>
                </c:pt>
                <c:pt idx="201">
                  <c:v>2644.5095000000001</c:v>
                </c:pt>
                <c:pt idx="202">
                  <c:v>2644.5504999999998</c:v>
                </c:pt>
                <c:pt idx="203">
                  <c:v>2644.5916000000002</c:v>
                </c:pt>
                <c:pt idx="204">
                  <c:v>2644.6325999999999</c:v>
                </c:pt>
                <c:pt idx="205">
                  <c:v>2644.6736000000001</c:v>
                </c:pt>
                <c:pt idx="206">
                  <c:v>2644.7145999999998</c:v>
                </c:pt>
                <c:pt idx="207">
                  <c:v>2644.7556</c:v>
                </c:pt>
                <c:pt idx="208">
                  <c:v>2644.7966000000001</c:v>
                </c:pt>
                <c:pt idx="209">
                  <c:v>2644.8375999999998</c:v>
                </c:pt>
                <c:pt idx="210">
                  <c:v>2644.8787000000002</c:v>
                </c:pt>
                <c:pt idx="211">
                  <c:v>2644.9196999999999</c:v>
                </c:pt>
                <c:pt idx="212">
                  <c:v>2644.9607000000001</c:v>
                </c:pt>
                <c:pt idx="213">
                  <c:v>2645.0016999999998</c:v>
                </c:pt>
                <c:pt idx="214">
                  <c:v>2645.0427</c:v>
                </c:pt>
                <c:pt idx="215">
                  <c:v>2645.0837000000001</c:v>
                </c:pt>
                <c:pt idx="216">
                  <c:v>2645.1248000000001</c:v>
                </c:pt>
                <c:pt idx="217">
                  <c:v>2645.1658000000002</c:v>
                </c:pt>
                <c:pt idx="218">
                  <c:v>2645.2067999999999</c:v>
                </c:pt>
                <c:pt idx="219">
                  <c:v>2645.2478000000001</c:v>
                </c:pt>
                <c:pt idx="220">
                  <c:v>2645.2887999999998</c:v>
                </c:pt>
                <c:pt idx="221">
                  <c:v>2645.3298</c:v>
                </c:pt>
                <c:pt idx="222">
                  <c:v>2645.3708000000001</c:v>
                </c:pt>
                <c:pt idx="223">
                  <c:v>2645.4119000000001</c:v>
                </c:pt>
                <c:pt idx="224">
                  <c:v>2645.453</c:v>
                </c:pt>
                <c:pt idx="225">
                  <c:v>2643.7876000000001</c:v>
                </c:pt>
                <c:pt idx="226">
                  <c:v>2643.7768999999998</c:v>
                </c:pt>
                <c:pt idx="227">
                  <c:v>2643.7660000000001</c:v>
                </c:pt>
                <c:pt idx="228">
                  <c:v>2643.7554</c:v>
                </c:pt>
                <c:pt idx="229">
                  <c:v>2643.7446</c:v>
                </c:pt>
                <c:pt idx="230">
                  <c:v>2643.7339999999999</c:v>
                </c:pt>
                <c:pt idx="231">
                  <c:v>2643.7231000000002</c:v>
                </c:pt>
                <c:pt idx="232">
                  <c:v>2643.7123999999999</c:v>
                </c:pt>
                <c:pt idx="233">
                  <c:v>2643.7017000000001</c:v>
                </c:pt>
                <c:pt idx="234">
                  <c:v>2643.6909999999998</c:v>
                </c:pt>
                <c:pt idx="235">
                  <c:v>2643.6801999999998</c:v>
                </c:pt>
                <c:pt idx="236">
                  <c:v>2643.6694000000002</c:v>
                </c:pt>
                <c:pt idx="237">
                  <c:v>2643.6587</c:v>
                </c:pt>
                <c:pt idx="238">
                  <c:v>2643.6480000000001</c:v>
                </c:pt>
                <c:pt idx="239">
                  <c:v>2643.6372000000001</c:v>
                </c:pt>
                <c:pt idx="240">
                  <c:v>2643.6264999999999</c:v>
                </c:pt>
                <c:pt idx="241">
                  <c:v>2643.6156999999998</c:v>
                </c:pt>
                <c:pt idx="242">
                  <c:v>2643.605</c:v>
                </c:pt>
                <c:pt idx="243">
                  <c:v>2643.5942</c:v>
                </c:pt>
                <c:pt idx="244">
                  <c:v>2643.5835000000002</c:v>
                </c:pt>
                <c:pt idx="245">
                  <c:v>2643.5727999999999</c:v>
                </c:pt>
                <c:pt idx="246">
                  <c:v>2643.5619999999999</c:v>
                </c:pt>
                <c:pt idx="247">
                  <c:v>2643.5513000000001</c:v>
                </c:pt>
                <c:pt idx="248">
                  <c:v>2643.5405000000001</c:v>
                </c:pt>
                <c:pt idx="249">
                  <c:v>2643.5297999999998</c:v>
                </c:pt>
                <c:pt idx="250">
                  <c:v>2656.0531999999998</c:v>
                </c:pt>
                <c:pt idx="251">
                  <c:v>2656.2775999999999</c:v>
                </c:pt>
                <c:pt idx="252">
                  <c:v>2656.502</c:v>
                </c:pt>
                <c:pt idx="253">
                  <c:v>2656.7262999999998</c:v>
                </c:pt>
                <c:pt idx="254">
                  <c:v>2656.9506999999999</c:v>
                </c:pt>
                <c:pt idx="255">
                  <c:v>2657.1750000000002</c:v>
                </c:pt>
                <c:pt idx="256">
                  <c:v>2657.3993999999998</c:v>
                </c:pt>
                <c:pt idx="257">
                  <c:v>2657.6237999999998</c:v>
                </c:pt>
                <c:pt idx="258">
                  <c:v>2657.8481000000002</c:v>
                </c:pt>
                <c:pt idx="259">
                  <c:v>2658.0725000000002</c:v>
                </c:pt>
                <c:pt idx="260">
                  <c:v>2658.2968999999998</c:v>
                </c:pt>
                <c:pt idx="261">
                  <c:v>2658.5212000000001</c:v>
                </c:pt>
                <c:pt idx="262">
                  <c:v>2658.7456000000002</c:v>
                </c:pt>
                <c:pt idx="263">
                  <c:v>2658.97</c:v>
                </c:pt>
                <c:pt idx="264">
                  <c:v>2659.1945999999998</c:v>
                </c:pt>
                <c:pt idx="265">
                  <c:v>2659.4191999999998</c:v>
                </c:pt>
                <c:pt idx="266">
                  <c:v>2659.6437999999998</c:v>
                </c:pt>
                <c:pt idx="267">
                  <c:v>2659.8683999999998</c:v>
                </c:pt>
                <c:pt idx="268">
                  <c:v>2660.0929999999998</c:v>
                </c:pt>
                <c:pt idx="269">
                  <c:v>2660.3175999999999</c:v>
                </c:pt>
                <c:pt idx="270">
                  <c:v>2660.5421999999999</c:v>
                </c:pt>
                <c:pt idx="271">
                  <c:v>2660.7667999999999</c:v>
                </c:pt>
                <c:pt idx="272">
                  <c:v>2660.9915000000001</c:v>
                </c:pt>
                <c:pt idx="273">
                  <c:v>2661.2159999999999</c:v>
                </c:pt>
                <c:pt idx="274">
                  <c:v>2661.4407000000001</c:v>
                </c:pt>
                <c:pt idx="275">
                  <c:v>2645.5916000000002</c:v>
                </c:pt>
                <c:pt idx="276">
                  <c:v>2645.6464999999998</c:v>
                </c:pt>
                <c:pt idx="277">
                  <c:v>2645.7013999999999</c:v>
                </c:pt>
                <c:pt idx="278">
                  <c:v>2645.7563</c:v>
                </c:pt>
                <c:pt idx="279">
                  <c:v>2645.8112999999998</c:v>
                </c:pt>
                <c:pt idx="280">
                  <c:v>2645.8661999999999</c:v>
                </c:pt>
                <c:pt idx="281">
                  <c:v>2645.9211</c:v>
                </c:pt>
                <c:pt idx="282">
                  <c:v>2645.9760000000001</c:v>
                </c:pt>
                <c:pt idx="283">
                  <c:v>2646.0309999999999</c:v>
                </c:pt>
                <c:pt idx="284">
                  <c:v>2646.0859999999998</c:v>
                </c:pt>
                <c:pt idx="285">
                  <c:v>2646.1408999999999</c:v>
                </c:pt>
                <c:pt idx="286">
                  <c:v>2646.1958</c:v>
                </c:pt>
                <c:pt idx="287">
                  <c:v>2646.2507000000001</c:v>
                </c:pt>
                <c:pt idx="288">
                  <c:v>2646.3056999999999</c:v>
                </c:pt>
                <c:pt idx="289">
                  <c:v>2646.3606</c:v>
                </c:pt>
                <c:pt idx="290">
                  <c:v>2646.4155000000001</c:v>
                </c:pt>
                <c:pt idx="291">
                  <c:v>2646.4704999999999</c:v>
                </c:pt>
                <c:pt idx="292">
                  <c:v>2646.5254</c:v>
                </c:pt>
                <c:pt idx="293">
                  <c:v>2646.5803000000001</c:v>
                </c:pt>
                <c:pt idx="294">
                  <c:v>2646.6352999999999</c:v>
                </c:pt>
                <c:pt idx="295">
                  <c:v>2646.6902</c:v>
                </c:pt>
                <c:pt idx="296">
                  <c:v>2646.7449999999999</c:v>
                </c:pt>
                <c:pt idx="297">
                  <c:v>2646.8</c:v>
                </c:pt>
                <c:pt idx="298">
                  <c:v>2646.855</c:v>
                </c:pt>
                <c:pt idx="299">
                  <c:v>2646.91</c:v>
                </c:pt>
                <c:pt idx="300">
                  <c:v>2639.6120000000001</c:v>
                </c:pt>
                <c:pt idx="301">
                  <c:v>2639.2750999999998</c:v>
                </c:pt>
                <c:pt idx="302">
                  <c:v>2638.9382000000001</c:v>
                </c:pt>
                <c:pt idx="303">
                  <c:v>2638.6012999999998</c:v>
                </c:pt>
                <c:pt idx="304">
                  <c:v>2638.2644</c:v>
                </c:pt>
                <c:pt idx="305">
                  <c:v>2637.9274999999998</c:v>
                </c:pt>
                <c:pt idx="306">
                  <c:v>2637.5906</c:v>
                </c:pt>
                <c:pt idx="307">
                  <c:v>2637.2539999999999</c:v>
                </c:pt>
                <c:pt idx="308">
                  <c:v>2636.9171999999999</c:v>
                </c:pt>
                <c:pt idx="309">
                  <c:v>2636.5805999999998</c:v>
                </c:pt>
                <c:pt idx="310">
                  <c:v>2636.2440000000001</c:v>
                </c:pt>
                <c:pt idx="311">
                  <c:v>2635.9072000000001</c:v>
                </c:pt>
                <c:pt idx="312">
                  <c:v>2635.5706</c:v>
                </c:pt>
                <c:pt idx="313">
                  <c:v>2635.2341000000001</c:v>
                </c:pt>
                <c:pt idx="314">
                  <c:v>2634.8977</c:v>
                </c:pt>
                <c:pt idx="315">
                  <c:v>2634.5612999999998</c:v>
                </c:pt>
                <c:pt idx="316">
                  <c:v>2634.2249000000002</c:v>
                </c:pt>
                <c:pt idx="317">
                  <c:v>2633.8883999999998</c:v>
                </c:pt>
                <c:pt idx="318">
                  <c:v>2633.5522000000001</c:v>
                </c:pt>
                <c:pt idx="319">
                  <c:v>2633.2159999999999</c:v>
                </c:pt>
                <c:pt idx="320">
                  <c:v>2632.88</c:v>
                </c:pt>
                <c:pt idx="321">
                  <c:v>2632.5437000000002</c:v>
                </c:pt>
                <c:pt idx="322">
                  <c:v>2632.2075</c:v>
                </c:pt>
                <c:pt idx="323">
                  <c:v>2631.8712999999998</c:v>
                </c:pt>
                <c:pt idx="324">
                  <c:v>2631.5354000000002</c:v>
                </c:pt>
                <c:pt idx="325">
                  <c:v>2643.6482000000001</c:v>
                </c:pt>
                <c:pt idx="326">
                  <c:v>2643.6156999999998</c:v>
                </c:pt>
                <c:pt idx="327">
                  <c:v>2643.5832999999998</c:v>
                </c:pt>
                <c:pt idx="328">
                  <c:v>2643.5508</c:v>
                </c:pt>
                <c:pt idx="329">
                  <c:v>2643.5183000000002</c:v>
                </c:pt>
                <c:pt idx="330">
                  <c:v>2643.4857999999999</c:v>
                </c:pt>
                <c:pt idx="331">
                  <c:v>2643.4533999999999</c:v>
                </c:pt>
                <c:pt idx="332">
                  <c:v>2643.4209999999998</c:v>
                </c:pt>
                <c:pt idx="333">
                  <c:v>2643.3883999999998</c:v>
                </c:pt>
                <c:pt idx="334">
                  <c:v>2643.3560000000002</c:v>
                </c:pt>
                <c:pt idx="335">
                  <c:v>2643.3235</c:v>
                </c:pt>
                <c:pt idx="336">
                  <c:v>2643.2910000000002</c:v>
                </c:pt>
                <c:pt idx="337">
                  <c:v>2643.2584999999999</c:v>
                </c:pt>
                <c:pt idx="338">
                  <c:v>2643.2260000000001</c:v>
                </c:pt>
                <c:pt idx="339">
                  <c:v>2643.1936000000001</c:v>
                </c:pt>
                <c:pt idx="340">
                  <c:v>2643.1610999999998</c:v>
                </c:pt>
                <c:pt idx="341">
                  <c:v>2643.1287000000002</c:v>
                </c:pt>
                <c:pt idx="342">
                  <c:v>2643.0962</c:v>
                </c:pt>
                <c:pt idx="343">
                  <c:v>2643.0637000000002</c:v>
                </c:pt>
                <c:pt idx="344">
                  <c:v>2643.0311999999999</c:v>
                </c:pt>
                <c:pt idx="345">
                  <c:v>2642.9987999999998</c:v>
                </c:pt>
                <c:pt idx="346">
                  <c:v>2642.9663</c:v>
                </c:pt>
                <c:pt idx="347">
                  <c:v>2642.9337999999998</c:v>
                </c:pt>
                <c:pt idx="348">
                  <c:v>2642.9014000000002</c:v>
                </c:pt>
                <c:pt idx="349">
                  <c:v>2642.8690000000001</c:v>
                </c:pt>
                <c:pt idx="350">
                  <c:v>2907.1239999999998</c:v>
                </c:pt>
                <c:pt idx="351">
                  <c:v>2912.6149999999998</c:v>
                </c:pt>
                <c:pt idx="352">
                  <c:v>2918.1161999999999</c:v>
                </c:pt>
                <c:pt idx="353">
                  <c:v>2923.6280000000002</c:v>
                </c:pt>
                <c:pt idx="354">
                  <c:v>2929.15</c:v>
                </c:pt>
                <c:pt idx="355">
                  <c:v>2934.6824000000001</c:v>
                </c:pt>
                <c:pt idx="356">
                  <c:v>2940.2249999999999</c:v>
                </c:pt>
                <c:pt idx="357">
                  <c:v>2945.7786000000001</c:v>
                </c:pt>
                <c:pt idx="358">
                  <c:v>2951.3425000000002</c:v>
                </c:pt>
                <c:pt idx="359">
                  <c:v>2956.9169999999999</c:v>
                </c:pt>
                <c:pt idx="360">
                  <c:v>2962.502</c:v>
                </c:pt>
                <c:pt idx="361">
                  <c:v>2968.0974000000001</c:v>
                </c:pt>
                <c:pt idx="362">
                  <c:v>2973.7033999999999</c:v>
                </c:pt>
                <c:pt idx="363">
                  <c:v>2979.3198000000002</c:v>
                </c:pt>
                <c:pt idx="364">
                  <c:v>2984.9470000000001</c:v>
                </c:pt>
                <c:pt idx="365">
                  <c:v>2990.5846999999999</c:v>
                </c:pt>
                <c:pt idx="366">
                  <c:v>2996.2334000000001</c:v>
                </c:pt>
                <c:pt idx="367">
                  <c:v>3001.8926000000001</c:v>
                </c:pt>
                <c:pt idx="368">
                  <c:v>3007.5625</c:v>
                </c:pt>
                <c:pt idx="369">
                  <c:v>3013.2431999999999</c:v>
                </c:pt>
                <c:pt idx="370">
                  <c:v>3018.9346</c:v>
                </c:pt>
                <c:pt idx="371">
                  <c:v>3024.6367</c:v>
                </c:pt>
                <c:pt idx="372">
                  <c:v>3030.3496</c:v>
                </c:pt>
                <c:pt idx="373">
                  <c:v>3036.0731999999998</c:v>
                </c:pt>
                <c:pt idx="374">
                  <c:v>3041.8076000000001</c:v>
                </c:pt>
                <c:pt idx="375">
                  <c:v>2911.3625000000002</c:v>
                </c:pt>
                <c:pt idx="376">
                  <c:v>2916.3582000000001</c:v>
                </c:pt>
                <c:pt idx="377">
                  <c:v>2921.3625000000002</c:v>
                </c:pt>
                <c:pt idx="378">
                  <c:v>2926.3755000000001</c:v>
                </c:pt>
                <c:pt idx="379">
                  <c:v>2931.3971999999999</c:v>
                </c:pt>
                <c:pt idx="380">
                  <c:v>2936.4274999999998</c:v>
                </c:pt>
                <c:pt idx="381">
                  <c:v>2941.4663</c:v>
                </c:pt>
                <c:pt idx="382">
                  <c:v>2946.5137</c:v>
                </c:pt>
                <c:pt idx="383">
                  <c:v>2951.5698000000002</c:v>
                </c:pt>
                <c:pt idx="384">
                  <c:v>2956.6345000000001</c:v>
                </c:pt>
                <c:pt idx="385">
                  <c:v>2961.7080000000001</c:v>
                </c:pt>
                <c:pt idx="386">
                  <c:v>2966.79</c:v>
                </c:pt>
                <c:pt idx="387">
                  <c:v>2971.8809000000001</c:v>
                </c:pt>
                <c:pt idx="388">
                  <c:v>2976.9807000000001</c:v>
                </c:pt>
                <c:pt idx="389">
                  <c:v>2982.0889999999999</c:v>
                </c:pt>
                <c:pt idx="390">
                  <c:v>2987.2062999999998</c:v>
                </c:pt>
                <c:pt idx="391">
                  <c:v>2992.3323</c:v>
                </c:pt>
                <c:pt idx="392">
                  <c:v>2997.4670000000001</c:v>
                </c:pt>
                <c:pt idx="393">
                  <c:v>3002.6106</c:v>
                </c:pt>
                <c:pt idx="394">
                  <c:v>3007.7629999999999</c:v>
                </c:pt>
                <c:pt idx="395">
                  <c:v>3012.924</c:v>
                </c:pt>
                <c:pt idx="396">
                  <c:v>3018.0940000000001</c:v>
                </c:pt>
                <c:pt idx="397">
                  <c:v>3023.2730000000001</c:v>
                </c:pt>
                <c:pt idx="398">
                  <c:v>3028.4607000000001</c:v>
                </c:pt>
                <c:pt idx="399">
                  <c:v>3033.6574999999998</c:v>
                </c:pt>
                <c:pt idx="400">
                  <c:v>2905.5571</c:v>
                </c:pt>
                <c:pt idx="401">
                  <c:v>2905.6093999999998</c:v>
                </c:pt>
                <c:pt idx="402">
                  <c:v>2905.6615999999999</c:v>
                </c:pt>
                <c:pt idx="403">
                  <c:v>2905.7139000000002</c:v>
                </c:pt>
                <c:pt idx="404">
                  <c:v>2905.7660000000001</c:v>
                </c:pt>
                <c:pt idx="405">
                  <c:v>2905.8184000000001</c:v>
                </c:pt>
                <c:pt idx="406">
                  <c:v>2905.8706000000002</c:v>
                </c:pt>
                <c:pt idx="407">
                  <c:v>2905.9229</c:v>
                </c:pt>
                <c:pt idx="408">
                  <c:v>2905.9749999999999</c:v>
                </c:pt>
                <c:pt idx="409">
                  <c:v>2906.0273000000002</c:v>
                </c:pt>
                <c:pt idx="410">
                  <c:v>2906.0796</c:v>
                </c:pt>
                <c:pt idx="411">
                  <c:v>2906.1318000000001</c:v>
                </c:pt>
                <c:pt idx="412">
                  <c:v>2906.1840000000002</c:v>
                </c:pt>
                <c:pt idx="413">
                  <c:v>2906.2363</c:v>
                </c:pt>
                <c:pt idx="414">
                  <c:v>2906.2885999999999</c:v>
                </c:pt>
                <c:pt idx="415">
                  <c:v>2906.3407999999999</c:v>
                </c:pt>
                <c:pt idx="416">
                  <c:v>2906.393</c:v>
                </c:pt>
                <c:pt idx="417">
                  <c:v>2906.4452999999999</c:v>
                </c:pt>
                <c:pt idx="418">
                  <c:v>2906.4976000000001</c:v>
                </c:pt>
                <c:pt idx="419">
                  <c:v>2906.5497999999998</c:v>
                </c:pt>
                <c:pt idx="420">
                  <c:v>2906.6019999999999</c:v>
                </c:pt>
                <c:pt idx="421">
                  <c:v>2906.6543000000001</c:v>
                </c:pt>
                <c:pt idx="422">
                  <c:v>2906.7064999999998</c:v>
                </c:pt>
                <c:pt idx="423">
                  <c:v>2906.7588000000001</c:v>
                </c:pt>
                <c:pt idx="424">
                  <c:v>2906.8110000000001</c:v>
                </c:pt>
                <c:pt idx="425">
                  <c:v>2896.9387000000002</c:v>
                </c:pt>
                <c:pt idx="426">
                  <c:v>2896.7559999999999</c:v>
                </c:pt>
                <c:pt idx="427">
                  <c:v>2896.5735</c:v>
                </c:pt>
                <c:pt idx="428">
                  <c:v>2896.3908999999999</c:v>
                </c:pt>
                <c:pt idx="429">
                  <c:v>2896.2082999999998</c:v>
                </c:pt>
                <c:pt idx="430">
                  <c:v>2896.0255999999999</c:v>
                </c:pt>
                <c:pt idx="431">
                  <c:v>2895.8429999999998</c:v>
                </c:pt>
                <c:pt idx="432">
                  <c:v>2895.6604000000002</c:v>
                </c:pt>
                <c:pt idx="433">
                  <c:v>2895.4778000000001</c:v>
                </c:pt>
                <c:pt idx="434">
                  <c:v>2895.2952</c:v>
                </c:pt>
                <c:pt idx="435">
                  <c:v>2895.1125000000002</c:v>
                </c:pt>
                <c:pt idx="436">
                  <c:v>2894.93</c:v>
                </c:pt>
                <c:pt idx="437">
                  <c:v>2894.7473</c:v>
                </c:pt>
                <c:pt idx="438">
                  <c:v>2894.5646999999999</c:v>
                </c:pt>
                <c:pt idx="439">
                  <c:v>2894.3823000000002</c:v>
                </c:pt>
                <c:pt idx="440">
                  <c:v>2894.2</c:v>
                </c:pt>
                <c:pt idx="441">
                  <c:v>2894.0176000000001</c:v>
                </c:pt>
                <c:pt idx="442">
                  <c:v>2893.8352</c:v>
                </c:pt>
                <c:pt idx="443">
                  <c:v>2893.6527999999998</c:v>
                </c:pt>
                <c:pt idx="444">
                  <c:v>2893.4704999999999</c:v>
                </c:pt>
                <c:pt idx="445">
                  <c:v>2893.288</c:v>
                </c:pt>
                <c:pt idx="446">
                  <c:v>2893.1057000000001</c:v>
                </c:pt>
                <c:pt idx="447">
                  <c:v>2892.9232999999999</c:v>
                </c:pt>
                <c:pt idx="448">
                  <c:v>2892.741</c:v>
                </c:pt>
                <c:pt idx="449">
                  <c:v>2892.5585999999998</c:v>
                </c:pt>
                <c:pt idx="450">
                  <c:v>2896.8456999999999</c:v>
                </c:pt>
                <c:pt idx="451">
                  <c:v>2896.6875</c:v>
                </c:pt>
                <c:pt idx="452">
                  <c:v>2896.5293000000001</c:v>
                </c:pt>
                <c:pt idx="453">
                  <c:v>2896.3710000000001</c:v>
                </c:pt>
                <c:pt idx="454">
                  <c:v>2896.2130000000002</c:v>
                </c:pt>
                <c:pt idx="455">
                  <c:v>2896.0547000000001</c:v>
                </c:pt>
                <c:pt idx="456">
                  <c:v>2895.8964999999998</c:v>
                </c:pt>
                <c:pt idx="457">
                  <c:v>2895.7383</c:v>
                </c:pt>
                <c:pt idx="458">
                  <c:v>2895.58</c:v>
                </c:pt>
                <c:pt idx="459">
                  <c:v>2895.4218999999998</c:v>
                </c:pt>
                <c:pt idx="460">
                  <c:v>2895.2637</c:v>
                </c:pt>
                <c:pt idx="461">
                  <c:v>2895.1055000000001</c:v>
                </c:pt>
                <c:pt idx="462">
                  <c:v>2894.9472999999998</c:v>
                </c:pt>
                <c:pt idx="463">
                  <c:v>2894.7890000000002</c:v>
                </c:pt>
                <c:pt idx="464">
                  <c:v>2894.6309000000001</c:v>
                </c:pt>
                <c:pt idx="465">
                  <c:v>2894.4726999999998</c:v>
                </c:pt>
                <c:pt idx="466">
                  <c:v>2894.3146999999999</c:v>
                </c:pt>
                <c:pt idx="467">
                  <c:v>2894.1567</c:v>
                </c:pt>
                <c:pt idx="468">
                  <c:v>2893.9987999999998</c:v>
                </c:pt>
                <c:pt idx="469">
                  <c:v>2893.8407999999999</c:v>
                </c:pt>
                <c:pt idx="470">
                  <c:v>2893.6828999999998</c:v>
                </c:pt>
                <c:pt idx="471">
                  <c:v>2893.5250000000001</c:v>
                </c:pt>
                <c:pt idx="472">
                  <c:v>2893.3670000000002</c:v>
                </c:pt>
                <c:pt idx="473">
                  <c:v>2893.2089999999998</c:v>
                </c:pt>
                <c:pt idx="474">
                  <c:v>2893.0509999999999</c:v>
                </c:pt>
                <c:pt idx="475">
                  <c:v>2898.3303000000001</c:v>
                </c:pt>
                <c:pt idx="476">
                  <c:v>2898.3544999999999</c:v>
                </c:pt>
                <c:pt idx="477">
                  <c:v>2898.3787000000002</c:v>
                </c:pt>
                <c:pt idx="478">
                  <c:v>2898.4027999999998</c:v>
                </c:pt>
                <c:pt idx="479">
                  <c:v>2898.4270000000001</c:v>
                </c:pt>
                <c:pt idx="480">
                  <c:v>2898.4512</c:v>
                </c:pt>
                <c:pt idx="481">
                  <c:v>2898.4753000000001</c:v>
                </c:pt>
                <c:pt idx="482">
                  <c:v>2898.4994999999999</c:v>
                </c:pt>
                <c:pt idx="483">
                  <c:v>2898.5237000000002</c:v>
                </c:pt>
                <c:pt idx="484">
                  <c:v>2898.5479</c:v>
                </c:pt>
                <c:pt idx="485">
                  <c:v>2898.5720000000001</c:v>
                </c:pt>
                <c:pt idx="486">
                  <c:v>2898.5962</c:v>
                </c:pt>
                <c:pt idx="487">
                  <c:v>2898.6203999999998</c:v>
                </c:pt>
                <c:pt idx="488">
                  <c:v>2898.6444999999999</c:v>
                </c:pt>
                <c:pt idx="489">
                  <c:v>2898.6687000000002</c:v>
                </c:pt>
                <c:pt idx="490">
                  <c:v>2898.6929</c:v>
                </c:pt>
                <c:pt idx="491">
                  <c:v>2898.7170000000001</c:v>
                </c:pt>
                <c:pt idx="492">
                  <c:v>2898.7411999999999</c:v>
                </c:pt>
                <c:pt idx="493">
                  <c:v>2898.7654000000002</c:v>
                </c:pt>
                <c:pt idx="494">
                  <c:v>2898.7896000000001</c:v>
                </c:pt>
                <c:pt idx="495">
                  <c:v>2898.8137000000002</c:v>
                </c:pt>
                <c:pt idx="496">
                  <c:v>2898.8380000000002</c:v>
                </c:pt>
                <c:pt idx="497">
                  <c:v>2898.8620000000001</c:v>
                </c:pt>
                <c:pt idx="498">
                  <c:v>2898.8861999999999</c:v>
                </c:pt>
                <c:pt idx="499">
                  <c:v>2898.9104000000002</c:v>
                </c:pt>
                <c:pt idx="500">
                  <c:v>2905.2109999999998</c:v>
                </c:pt>
                <c:pt idx="501">
                  <c:v>2905.4094</c:v>
                </c:pt>
                <c:pt idx="502">
                  <c:v>2905.6080000000002</c:v>
                </c:pt>
                <c:pt idx="503">
                  <c:v>2905.8063999999999</c:v>
                </c:pt>
                <c:pt idx="504">
                  <c:v>2906.0050000000001</c:v>
                </c:pt>
                <c:pt idx="505">
                  <c:v>2906.2033999999999</c:v>
                </c:pt>
                <c:pt idx="506">
                  <c:v>2906.4018999999998</c:v>
                </c:pt>
                <c:pt idx="507">
                  <c:v>2906.6003000000001</c:v>
                </c:pt>
                <c:pt idx="508">
                  <c:v>2906.7988</c:v>
                </c:pt>
                <c:pt idx="509">
                  <c:v>2906.9973</c:v>
                </c:pt>
                <c:pt idx="510">
                  <c:v>2907.1958</c:v>
                </c:pt>
                <c:pt idx="511">
                  <c:v>2907.3942999999999</c:v>
                </c:pt>
                <c:pt idx="512">
                  <c:v>2907.5927999999999</c:v>
                </c:pt>
                <c:pt idx="513">
                  <c:v>2907.7914999999998</c:v>
                </c:pt>
                <c:pt idx="514">
                  <c:v>2907.9902000000002</c:v>
                </c:pt>
                <c:pt idx="515">
                  <c:v>2908.1889999999999</c:v>
                </c:pt>
                <c:pt idx="516">
                  <c:v>2908.3877000000002</c:v>
                </c:pt>
                <c:pt idx="517">
                  <c:v>2908.5864000000001</c:v>
                </c:pt>
                <c:pt idx="518">
                  <c:v>2908.7851999999998</c:v>
                </c:pt>
                <c:pt idx="519">
                  <c:v>2908.9839999999999</c:v>
                </c:pt>
                <c:pt idx="520">
                  <c:v>2909.1826000000001</c:v>
                </c:pt>
                <c:pt idx="521">
                  <c:v>2909.3813</c:v>
                </c:pt>
                <c:pt idx="522">
                  <c:v>2909.58</c:v>
                </c:pt>
                <c:pt idx="523">
                  <c:v>2909.7788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MARUTI!$D$1</c:f>
              <c:strCache>
                <c:ptCount val="1"/>
                <c:pt idx="0">
                  <c:v>ARMA(2,1)</c:v>
                </c:pt>
              </c:strCache>
            </c:strRef>
          </c:tx>
          <c:marker>
            <c:symbol val="none"/>
          </c:marker>
          <c:val>
            <c:numRef>
              <c:f>MARUTI!$D$2:$D$525</c:f>
              <c:numCache>
                <c:formatCode>General</c:formatCode>
                <c:ptCount val="524"/>
                <c:pt idx="0">
                  <c:v>2594.5482999999999</c:v>
                </c:pt>
                <c:pt idx="1">
                  <c:v>2594.4423999999999</c:v>
                </c:pt>
                <c:pt idx="2">
                  <c:v>2594.3364000000001</c:v>
                </c:pt>
                <c:pt idx="3">
                  <c:v>2594.2305000000001</c:v>
                </c:pt>
                <c:pt idx="4">
                  <c:v>2594.1244999999999</c:v>
                </c:pt>
                <c:pt idx="5">
                  <c:v>2594.0185999999999</c:v>
                </c:pt>
                <c:pt idx="6">
                  <c:v>2593.9126000000001</c:v>
                </c:pt>
                <c:pt idx="7">
                  <c:v>2593.8065999999999</c:v>
                </c:pt>
                <c:pt idx="8">
                  <c:v>2593.7006999999999</c:v>
                </c:pt>
                <c:pt idx="9">
                  <c:v>2593.5947000000001</c:v>
                </c:pt>
                <c:pt idx="10">
                  <c:v>2593.4888000000001</c:v>
                </c:pt>
                <c:pt idx="11">
                  <c:v>2593.3827999999999</c:v>
                </c:pt>
                <c:pt idx="12">
                  <c:v>2593.2768999999998</c:v>
                </c:pt>
                <c:pt idx="13">
                  <c:v>2593.1709999999998</c:v>
                </c:pt>
                <c:pt idx="14">
                  <c:v>2593.0650000000001</c:v>
                </c:pt>
                <c:pt idx="15">
                  <c:v>2592.9589999999998</c:v>
                </c:pt>
                <c:pt idx="16">
                  <c:v>2592.8530000000001</c:v>
                </c:pt>
                <c:pt idx="17">
                  <c:v>2592.7469999999998</c:v>
                </c:pt>
                <c:pt idx="18">
                  <c:v>2592.6410000000001</c:v>
                </c:pt>
                <c:pt idx="19">
                  <c:v>2592.5351999999998</c:v>
                </c:pt>
                <c:pt idx="20">
                  <c:v>2592.4292</c:v>
                </c:pt>
                <c:pt idx="21">
                  <c:v>2592.3231999999998</c:v>
                </c:pt>
                <c:pt idx="22">
                  <c:v>2592.2172999999998</c:v>
                </c:pt>
                <c:pt idx="23">
                  <c:v>2592.1113</c:v>
                </c:pt>
                <c:pt idx="24">
                  <c:v>2592.0054</c:v>
                </c:pt>
                <c:pt idx="25">
                  <c:v>2635.221</c:v>
                </c:pt>
                <c:pt idx="26">
                  <c:v>2636.7</c:v>
                </c:pt>
                <c:pt idx="27">
                  <c:v>2638.1794</c:v>
                </c:pt>
                <c:pt idx="28">
                  <c:v>2639.6594</c:v>
                </c:pt>
                <c:pt idx="29">
                  <c:v>2641.14</c:v>
                </c:pt>
                <c:pt idx="30">
                  <c:v>2642.6208000000001</c:v>
                </c:pt>
                <c:pt idx="31">
                  <c:v>2644.1023</c:v>
                </c:pt>
                <c:pt idx="32">
                  <c:v>2645.5841999999998</c:v>
                </c:pt>
                <c:pt idx="33">
                  <c:v>2647.0662000000002</c:v>
                </c:pt>
                <c:pt idx="34">
                  <c:v>2648.5486000000001</c:v>
                </c:pt>
                <c:pt idx="35">
                  <c:v>2650.0315000000001</c:v>
                </c:pt>
                <c:pt idx="36">
                  <c:v>2651.5149999999999</c:v>
                </c:pt>
                <c:pt idx="37">
                  <c:v>2652.9987999999998</c:v>
                </c:pt>
                <c:pt idx="38">
                  <c:v>2654.4832000000001</c:v>
                </c:pt>
                <c:pt idx="39">
                  <c:v>2655.9679999999998</c:v>
                </c:pt>
                <c:pt idx="40">
                  <c:v>2657.453</c:v>
                </c:pt>
                <c:pt idx="41">
                  <c:v>2658.9382000000001</c:v>
                </c:pt>
                <c:pt idx="42">
                  <c:v>2660.424</c:v>
                </c:pt>
                <c:pt idx="43">
                  <c:v>2661.9104000000002</c:v>
                </c:pt>
                <c:pt idx="44">
                  <c:v>2663.3971999999999</c:v>
                </c:pt>
                <c:pt idx="45">
                  <c:v>2664.8845000000001</c:v>
                </c:pt>
                <c:pt idx="46">
                  <c:v>2666.3723</c:v>
                </c:pt>
                <c:pt idx="47">
                  <c:v>2667.86</c:v>
                </c:pt>
                <c:pt idx="48">
                  <c:v>2669.3483999999999</c:v>
                </c:pt>
                <c:pt idx="49">
                  <c:v>2670.8371999999999</c:v>
                </c:pt>
                <c:pt idx="50">
                  <c:v>2645.4893000000002</c:v>
                </c:pt>
                <c:pt idx="51">
                  <c:v>2647.1293999999998</c:v>
                </c:pt>
                <c:pt idx="52">
                  <c:v>2648.77</c:v>
                </c:pt>
                <c:pt idx="53">
                  <c:v>2650.4110999999998</c:v>
                </c:pt>
                <c:pt idx="54">
                  <c:v>2652.0527000000002</c:v>
                </c:pt>
                <c:pt idx="55">
                  <c:v>2653.6948000000002</c:v>
                </c:pt>
                <c:pt idx="56">
                  <c:v>2655.3373999999999</c:v>
                </c:pt>
                <c:pt idx="57">
                  <c:v>2656.9805000000001</c:v>
                </c:pt>
                <c:pt idx="58">
                  <c:v>2658.6239999999998</c:v>
                </c:pt>
                <c:pt idx="59">
                  <c:v>2660.268</c:v>
                </c:pt>
                <c:pt idx="60">
                  <c:v>2661.913</c:v>
                </c:pt>
                <c:pt idx="61">
                  <c:v>2663.5585999999998</c:v>
                </c:pt>
                <c:pt idx="62">
                  <c:v>2665.2046</c:v>
                </c:pt>
                <c:pt idx="63">
                  <c:v>2666.8510000000001</c:v>
                </c:pt>
                <c:pt idx="64">
                  <c:v>2668.498</c:v>
                </c:pt>
                <c:pt idx="65">
                  <c:v>2670.1455000000001</c:v>
                </c:pt>
                <c:pt idx="66">
                  <c:v>2671.7935000000002</c:v>
                </c:pt>
                <c:pt idx="67">
                  <c:v>2673.442</c:v>
                </c:pt>
                <c:pt idx="68">
                  <c:v>2675.0907999999999</c:v>
                </c:pt>
                <c:pt idx="69">
                  <c:v>2676.7402000000002</c:v>
                </c:pt>
                <c:pt idx="70">
                  <c:v>2678.3901000000001</c:v>
                </c:pt>
                <c:pt idx="71">
                  <c:v>2680.0405000000001</c:v>
                </c:pt>
                <c:pt idx="72">
                  <c:v>2681.6914000000002</c:v>
                </c:pt>
                <c:pt idx="73">
                  <c:v>2683.3427999999999</c:v>
                </c:pt>
                <c:pt idx="74">
                  <c:v>2684.9946</c:v>
                </c:pt>
                <c:pt idx="75">
                  <c:v>2628.0158999999999</c:v>
                </c:pt>
                <c:pt idx="76">
                  <c:v>2628.6106</c:v>
                </c:pt>
                <c:pt idx="77">
                  <c:v>2629.2053000000001</c:v>
                </c:pt>
                <c:pt idx="78">
                  <c:v>2629.8</c:v>
                </c:pt>
                <c:pt idx="79">
                  <c:v>2630.3953000000001</c:v>
                </c:pt>
                <c:pt idx="80">
                  <c:v>2630.9904999999999</c:v>
                </c:pt>
                <c:pt idx="81">
                  <c:v>2631.5857000000001</c:v>
                </c:pt>
                <c:pt idx="82">
                  <c:v>2632.181</c:v>
                </c:pt>
                <c:pt idx="83">
                  <c:v>2632.7761</c:v>
                </c:pt>
                <c:pt idx="84">
                  <c:v>2633.3712999999998</c:v>
                </c:pt>
                <c:pt idx="85">
                  <c:v>2633.9666000000002</c:v>
                </c:pt>
                <c:pt idx="86">
                  <c:v>2634.5623000000001</c:v>
                </c:pt>
                <c:pt idx="87">
                  <c:v>2635.1579999999999</c:v>
                </c:pt>
                <c:pt idx="88">
                  <c:v>2635.7537000000002</c:v>
                </c:pt>
                <c:pt idx="89">
                  <c:v>2636.3494000000001</c:v>
                </c:pt>
                <c:pt idx="90">
                  <c:v>2636.9450000000002</c:v>
                </c:pt>
                <c:pt idx="91">
                  <c:v>2637.5408000000002</c:v>
                </c:pt>
                <c:pt idx="92">
                  <c:v>2638.1365000000001</c:v>
                </c:pt>
                <c:pt idx="93">
                  <c:v>2638.7327</c:v>
                </c:pt>
                <c:pt idx="94">
                  <c:v>2639.3289</c:v>
                </c:pt>
                <c:pt idx="95">
                  <c:v>2639.9250000000002</c:v>
                </c:pt>
                <c:pt idx="96">
                  <c:v>2640.5212000000001</c:v>
                </c:pt>
                <c:pt idx="97">
                  <c:v>2641.1174000000001</c:v>
                </c:pt>
                <c:pt idx="98">
                  <c:v>2641.7136</c:v>
                </c:pt>
                <c:pt idx="99">
                  <c:v>2642.3098</c:v>
                </c:pt>
                <c:pt idx="100">
                  <c:v>2621.0435000000002</c:v>
                </c:pt>
                <c:pt idx="101">
                  <c:v>2620.9692</c:v>
                </c:pt>
                <c:pt idx="102">
                  <c:v>2620.895</c:v>
                </c:pt>
                <c:pt idx="103">
                  <c:v>2620.8208</c:v>
                </c:pt>
                <c:pt idx="104">
                  <c:v>2620.7465999999999</c:v>
                </c:pt>
                <c:pt idx="105">
                  <c:v>2620.6723999999999</c:v>
                </c:pt>
                <c:pt idx="106">
                  <c:v>2620.5981000000002</c:v>
                </c:pt>
                <c:pt idx="107">
                  <c:v>2620.5239999999999</c:v>
                </c:pt>
                <c:pt idx="108">
                  <c:v>2620.4497000000001</c:v>
                </c:pt>
                <c:pt idx="109">
                  <c:v>2620.3755000000001</c:v>
                </c:pt>
                <c:pt idx="110">
                  <c:v>2620.3013000000001</c:v>
                </c:pt>
                <c:pt idx="111">
                  <c:v>2620.2269999999999</c:v>
                </c:pt>
                <c:pt idx="112">
                  <c:v>2620.1527999999998</c:v>
                </c:pt>
                <c:pt idx="113">
                  <c:v>2620.0785999999998</c:v>
                </c:pt>
                <c:pt idx="114">
                  <c:v>2620.0043999999998</c:v>
                </c:pt>
                <c:pt idx="115">
                  <c:v>2619.9301999999998</c:v>
                </c:pt>
                <c:pt idx="116">
                  <c:v>2619.8560000000002</c:v>
                </c:pt>
                <c:pt idx="117">
                  <c:v>2619.7817</c:v>
                </c:pt>
                <c:pt idx="118">
                  <c:v>2619.7075</c:v>
                </c:pt>
                <c:pt idx="119">
                  <c:v>2619.6333</c:v>
                </c:pt>
                <c:pt idx="120">
                  <c:v>2619.5590000000002</c:v>
                </c:pt>
                <c:pt idx="121">
                  <c:v>2619.4848999999999</c:v>
                </c:pt>
                <c:pt idx="122">
                  <c:v>2619.4106000000002</c:v>
                </c:pt>
                <c:pt idx="123">
                  <c:v>2619.3364000000001</c:v>
                </c:pt>
                <c:pt idx="124">
                  <c:v>2619.2622000000001</c:v>
                </c:pt>
                <c:pt idx="125">
                  <c:v>2624.8546999999999</c:v>
                </c:pt>
                <c:pt idx="126">
                  <c:v>2624.7584999999999</c:v>
                </c:pt>
                <c:pt idx="127">
                  <c:v>2624.6624000000002</c:v>
                </c:pt>
                <c:pt idx="128">
                  <c:v>2624.5662000000002</c:v>
                </c:pt>
                <c:pt idx="129">
                  <c:v>2624.47</c:v>
                </c:pt>
                <c:pt idx="130">
                  <c:v>2624.3737999999998</c:v>
                </c:pt>
                <c:pt idx="131">
                  <c:v>2624.2775999999999</c:v>
                </c:pt>
                <c:pt idx="132">
                  <c:v>2624.1813999999999</c:v>
                </c:pt>
                <c:pt idx="133">
                  <c:v>2624.0852</c:v>
                </c:pt>
                <c:pt idx="134">
                  <c:v>2623.989</c:v>
                </c:pt>
                <c:pt idx="135">
                  <c:v>2623.8928000000001</c:v>
                </c:pt>
                <c:pt idx="136">
                  <c:v>2623.7966000000001</c:v>
                </c:pt>
                <c:pt idx="137">
                  <c:v>2623.7004000000002</c:v>
                </c:pt>
                <c:pt idx="138">
                  <c:v>2623.6042000000002</c:v>
                </c:pt>
                <c:pt idx="139">
                  <c:v>2623.5079999999998</c:v>
                </c:pt>
                <c:pt idx="140">
                  <c:v>2623.4119000000001</c:v>
                </c:pt>
                <c:pt idx="141">
                  <c:v>2623.3157000000001</c:v>
                </c:pt>
                <c:pt idx="142">
                  <c:v>2623.2195000000002</c:v>
                </c:pt>
                <c:pt idx="143">
                  <c:v>2623.1233000000002</c:v>
                </c:pt>
                <c:pt idx="144">
                  <c:v>2623.027</c:v>
                </c:pt>
                <c:pt idx="145">
                  <c:v>2622.931</c:v>
                </c:pt>
                <c:pt idx="146">
                  <c:v>2622.8346999999999</c:v>
                </c:pt>
                <c:pt idx="147">
                  <c:v>2622.7384999999999</c:v>
                </c:pt>
                <c:pt idx="148">
                  <c:v>2622.6423</c:v>
                </c:pt>
                <c:pt idx="149">
                  <c:v>2622.5461</c:v>
                </c:pt>
                <c:pt idx="150">
                  <c:v>2658.9236000000001</c:v>
                </c:pt>
                <c:pt idx="151">
                  <c:v>2659.7359999999999</c:v>
                </c:pt>
                <c:pt idx="152">
                  <c:v>2660.5486000000001</c:v>
                </c:pt>
                <c:pt idx="153">
                  <c:v>2661.3609999999999</c:v>
                </c:pt>
                <c:pt idx="154">
                  <c:v>2662.1736000000001</c:v>
                </c:pt>
                <c:pt idx="155">
                  <c:v>2662.9866000000002</c:v>
                </c:pt>
                <c:pt idx="156">
                  <c:v>2663.7995999999998</c:v>
                </c:pt>
                <c:pt idx="157">
                  <c:v>2664.6125000000002</c:v>
                </c:pt>
                <c:pt idx="158">
                  <c:v>2665.4254999999998</c:v>
                </c:pt>
                <c:pt idx="159">
                  <c:v>2666.239</c:v>
                </c:pt>
                <c:pt idx="160">
                  <c:v>2667.0524999999998</c:v>
                </c:pt>
                <c:pt idx="161">
                  <c:v>2667.866</c:v>
                </c:pt>
                <c:pt idx="162">
                  <c:v>2668.6794</c:v>
                </c:pt>
                <c:pt idx="163">
                  <c:v>2669.4933999999998</c:v>
                </c:pt>
                <c:pt idx="164">
                  <c:v>2670.3074000000001</c:v>
                </c:pt>
                <c:pt idx="165">
                  <c:v>2671.1212999999998</c:v>
                </c:pt>
                <c:pt idx="166">
                  <c:v>2671.9358000000002</c:v>
                </c:pt>
                <c:pt idx="167">
                  <c:v>2672.7501999999999</c:v>
                </c:pt>
                <c:pt idx="168">
                  <c:v>2673.5646999999999</c:v>
                </c:pt>
                <c:pt idx="169">
                  <c:v>2674.3791999999999</c:v>
                </c:pt>
                <c:pt idx="170">
                  <c:v>2675.194</c:v>
                </c:pt>
                <c:pt idx="171">
                  <c:v>2676.009</c:v>
                </c:pt>
                <c:pt idx="172">
                  <c:v>2676.8240000000001</c:v>
                </c:pt>
                <c:pt idx="173">
                  <c:v>2677.6390000000001</c:v>
                </c:pt>
                <c:pt idx="174">
                  <c:v>2678.4542999999999</c:v>
                </c:pt>
                <c:pt idx="175">
                  <c:v>2648.6147000000001</c:v>
                </c:pt>
                <c:pt idx="176">
                  <c:v>2649.48</c:v>
                </c:pt>
                <c:pt idx="177">
                  <c:v>2650.3452000000002</c:v>
                </c:pt>
                <c:pt idx="178">
                  <c:v>2651.2109999999998</c:v>
                </c:pt>
                <c:pt idx="179">
                  <c:v>2652.0767000000001</c:v>
                </c:pt>
                <c:pt idx="180">
                  <c:v>2652.9423999999999</c:v>
                </c:pt>
                <c:pt idx="181">
                  <c:v>2653.8085999999998</c:v>
                </c:pt>
                <c:pt idx="182">
                  <c:v>2654.6747999999998</c:v>
                </c:pt>
                <c:pt idx="183">
                  <c:v>2655.5410000000002</c:v>
                </c:pt>
                <c:pt idx="184">
                  <c:v>2656.4072000000001</c:v>
                </c:pt>
                <c:pt idx="185">
                  <c:v>2657.2739999999999</c:v>
                </c:pt>
                <c:pt idx="186">
                  <c:v>2658.1406000000002</c:v>
                </c:pt>
                <c:pt idx="187">
                  <c:v>2659.0073000000002</c:v>
                </c:pt>
                <c:pt idx="188">
                  <c:v>2659.8744999999999</c:v>
                </c:pt>
                <c:pt idx="189">
                  <c:v>2660.7417</c:v>
                </c:pt>
                <c:pt idx="190">
                  <c:v>2661.6089999999999</c:v>
                </c:pt>
                <c:pt idx="191">
                  <c:v>2662.4760000000001</c:v>
                </c:pt>
                <c:pt idx="192">
                  <c:v>2663.3438000000001</c:v>
                </c:pt>
                <c:pt idx="193">
                  <c:v>2664.2114000000001</c:v>
                </c:pt>
                <c:pt idx="194">
                  <c:v>2665.0790000000002</c:v>
                </c:pt>
                <c:pt idx="195">
                  <c:v>2665.9472999999998</c:v>
                </c:pt>
                <c:pt idx="196">
                  <c:v>2666.8154</c:v>
                </c:pt>
                <c:pt idx="197">
                  <c:v>2667.6835999999998</c:v>
                </c:pt>
                <c:pt idx="198">
                  <c:v>2668.5522000000001</c:v>
                </c:pt>
                <c:pt idx="199">
                  <c:v>2669.4209999999998</c:v>
                </c:pt>
                <c:pt idx="200">
                  <c:v>2644.0482999999999</c:v>
                </c:pt>
                <c:pt idx="201">
                  <c:v>2644.1304</c:v>
                </c:pt>
                <c:pt idx="202">
                  <c:v>2644.2123999999999</c:v>
                </c:pt>
                <c:pt idx="203">
                  <c:v>2644.2944000000002</c:v>
                </c:pt>
                <c:pt idx="204">
                  <c:v>2644.3764999999999</c:v>
                </c:pt>
                <c:pt idx="205">
                  <c:v>2644.4585000000002</c:v>
                </c:pt>
                <c:pt idx="206">
                  <c:v>2644.5405000000001</c:v>
                </c:pt>
                <c:pt idx="207">
                  <c:v>2644.6226000000001</c:v>
                </c:pt>
                <c:pt idx="208">
                  <c:v>2644.7046</c:v>
                </c:pt>
                <c:pt idx="209">
                  <c:v>2644.7865999999999</c:v>
                </c:pt>
                <c:pt idx="210">
                  <c:v>2644.8687</c:v>
                </c:pt>
                <c:pt idx="211">
                  <c:v>2644.9506999999999</c:v>
                </c:pt>
                <c:pt idx="212">
                  <c:v>2645.0327000000002</c:v>
                </c:pt>
                <c:pt idx="213">
                  <c:v>2645.1147000000001</c:v>
                </c:pt>
                <c:pt idx="214">
                  <c:v>2645.1968000000002</c:v>
                </c:pt>
                <c:pt idx="215">
                  <c:v>2645.2788</c:v>
                </c:pt>
                <c:pt idx="216">
                  <c:v>2645.3607999999999</c:v>
                </c:pt>
                <c:pt idx="217">
                  <c:v>2645.4429</c:v>
                </c:pt>
                <c:pt idx="218">
                  <c:v>2645.5250000000001</c:v>
                </c:pt>
                <c:pt idx="219">
                  <c:v>2645.607</c:v>
                </c:pt>
                <c:pt idx="220">
                  <c:v>2645.6889999999999</c:v>
                </c:pt>
                <c:pt idx="221">
                  <c:v>2645.7710000000002</c:v>
                </c:pt>
                <c:pt idx="222">
                  <c:v>2645.8530000000001</c:v>
                </c:pt>
                <c:pt idx="223">
                  <c:v>2645.9349999999999</c:v>
                </c:pt>
                <c:pt idx="224">
                  <c:v>2646.0169999999998</c:v>
                </c:pt>
                <c:pt idx="225">
                  <c:v>2643.1055000000001</c:v>
                </c:pt>
                <c:pt idx="226">
                  <c:v>2643.0839999999998</c:v>
                </c:pt>
                <c:pt idx="227">
                  <c:v>2643.0625</c:v>
                </c:pt>
                <c:pt idx="228">
                  <c:v>2643.0410000000002</c:v>
                </c:pt>
                <c:pt idx="229">
                  <c:v>2643.0194999999999</c:v>
                </c:pt>
                <c:pt idx="230">
                  <c:v>2642.998</c:v>
                </c:pt>
                <c:pt idx="231">
                  <c:v>2642.9766</c:v>
                </c:pt>
                <c:pt idx="232">
                  <c:v>2642.9549999999999</c:v>
                </c:pt>
                <c:pt idx="233">
                  <c:v>2642.9335999999998</c:v>
                </c:pt>
                <c:pt idx="234">
                  <c:v>2642.9119999999998</c:v>
                </c:pt>
                <c:pt idx="235">
                  <c:v>2642.8906000000002</c:v>
                </c:pt>
                <c:pt idx="236">
                  <c:v>2642.8690999999999</c:v>
                </c:pt>
                <c:pt idx="237">
                  <c:v>2642.8476999999998</c:v>
                </c:pt>
                <c:pt idx="238">
                  <c:v>2642.8262</c:v>
                </c:pt>
                <c:pt idx="239">
                  <c:v>2642.8047000000001</c:v>
                </c:pt>
                <c:pt idx="240">
                  <c:v>2642.7831999999999</c:v>
                </c:pt>
                <c:pt idx="241">
                  <c:v>2642.7617</c:v>
                </c:pt>
                <c:pt idx="242">
                  <c:v>2642.7402000000002</c:v>
                </c:pt>
                <c:pt idx="243">
                  <c:v>2642.7188000000001</c:v>
                </c:pt>
                <c:pt idx="244">
                  <c:v>2642.6972999999998</c:v>
                </c:pt>
                <c:pt idx="245">
                  <c:v>2642.6758</c:v>
                </c:pt>
                <c:pt idx="246">
                  <c:v>2642.6543000000001</c:v>
                </c:pt>
                <c:pt idx="247">
                  <c:v>2642.6327999999999</c:v>
                </c:pt>
                <c:pt idx="248">
                  <c:v>2642.6113</c:v>
                </c:pt>
                <c:pt idx="249">
                  <c:v>2642.5898000000002</c:v>
                </c:pt>
                <c:pt idx="250">
                  <c:v>2662.7795000000001</c:v>
                </c:pt>
                <c:pt idx="251">
                  <c:v>2663.2283000000002</c:v>
                </c:pt>
                <c:pt idx="252">
                  <c:v>2663.6770000000001</c:v>
                </c:pt>
                <c:pt idx="253">
                  <c:v>2664.1257000000001</c:v>
                </c:pt>
                <c:pt idx="254">
                  <c:v>2664.5745000000002</c:v>
                </c:pt>
                <c:pt idx="255">
                  <c:v>2665.0232000000001</c:v>
                </c:pt>
                <c:pt idx="256">
                  <c:v>2665.4720000000002</c:v>
                </c:pt>
                <c:pt idx="257">
                  <c:v>2665.9207000000001</c:v>
                </c:pt>
                <c:pt idx="258">
                  <c:v>2666.3694</c:v>
                </c:pt>
                <c:pt idx="259">
                  <c:v>2666.8180000000002</c:v>
                </c:pt>
                <c:pt idx="260">
                  <c:v>2667.2667999999999</c:v>
                </c:pt>
                <c:pt idx="261">
                  <c:v>2667.7156</c:v>
                </c:pt>
                <c:pt idx="262">
                  <c:v>2668.1642999999999</c:v>
                </c:pt>
                <c:pt idx="263">
                  <c:v>2668.6129999999998</c:v>
                </c:pt>
                <c:pt idx="264">
                  <c:v>2669.0623000000001</c:v>
                </c:pt>
                <c:pt idx="265">
                  <c:v>2669.5115000000001</c:v>
                </c:pt>
                <c:pt idx="266">
                  <c:v>2669.9607000000001</c:v>
                </c:pt>
                <c:pt idx="267">
                  <c:v>2670.41</c:v>
                </c:pt>
                <c:pt idx="268">
                  <c:v>2670.8591000000001</c:v>
                </c:pt>
                <c:pt idx="269">
                  <c:v>2671.3083000000001</c:v>
                </c:pt>
                <c:pt idx="270">
                  <c:v>2671.7575999999999</c:v>
                </c:pt>
                <c:pt idx="271">
                  <c:v>2672.2067999999999</c:v>
                </c:pt>
                <c:pt idx="272">
                  <c:v>2672.6559999999999</c:v>
                </c:pt>
                <c:pt idx="273">
                  <c:v>2673.1052</c:v>
                </c:pt>
                <c:pt idx="274">
                  <c:v>2673.5544</c:v>
                </c:pt>
                <c:pt idx="275">
                  <c:v>2639.0216999999998</c:v>
                </c:pt>
                <c:pt idx="276">
                  <c:v>2639.1316000000002</c:v>
                </c:pt>
                <c:pt idx="277">
                  <c:v>2639.2415000000001</c:v>
                </c:pt>
                <c:pt idx="278">
                  <c:v>2639.3512999999998</c:v>
                </c:pt>
                <c:pt idx="279">
                  <c:v>2639.4612000000002</c:v>
                </c:pt>
                <c:pt idx="280">
                  <c:v>2639.5709999999999</c:v>
                </c:pt>
                <c:pt idx="281">
                  <c:v>2639.681</c:v>
                </c:pt>
                <c:pt idx="282">
                  <c:v>2639.7908000000002</c:v>
                </c:pt>
                <c:pt idx="283">
                  <c:v>2639.9005999999999</c:v>
                </c:pt>
                <c:pt idx="284">
                  <c:v>2640.0104999999999</c:v>
                </c:pt>
                <c:pt idx="285">
                  <c:v>2640.1203999999998</c:v>
                </c:pt>
                <c:pt idx="286">
                  <c:v>2640.2302</c:v>
                </c:pt>
                <c:pt idx="287">
                  <c:v>2640.34</c:v>
                </c:pt>
                <c:pt idx="288">
                  <c:v>2640.45</c:v>
                </c:pt>
                <c:pt idx="289">
                  <c:v>2640.5598</c:v>
                </c:pt>
                <c:pt idx="290">
                  <c:v>2640.6696999999999</c:v>
                </c:pt>
                <c:pt idx="291">
                  <c:v>2640.7795000000001</c:v>
                </c:pt>
                <c:pt idx="292">
                  <c:v>2640.8894</c:v>
                </c:pt>
                <c:pt idx="293">
                  <c:v>2640.9992999999999</c:v>
                </c:pt>
                <c:pt idx="294">
                  <c:v>2641.1091000000001</c:v>
                </c:pt>
                <c:pt idx="295">
                  <c:v>2641.2190000000001</c:v>
                </c:pt>
                <c:pt idx="296">
                  <c:v>2641.3289</c:v>
                </c:pt>
                <c:pt idx="297">
                  <c:v>2641.4387000000002</c:v>
                </c:pt>
                <c:pt idx="298">
                  <c:v>2641.5486000000001</c:v>
                </c:pt>
                <c:pt idx="299">
                  <c:v>2641.6583999999998</c:v>
                </c:pt>
                <c:pt idx="300">
                  <c:v>2632.3090000000002</c:v>
                </c:pt>
                <c:pt idx="301">
                  <c:v>2631.6352999999999</c:v>
                </c:pt>
                <c:pt idx="302">
                  <c:v>2630.9614000000001</c:v>
                </c:pt>
                <c:pt idx="303">
                  <c:v>2630.2876000000001</c:v>
                </c:pt>
                <c:pt idx="304">
                  <c:v>2629.6138000000001</c:v>
                </c:pt>
                <c:pt idx="305">
                  <c:v>2628.94</c:v>
                </c:pt>
                <c:pt idx="306">
                  <c:v>2628.2660000000001</c:v>
                </c:pt>
                <c:pt idx="307">
                  <c:v>2627.5927999999999</c:v>
                </c:pt>
                <c:pt idx="308">
                  <c:v>2626.9194000000002</c:v>
                </c:pt>
                <c:pt idx="309">
                  <c:v>2626.2460000000001</c:v>
                </c:pt>
                <c:pt idx="310">
                  <c:v>2625.5727999999999</c:v>
                </c:pt>
                <c:pt idx="311">
                  <c:v>2624.8993999999998</c:v>
                </c:pt>
                <c:pt idx="312">
                  <c:v>2624.2260000000001</c:v>
                </c:pt>
                <c:pt idx="313">
                  <c:v>2623.5531999999998</c:v>
                </c:pt>
                <c:pt idx="314">
                  <c:v>2622.8804</c:v>
                </c:pt>
                <c:pt idx="315">
                  <c:v>2622.2075</c:v>
                </c:pt>
                <c:pt idx="316">
                  <c:v>2621.5347000000002</c:v>
                </c:pt>
                <c:pt idx="317">
                  <c:v>2620.8618000000001</c:v>
                </c:pt>
                <c:pt idx="318">
                  <c:v>2620.1895</c:v>
                </c:pt>
                <c:pt idx="319">
                  <c:v>2619.5169999999998</c:v>
                </c:pt>
                <c:pt idx="320">
                  <c:v>2618.8447000000001</c:v>
                </c:pt>
                <c:pt idx="321">
                  <c:v>2618.1723999999999</c:v>
                </c:pt>
                <c:pt idx="322">
                  <c:v>2617.5</c:v>
                </c:pt>
                <c:pt idx="323">
                  <c:v>2616.8276000000001</c:v>
                </c:pt>
                <c:pt idx="324">
                  <c:v>2616.1558</c:v>
                </c:pt>
                <c:pt idx="325">
                  <c:v>2644.1772000000001</c:v>
                </c:pt>
                <c:pt idx="326">
                  <c:v>2644.1122999999998</c:v>
                </c:pt>
                <c:pt idx="327">
                  <c:v>2644.0473999999999</c:v>
                </c:pt>
                <c:pt idx="328">
                  <c:v>2643.9823999999999</c:v>
                </c:pt>
                <c:pt idx="329">
                  <c:v>2643.9175</c:v>
                </c:pt>
                <c:pt idx="330">
                  <c:v>2643.8525</c:v>
                </c:pt>
                <c:pt idx="331">
                  <c:v>2643.7876000000001</c:v>
                </c:pt>
                <c:pt idx="332">
                  <c:v>2643.7226999999998</c:v>
                </c:pt>
                <c:pt idx="333">
                  <c:v>2643.6577000000002</c:v>
                </c:pt>
                <c:pt idx="334">
                  <c:v>2643.5927999999999</c:v>
                </c:pt>
                <c:pt idx="335">
                  <c:v>2643.5277999999998</c:v>
                </c:pt>
                <c:pt idx="336">
                  <c:v>2643.4630000000002</c:v>
                </c:pt>
                <c:pt idx="337">
                  <c:v>2643.3980000000001</c:v>
                </c:pt>
                <c:pt idx="338">
                  <c:v>2643.3330000000001</c:v>
                </c:pt>
                <c:pt idx="339">
                  <c:v>2643.268</c:v>
                </c:pt>
                <c:pt idx="340">
                  <c:v>2643.2031000000002</c:v>
                </c:pt>
                <c:pt idx="341">
                  <c:v>2643.1381999999999</c:v>
                </c:pt>
                <c:pt idx="342">
                  <c:v>2643.0731999999998</c:v>
                </c:pt>
                <c:pt idx="343">
                  <c:v>2643.0083</c:v>
                </c:pt>
                <c:pt idx="344">
                  <c:v>2642.9434000000001</c:v>
                </c:pt>
                <c:pt idx="345">
                  <c:v>2642.8784000000001</c:v>
                </c:pt>
                <c:pt idx="346">
                  <c:v>2642.8135000000002</c:v>
                </c:pt>
                <c:pt idx="347">
                  <c:v>2642.7485000000001</c:v>
                </c:pt>
                <c:pt idx="348">
                  <c:v>2642.6835999999998</c:v>
                </c:pt>
                <c:pt idx="349">
                  <c:v>2642.6187</c:v>
                </c:pt>
                <c:pt idx="350">
                  <c:v>3091.5207999999998</c:v>
                </c:pt>
                <c:pt idx="351">
                  <c:v>3102.5027</c:v>
                </c:pt>
                <c:pt idx="352">
                  <c:v>3113.5050999999999</c:v>
                </c:pt>
                <c:pt idx="353">
                  <c:v>3124.5286000000001</c:v>
                </c:pt>
                <c:pt idx="354">
                  <c:v>3135.5725000000002</c:v>
                </c:pt>
                <c:pt idx="355">
                  <c:v>3146.6374999999998</c:v>
                </c:pt>
                <c:pt idx="356">
                  <c:v>3157.723</c:v>
                </c:pt>
                <c:pt idx="357">
                  <c:v>3168.8298</c:v>
                </c:pt>
                <c:pt idx="358">
                  <c:v>3179.9578000000001</c:v>
                </c:pt>
                <c:pt idx="359">
                  <c:v>3191.1066999999998</c:v>
                </c:pt>
                <c:pt idx="360">
                  <c:v>3202.2766000000001</c:v>
                </c:pt>
                <c:pt idx="361">
                  <c:v>3213.4675000000002</c:v>
                </c:pt>
                <c:pt idx="362">
                  <c:v>3224.6794</c:v>
                </c:pt>
                <c:pt idx="363">
                  <c:v>3235.9124000000002</c:v>
                </c:pt>
                <c:pt idx="364">
                  <c:v>3247.1667000000002</c:v>
                </c:pt>
                <c:pt idx="365">
                  <c:v>3258.4421000000002</c:v>
                </c:pt>
                <c:pt idx="366">
                  <c:v>3269.7395000000001</c:v>
                </c:pt>
                <c:pt idx="367">
                  <c:v>3281.0578999999998</c:v>
                </c:pt>
                <c:pt idx="368">
                  <c:v>3292.3977</c:v>
                </c:pt>
                <c:pt idx="369">
                  <c:v>3303.759</c:v>
                </c:pt>
                <c:pt idx="370">
                  <c:v>3315.1417999999999</c:v>
                </c:pt>
                <c:pt idx="371">
                  <c:v>3326.5461</c:v>
                </c:pt>
                <c:pt idx="372">
                  <c:v>3337.9720000000002</c:v>
                </c:pt>
                <c:pt idx="373">
                  <c:v>3349.4191999999998</c:v>
                </c:pt>
                <c:pt idx="374">
                  <c:v>3360.8879999999999</c:v>
                </c:pt>
                <c:pt idx="375">
                  <c:v>2968.2975999999999</c:v>
                </c:pt>
                <c:pt idx="376">
                  <c:v>2978.2887999999998</c:v>
                </c:pt>
                <c:pt idx="377">
                  <c:v>2988.2975999999999</c:v>
                </c:pt>
                <c:pt idx="378">
                  <c:v>2998.3235</c:v>
                </c:pt>
                <c:pt idx="379">
                  <c:v>3008.3670000000002</c:v>
                </c:pt>
                <c:pt idx="380">
                  <c:v>3018.4274999999998</c:v>
                </c:pt>
                <c:pt idx="381">
                  <c:v>3028.5050999999999</c:v>
                </c:pt>
                <c:pt idx="382">
                  <c:v>3038.5999000000002</c:v>
                </c:pt>
                <c:pt idx="383">
                  <c:v>3048.7121999999999</c:v>
                </c:pt>
                <c:pt idx="384">
                  <c:v>3058.8416000000002</c:v>
                </c:pt>
                <c:pt idx="385">
                  <c:v>3068.9884999999999</c:v>
                </c:pt>
                <c:pt idx="386">
                  <c:v>3079.1525999999999</c:v>
                </c:pt>
                <c:pt idx="387">
                  <c:v>3089.3341999999998</c:v>
                </c:pt>
                <c:pt idx="388">
                  <c:v>3099.5340000000001</c:v>
                </c:pt>
                <c:pt idx="389">
                  <c:v>3109.7507000000001</c:v>
                </c:pt>
                <c:pt idx="390">
                  <c:v>3119.9850000000001</c:v>
                </c:pt>
                <c:pt idx="391">
                  <c:v>3130.2370000000001</c:v>
                </c:pt>
                <c:pt idx="392">
                  <c:v>3140.5066000000002</c:v>
                </c:pt>
                <c:pt idx="393">
                  <c:v>3150.7937000000002</c:v>
                </c:pt>
                <c:pt idx="394">
                  <c:v>3161.0983999999999</c:v>
                </c:pt>
                <c:pt idx="395">
                  <c:v>3171.4207000000001</c:v>
                </c:pt>
                <c:pt idx="396">
                  <c:v>3181.7604999999999</c:v>
                </c:pt>
                <c:pt idx="397">
                  <c:v>3192.1183999999998</c:v>
                </c:pt>
                <c:pt idx="398">
                  <c:v>3202.4940000000001</c:v>
                </c:pt>
                <c:pt idx="399">
                  <c:v>3212.8874999999998</c:v>
                </c:pt>
                <c:pt idx="400">
                  <c:v>2904.7235999999998</c:v>
                </c:pt>
                <c:pt idx="401">
                  <c:v>2904.8281000000002</c:v>
                </c:pt>
                <c:pt idx="402">
                  <c:v>2904.9326000000001</c:v>
                </c:pt>
                <c:pt idx="403">
                  <c:v>2905.0369999999998</c:v>
                </c:pt>
                <c:pt idx="404">
                  <c:v>2905.1415999999999</c:v>
                </c:pt>
                <c:pt idx="405">
                  <c:v>2905.2460000000001</c:v>
                </c:pt>
                <c:pt idx="406">
                  <c:v>2905.3506000000002</c:v>
                </c:pt>
                <c:pt idx="407">
                  <c:v>2905.4549999999999</c:v>
                </c:pt>
                <c:pt idx="408">
                  <c:v>2905.5596</c:v>
                </c:pt>
                <c:pt idx="409">
                  <c:v>2905.6640000000002</c:v>
                </c:pt>
                <c:pt idx="410">
                  <c:v>2905.7685999999999</c:v>
                </c:pt>
                <c:pt idx="411">
                  <c:v>2905.873</c:v>
                </c:pt>
                <c:pt idx="412">
                  <c:v>2905.9775</c:v>
                </c:pt>
                <c:pt idx="413">
                  <c:v>2906.0819999999999</c:v>
                </c:pt>
                <c:pt idx="414">
                  <c:v>2906.1864999999998</c:v>
                </c:pt>
                <c:pt idx="415">
                  <c:v>2906.2910000000002</c:v>
                </c:pt>
                <c:pt idx="416">
                  <c:v>2906.3955000000001</c:v>
                </c:pt>
                <c:pt idx="417">
                  <c:v>2906.5</c:v>
                </c:pt>
                <c:pt idx="418">
                  <c:v>2906.6044999999999</c:v>
                </c:pt>
                <c:pt idx="419">
                  <c:v>2906.7089999999998</c:v>
                </c:pt>
                <c:pt idx="420">
                  <c:v>2906.8135000000002</c:v>
                </c:pt>
                <c:pt idx="421">
                  <c:v>2906.9180000000001</c:v>
                </c:pt>
                <c:pt idx="422">
                  <c:v>2907.0225</c:v>
                </c:pt>
                <c:pt idx="423">
                  <c:v>2907.127</c:v>
                </c:pt>
                <c:pt idx="424">
                  <c:v>2907.2314000000001</c:v>
                </c:pt>
                <c:pt idx="425">
                  <c:v>2889.6194</c:v>
                </c:pt>
                <c:pt idx="426">
                  <c:v>2889.2541999999999</c:v>
                </c:pt>
                <c:pt idx="427">
                  <c:v>2888.8890000000001</c:v>
                </c:pt>
                <c:pt idx="428">
                  <c:v>2888.5237000000002</c:v>
                </c:pt>
                <c:pt idx="429">
                  <c:v>2888.1583999999998</c:v>
                </c:pt>
                <c:pt idx="430">
                  <c:v>2887.7932000000001</c:v>
                </c:pt>
                <c:pt idx="431">
                  <c:v>2887.4279999999999</c:v>
                </c:pt>
                <c:pt idx="432">
                  <c:v>2887.0626999999999</c:v>
                </c:pt>
                <c:pt idx="433">
                  <c:v>2886.6975000000002</c:v>
                </c:pt>
                <c:pt idx="434">
                  <c:v>2886.3323</c:v>
                </c:pt>
                <c:pt idx="435">
                  <c:v>2885.9670000000001</c:v>
                </c:pt>
                <c:pt idx="436">
                  <c:v>2885.6017999999999</c:v>
                </c:pt>
                <c:pt idx="437">
                  <c:v>2885.2366000000002</c:v>
                </c:pt>
                <c:pt idx="438">
                  <c:v>2884.8712999999998</c:v>
                </c:pt>
                <c:pt idx="439">
                  <c:v>2884.5066000000002</c:v>
                </c:pt>
                <c:pt idx="440">
                  <c:v>2884.1417999999999</c:v>
                </c:pt>
                <c:pt idx="441">
                  <c:v>2883.777</c:v>
                </c:pt>
                <c:pt idx="442">
                  <c:v>2883.4124000000002</c:v>
                </c:pt>
                <c:pt idx="443">
                  <c:v>2883.0475999999999</c:v>
                </c:pt>
                <c:pt idx="444">
                  <c:v>2882.6828999999998</c:v>
                </c:pt>
                <c:pt idx="445">
                  <c:v>2882.3180000000002</c:v>
                </c:pt>
                <c:pt idx="446">
                  <c:v>2881.9533999999999</c:v>
                </c:pt>
                <c:pt idx="447">
                  <c:v>2881.5886</c:v>
                </c:pt>
                <c:pt idx="448">
                  <c:v>2881.2239</c:v>
                </c:pt>
                <c:pt idx="449">
                  <c:v>2880.8591000000001</c:v>
                </c:pt>
                <c:pt idx="450">
                  <c:v>2893.8537999999999</c:v>
                </c:pt>
                <c:pt idx="451">
                  <c:v>2893.5374000000002</c:v>
                </c:pt>
                <c:pt idx="452">
                  <c:v>2893.221</c:v>
                </c:pt>
                <c:pt idx="453">
                  <c:v>2892.9045000000001</c:v>
                </c:pt>
                <c:pt idx="454">
                  <c:v>2892.5880999999999</c:v>
                </c:pt>
                <c:pt idx="455">
                  <c:v>2892.2716999999998</c:v>
                </c:pt>
                <c:pt idx="456">
                  <c:v>2891.9553000000001</c:v>
                </c:pt>
                <c:pt idx="457">
                  <c:v>2891.6390000000001</c:v>
                </c:pt>
                <c:pt idx="458">
                  <c:v>2891.3225000000002</c:v>
                </c:pt>
                <c:pt idx="459">
                  <c:v>2891.0059999999999</c:v>
                </c:pt>
                <c:pt idx="460">
                  <c:v>2890.6896999999999</c:v>
                </c:pt>
                <c:pt idx="461">
                  <c:v>2890.3733000000002</c:v>
                </c:pt>
                <c:pt idx="462">
                  <c:v>2890.0569999999998</c:v>
                </c:pt>
                <c:pt idx="463">
                  <c:v>2889.7404999999999</c:v>
                </c:pt>
                <c:pt idx="464">
                  <c:v>2889.424</c:v>
                </c:pt>
                <c:pt idx="465">
                  <c:v>2889.1077</c:v>
                </c:pt>
                <c:pt idx="466">
                  <c:v>2888.7917000000002</c:v>
                </c:pt>
                <c:pt idx="467">
                  <c:v>2888.4758000000002</c:v>
                </c:pt>
                <c:pt idx="468">
                  <c:v>2888.16</c:v>
                </c:pt>
                <c:pt idx="469">
                  <c:v>2887.8440000000001</c:v>
                </c:pt>
                <c:pt idx="470">
                  <c:v>2887.5279999999998</c:v>
                </c:pt>
                <c:pt idx="471">
                  <c:v>2887.2121999999999</c:v>
                </c:pt>
                <c:pt idx="472">
                  <c:v>2886.8962000000001</c:v>
                </c:pt>
                <c:pt idx="473">
                  <c:v>2886.5803000000001</c:v>
                </c:pt>
                <c:pt idx="474">
                  <c:v>2886.2644</c:v>
                </c:pt>
                <c:pt idx="475">
                  <c:v>2898.6133</c:v>
                </c:pt>
                <c:pt idx="476">
                  <c:v>2898.6615999999999</c:v>
                </c:pt>
                <c:pt idx="477">
                  <c:v>2898.71</c:v>
                </c:pt>
                <c:pt idx="478">
                  <c:v>2898.7583</c:v>
                </c:pt>
                <c:pt idx="479">
                  <c:v>2898.8065999999999</c:v>
                </c:pt>
                <c:pt idx="480">
                  <c:v>2898.855</c:v>
                </c:pt>
                <c:pt idx="481">
                  <c:v>2898.9032999999999</c:v>
                </c:pt>
                <c:pt idx="482">
                  <c:v>2898.9517000000001</c:v>
                </c:pt>
                <c:pt idx="483">
                  <c:v>2899</c:v>
                </c:pt>
                <c:pt idx="484">
                  <c:v>2899.0482999999999</c:v>
                </c:pt>
                <c:pt idx="485">
                  <c:v>2899.0967000000001</c:v>
                </c:pt>
                <c:pt idx="486">
                  <c:v>2899.145</c:v>
                </c:pt>
                <c:pt idx="487">
                  <c:v>2899.1934000000001</c:v>
                </c:pt>
                <c:pt idx="488">
                  <c:v>2899.2417</c:v>
                </c:pt>
                <c:pt idx="489">
                  <c:v>2899.29</c:v>
                </c:pt>
                <c:pt idx="490">
                  <c:v>2899.3384000000001</c:v>
                </c:pt>
                <c:pt idx="491">
                  <c:v>2899.3867</c:v>
                </c:pt>
                <c:pt idx="492">
                  <c:v>2899.4349999999999</c:v>
                </c:pt>
                <c:pt idx="493">
                  <c:v>2899.4834000000001</c:v>
                </c:pt>
                <c:pt idx="494">
                  <c:v>2899.5317</c:v>
                </c:pt>
                <c:pt idx="495">
                  <c:v>2899.58</c:v>
                </c:pt>
                <c:pt idx="496">
                  <c:v>2899.6284000000001</c:v>
                </c:pt>
                <c:pt idx="497">
                  <c:v>2899.6768000000002</c:v>
                </c:pt>
                <c:pt idx="498">
                  <c:v>2899.7249999999999</c:v>
                </c:pt>
                <c:pt idx="499">
                  <c:v>2899.7734</c:v>
                </c:pt>
                <c:pt idx="500">
                  <c:v>2910.2287999999999</c:v>
                </c:pt>
                <c:pt idx="501">
                  <c:v>2910.6257000000001</c:v>
                </c:pt>
                <c:pt idx="502">
                  <c:v>2911.0227</c:v>
                </c:pt>
                <c:pt idx="503">
                  <c:v>2911.4196999999999</c:v>
                </c:pt>
                <c:pt idx="504">
                  <c:v>2911.8166999999999</c:v>
                </c:pt>
                <c:pt idx="505">
                  <c:v>2912.2136</c:v>
                </c:pt>
                <c:pt idx="506">
                  <c:v>2912.6106</c:v>
                </c:pt>
                <c:pt idx="507">
                  <c:v>2913.0075999999999</c:v>
                </c:pt>
                <c:pt idx="508">
                  <c:v>2913.4045000000001</c:v>
                </c:pt>
                <c:pt idx="509">
                  <c:v>2913.8015</c:v>
                </c:pt>
                <c:pt idx="510">
                  <c:v>2914.1985</c:v>
                </c:pt>
                <c:pt idx="511">
                  <c:v>2914.5954999999999</c:v>
                </c:pt>
                <c:pt idx="512">
                  <c:v>2914.9924000000001</c:v>
                </c:pt>
                <c:pt idx="513">
                  <c:v>2915.39</c:v>
                </c:pt>
                <c:pt idx="514">
                  <c:v>2915.7874000000002</c:v>
                </c:pt>
                <c:pt idx="515">
                  <c:v>2916.1848</c:v>
                </c:pt>
                <c:pt idx="516">
                  <c:v>2916.5823</c:v>
                </c:pt>
                <c:pt idx="517">
                  <c:v>2916.9796999999999</c:v>
                </c:pt>
                <c:pt idx="518">
                  <c:v>2917.3771999999999</c:v>
                </c:pt>
                <c:pt idx="519">
                  <c:v>2917.7746999999999</c:v>
                </c:pt>
                <c:pt idx="520">
                  <c:v>2918.172</c:v>
                </c:pt>
                <c:pt idx="521">
                  <c:v>2918.5695999999998</c:v>
                </c:pt>
                <c:pt idx="522">
                  <c:v>2918.9670000000001</c:v>
                </c:pt>
                <c:pt idx="523">
                  <c:v>2919.3645000000001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28064"/>
        <c:axId val="102729600"/>
      </c:lineChart>
      <c:catAx>
        <c:axId val="102728064"/>
        <c:scaling>
          <c:orientation val="minMax"/>
        </c:scaling>
        <c:delete val="0"/>
        <c:axPos val="b"/>
        <c:majorTickMark val="none"/>
        <c:minorTickMark val="none"/>
        <c:tickLblPos val="none"/>
        <c:crossAx val="102729600"/>
        <c:crosses val="autoZero"/>
        <c:auto val="1"/>
        <c:lblAlgn val="ctr"/>
        <c:lblOffset val="100"/>
        <c:noMultiLvlLbl val="0"/>
      </c:catAx>
      <c:valAx>
        <c:axId val="102729600"/>
        <c:scaling>
          <c:orientation val="minMax"/>
          <c:max val="2950"/>
          <c:min val="255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027280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INFY Percentage Error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INFY!$F$1</c:f>
              <c:strCache>
                <c:ptCount val="1"/>
                <c:pt idx="0">
                  <c:v>Percentage Error</c:v>
                </c:pt>
              </c:strCache>
            </c:strRef>
          </c:tx>
          <c:invertIfNegative val="0"/>
          <c:val>
            <c:numRef>
              <c:f>INFY!$F$2:$F$525</c:f>
              <c:numCache>
                <c:formatCode>General</c:formatCode>
                <c:ptCount val="524"/>
                <c:pt idx="0">
                  <c:v>-0.29103441478663289</c:v>
                </c:pt>
                <c:pt idx="1">
                  <c:v>-0.35650592932048702</c:v>
                </c:pt>
                <c:pt idx="2">
                  <c:v>-0.38854467652823882</c:v>
                </c:pt>
                <c:pt idx="3">
                  <c:v>-0.42876214741197199</c:v>
                </c:pt>
                <c:pt idx="4">
                  <c:v>-0.5675200197767678</c:v>
                </c:pt>
                <c:pt idx="5">
                  <c:v>-0.64686114895422198</c:v>
                </c:pt>
                <c:pt idx="6">
                  <c:v>-0.56963516426864569</c:v>
                </c:pt>
                <c:pt idx="7">
                  <c:v>-0.60480128714403569</c:v>
                </c:pt>
                <c:pt idx="8">
                  <c:v>-0.59794917862597285</c:v>
                </c:pt>
                <c:pt idx="9">
                  <c:v>-0.57452157152938144</c:v>
                </c:pt>
                <c:pt idx="10">
                  <c:v>-0.57293298513142465</c:v>
                </c:pt>
                <c:pt idx="11">
                  <c:v>-0.58750303783113211</c:v>
                </c:pt>
                <c:pt idx="12">
                  <c:v>-0.563737897212646</c:v>
                </c:pt>
                <c:pt idx="13">
                  <c:v>-0.59451643916986152</c:v>
                </c:pt>
                <c:pt idx="14">
                  <c:v>-0.66725762673115474</c:v>
                </c:pt>
                <c:pt idx="15">
                  <c:v>-0.75872327106681325</c:v>
                </c:pt>
                <c:pt idx="16">
                  <c:v>-0.7848048719012688</c:v>
                </c:pt>
                <c:pt idx="17">
                  <c:v>-0.80257348796308314</c:v>
                </c:pt>
                <c:pt idx="18">
                  <c:v>-0.60379402857318798</c:v>
                </c:pt>
                <c:pt idx="19">
                  <c:v>-0.64876940840604846</c:v>
                </c:pt>
                <c:pt idx="20">
                  <c:v>-0.67250006455087563</c:v>
                </c:pt>
                <c:pt idx="21">
                  <c:v>-0.64053484201601218</c:v>
                </c:pt>
                <c:pt idx="22">
                  <c:v>-0.61727939413612987</c:v>
                </c:pt>
                <c:pt idx="23">
                  <c:v>-0.56388887189476755</c:v>
                </c:pt>
                <c:pt idx="24">
                  <c:v>-0.54321835467347024</c:v>
                </c:pt>
                <c:pt idx="25">
                  <c:v>-0.16568941333997819</c:v>
                </c:pt>
                <c:pt idx="26">
                  <c:v>-0.30366929329084386</c:v>
                </c:pt>
                <c:pt idx="27">
                  <c:v>-0.27149625783938947</c:v>
                </c:pt>
                <c:pt idx="28">
                  <c:v>-0.24713814792215583</c:v>
                </c:pt>
                <c:pt idx="29">
                  <c:v>-0.39834505876607817</c:v>
                </c:pt>
                <c:pt idx="30">
                  <c:v>-0.42129504760762715</c:v>
                </c:pt>
                <c:pt idx="31">
                  <c:v>-0.44093700728282881</c:v>
                </c:pt>
                <c:pt idx="32">
                  <c:v>-0.4678231353819417</c:v>
                </c:pt>
                <c:pt idx="33">
                  <c:v>-0.44934863052437735</c:v>
                </c:pt>
                <c:pt idx="34">
                  <c:v>-0.35244687257512292</c:v>
                </c:pt>
                <c:pt idx="35">
                  <c:v>-0.30281222269183766</c:v>
                </c:pt>
                <c:pt idx="36">
                  <c:v>-0.38412878191654393</c:v>
                </c:pt>
                <c:pt idx="37">
                  <c:v>-0.34002820593106947</c:v>
                </c:pt>
                <c:pt idx="38">
                  <c:v>-0.3218090769371828</c:v>
                </c:pt>
                <c:pt idx="39">
                  <c:v>-0.34617706499278489</c:v>
                </c:pt>
                <c:pt idx="40">
                  <c:v>-0.36502678920438059</c:v>
                </c:pt>
                <c:pt idx="41">
                  <c:v>-0.33626255850643233</c:v>
                </c:pt>
                <c:pt idx="42">
                  <c:v>-0.3265991051735963</c:v>
                </c:pt>
                <c:pt idx="43">
                  <c:v>-0.30232685664151215</c:v>
                </c:pt>
                <c:pt idx="44">
                  <c:v>-0.35799435382578859</c:v>
                </c:pt>
                <c:pt idx="45">
                  <c:v>-0.34952739105595321</c:v>
                </c:pt>
                <c:pt idx="46">
                  <c:v>-0.31414977318896109</c:v>
                </c:pt>
                <c:pt idx="47">
                  <c:v>-0.36774450178789203</c:v>
                </c:pt>
                <c:pt idx="48">
                  <c:v>-0.37282026176821992</c:v>
                </c:pt>
                <c:pt idx="49">
                  <c:v>-0.3541081368604771</c:v>
                </c:pt>
                <c:pt idx="50">
                  <c:v>-0.15051850520750504</c:v>
                </c:pt>
                <c:pt idx="51">
                  <c:v>-0.11567714378926124</c:v>
                </c:pt>
                <c:pt idx="52">
                  <c:v>-0.10702694610778805</c:v>
                </c:pt>
                <c:pt idx="53">
                  <c:v>-0.10363704840944017</c:v>
                </c:pt>
                <c:pt idx="54">
                  <c:v>-0.17356293039786461</c:v>
                </c:pt>
                <c:pt idx="55">
                  <c:v>-9.6140493211600231E-2</c:v>
                </c:pt>
                <c:pt idx="56">
                  <c:v>-0.11135020713786094</c:v>
                </c:pt>
                <c:pt idx="57">
                  <c:v>-0.12544755842745933</c:v>
                </c:pt>
                <c:pt idx="58">
                  <c:v>-0.11087399606739287</c:v>
                </c:pt>
                <c:pt idx="59">
                  <c:v>-0.12683547906321774</c:v>
                </c:pt>
                <c:pt idx="60">
                  <c:v>-0.18742025196332465</c:v>
                </c:pt>
                <c:pt idx="61">
                  <c:v>-0.30337582819967646</c:v>
                </c:pt>
                <c:pt idx="62">
                  <c:v>-0.22627653509572401</c:v>
                </c:pt>
                <c:pt idx="63">
                  <c:v>-0.1840216179978878</c:v>
                </c:pt>
                <c:pt idx="64">
                  <c:v>-0.20216053751455462</c:v>
                </c:pt>
                <c:pt idx="65">
                  <c:v>-0.26237644931750265</c:v>
                </c:pt>
                <c:pt idx="66">
                  <c:v>-0.27197850919580885</c:v>
                </c:pt>
                <c:pt idx="67">
                  <c:v>-0.26952299391397305</c:v>
                </c:pt>
                <c:pt idx="68">
                  <c:v>-0.34524620739073619</c:v>
                </c:pt>
                <c:pt idx="69">
                  <c:v>-0.29924216606168347</c:v>
                </c:pt>
                <c:pt idx="70">
                  <c:v>-0.25241153290617963</c:v>
                </c:pt>
                <c:pt idx="71">
                  <c:v>-0.24814093891484604</c:v>
                </c:pt>
                <c:pt idx="72">
                  <c:v>-0.22965265860675413</c:v>
                </c:pt>
                <c:pt idx="73">
                  <c:v>-0.28420233894885016</c:v>
                </c:pt>
                <c:pt idx="74">
                  <c:v>-0.25547826114105976</c:v>
                </c:pt>
                <c:pt idx="75">
                  <c:v>0.12051714108794996</c:v>
                </c:pt>
                <c:pt idx="76">
                  <c:v>0.15563914576632018</c:v>
                </c:pt>
                <c:pt idx="77">
                  <c:v>0.14415901288764202</c:v>
                </c:pt>
                <c:pt idx="78">
                  <c:v>0.2037642807660337</c:v>
                </c:pt>
                <c:pt idx="79">
                  <c:v>0.25512440981075807</c:v>
                </c:pt>
                <c:pt idx="80">
                  <c:v>0.21123819606629837</c:v>
                </c:pt>
                <c:pt idx="81">
                  <c:v>0.21716230256846866</c:v>
                </c:pt>
                <c:pt idx="82">
                  <c:v>0.20890965782566481</c:v>
                </c:pt>
                <c:pt idx="83">
                  <c:v>0.26519626196927459</c:v>
                </c:pt>
                <c:pt idx="84">
                  <c:v>0.31619003034613458</c:v>
                </c:pt>
                <c:pt idx="85">
                  <c:v>0.33958585446084205</c:v>
                </c:pt>
                <c:pt idx="86">
                  <c:v>0.30707094936471452</c:v>
                </c:pt>
                <c:pt idx="87">
                  <c:v>0.28488020470225983</c:v>
                </c:pt>
                <c:pt idx="88">
                  <c:v>0.29544856439151157</c:v>
                </c:pt>
                <c:pt idx="89">
                  <c:v>0.28921075873741842</c:v>
                </c:pt>
                <c:pt idx="90">
                  <c:v>0.27166330502626573</c:v>
                </c:pt>
                <c:pt idx="91">
                  <c:v>0.2806888282162448</c:v>
                </c:pt>
                <c:pt idx="92">
                  <c:v>0.24702348850946793</c:v>
                </c:pt>
                <c:pt idx="93">
                  <c:v>0.21546492213174884</c:v>
                </c:pt>
                <c:pt idx="94">
                  <c:v>0.24097998467066609</c:v>
                </c:pt>
                <c:pt idx="95">
                  <c:v>0.15762643733066106</c:v>
                </c:pt>
                <c:pt idx="96">
                  <c:v>0.23569822917261038</c:v>
                </c:pt>
                <c:pt idx="97">
                  <c:v>0.21405663493588345</c:v>
                </c:pt>
                <c:pt idx="98">
                  <c:v>0.24108719390232564</c:v>
                </c:pt>
                <c:pt idx="99">
                  <c:v>0.35132606816393608</c:v>
                </c:pt>
                <c:pt idx="100">
                  <c:v>-2.553343207860323E-2</c:v>
                </c:pt>
                <c:pt idx="101">
                  <c:v>-4.6742200030338403E-2</c:v>
                </c:pt>
                <c:pt idx="102">
                  <c:v>1.3669302403942603E-2</c:v>
                </c:pt>
                <c:pt idx="103">
                  <c:v>-4.1496224323393964E-3</c:v>
                </c:pt>
                <c:pt idx="104">
                  <c:v>5.3755763491725147E-3</c:v>
                </c:pt>
                <c:pt idx="105">
                  <c:v>1.6284360915881081E-2</c:v>
                </c:pt>
                <c:pt idx="106">
                  <c:v>-5.276138040956227E-2</c:v>
                </c:pt>
                <c:pt idx="107">
                  <c:v>-2.0187203244587618E-2</c:v>
                </c:pt>
                <c:pt idx="108">
                  <c:v>8.9830807751315571E-3</c:v>
                </c:pt>
                <c:pt idx="109">
                  <c:v>-5.3650004107071193E-3</c:v>
                </c:pt>
                <c:pt idx="110">
                  <c:v>1.1619059407314414E-2</c:v>
                </c:pt>
                <c:pt idx="111">
                  <c:v>1.4371706359021791E-2</c:v>
                </c:pt>
                <c:pt idx="112">
                  <c:v>9.3800022430349378E-3</c:v>
                </c:pt>
                <c:pt idx="113">
                  <c:v>1.5832726287223806E-2</c:v>
                </c:pt>
                <c:pt idx="114">
                  <c:v>2.8978783183142776E-2</c:v>
                </c:pt>
                <c:pt idx="115">
                  <c:v>3.3649651450415881E-2</c:v>
                </c:pt>
                <c:pt idx="116">
                  <c:v>4.9426323973881699E-2</c:v>
                </c:pt>
                <c:pt idx="117">
                  <c:v>5.3413070310511117E-2</c:v>
                </c:pt>
                <c:pt idx="118">
                  <c:v>7.0004999328766105E-3</c:v>
                </c:pt>
                <c:pt idx="119">
                  <c:v>2.4828030129281701E-2</c:v>
                </c:pt>
                <c:pt idx="120">
                  <c:v>5.9803333733059759E-2</c:v>
                </c:pt>
                <c:pt idx="121">
                  <c:v>7.6278937930518598E-2</c:v>
                </c:pt>
                <c:pt idx="122">
                  <c:v>0.13057880288742837</c:v>
                </c:pt>
                <c:pt idx="123">
                  <c:v>0.15971549955908715</c:v>
                </c:pt>
                <c:pt idx="124">
                  <c:v>0.17750215977932035</c:v>
                </c:pt>
                <c:pt idx="125">
                  <c:v>-0.16807510331197617</c:v>
                </c:pt>
                <c:pt idx="126">
                  <c:v>-0.17610319553231416</c:v>
                </c:pt>
                <c:pt idx="127">
                  <c:v>-0.18712803474419462</c:v>
                </c:pt>
                <c:pt idx="128">
                  <c:v>-0.20593400432686762</c:v>
                </c:pt>
                <c:pt idx="129">
                  <c:v>-0.28087220880883013</c:v>
                </c:pt>
                <c:pt idx="130">
                  <c:v>-0.26706000928709783</c:v>
                </c:pt>
                <c:pt idx="131">
                  <c:v>-0.27470868993887609</c:v>
                </c:pt>
                <c:pt idx="132">
                  <c:v>-0.25839400890112857</c:v>
                </c:pt>
                <c:pt idx="133">
                  <c:v>-0.25333029068657315</c:v>
                </c:pt>
                <c:pt idx="134">
                  <c:v>-0.24110648859932707</c:v>
                </c:pt>
                <c:pt idx="135">
                  <c:v>-0.24921597178630528</c:v>
                </c:pt>
                <c:pt idx="136">
                  <c:v>-0.27995984667806034</c:v>
                </c:pt>
                <c:pt idx="137">
                  <c:v>-0.32490309405811868</c:v>
                </c:pt>
                <c:pt idx="138">
                  <c:v>-0.35876811590512009</c:v>
                </c:pt>
                <c:pt idx="139">
                  <c:v>-0.41823736891578855</c:v>
                </c:pt>
                <c:pt idx="140">
                  <c:v>-0.34511527910694095</c:v>
                </c:pt>
                <c:pt idx="141">
                  <c:v>-0.3489672924783197</c:v>
                </c:pt>
                <c:pt idx="142">
                  <c:v>-0.33170889520091035</c:v>
                </c:pt>
                <c:pt idx="143">
                  <c:v>-0.34625980715098825</c:v>
                </c:pt>
                <c:pt idx="144">
                  <c:v>-0.34563964368591127</c:v>
                </c:pt>
                <c:pt idx="145">
                  <c:v>-0.3571492413846053</c:v>
                </c:pt>
                <c:pt idx="146">
                  <c:v>-0.34529186805349577</c:v>
                </c:pt>
                <c:pt idx="147">
                  <c:v>-0.35701841588986366</c:v>
                </c:pt>
                <c:pt idx="148">
                  <c:v>-0.3500260676497014</c:v>
                </c:pt>
                <c:pt idx="149">
                  <c:v>-0.34072385841795816</c:v>
                </c:pt>
                <c:pt idx="150">
                  <c:v>-0.14942132003694963</c:v>
                </c:pt>
                <c:pt idx="151">
                  <c:v>-0.15993000866513524</c:v>
                </c:pt>
                <c:pt idx="152">
                  <c:v>-0.16394098938251889</c:v>
                </c:pt>
                <c:pt idx="153">
                  <c:v>-0.24143930944554079</c:v>
                </c:pt>
                <c:pt idx="154">
                  <c:v>-0.16954628074937111</c:v>
                </c:pt>
                <c:pt idx="155">
                  <c:v>-3.5928477175112133E-2</c:v>
                </c:pt>
                <c:pt idx="156">
                  <c:v>-4.83017672853907E-2</c:v>
                </c:pt>
                <c:pt idx="157">
                  <c:v>-0.14675774296836888</c:v>
                </c:pt>
                <c:pt idx="158">
                  <c:v>-0.14572685894287998</c:v>
                </c:pt>
                <c:pt idx="159">
                  <c:v>-0.15256828309730869</c:v>
                </c:pt>
                <c:pt idx="160">
                  <c:v>-0.15474689339437486</c:v>
                </c:pt>
                <c:pt idx="161">
                  <c:v>-0.20646965985060645</c:v>
                </c:pt>
                <c:pt idx="162">
                  <c:v>-0.18371550434166259</c:v>
                </c:pt>
                <c:pt idx="163">
                  <c:v>-0.19405566563183721</c:v>
                </c:pt>
                <c:pt idx="164">
                  <c:v>-0.22025846746618763</c:v>
                </c:pt>
                <c:pt idx="165">
                  <c:v>-0.2059303836180012</c:v>
                </c:pt>
                <c:pt idx="166">
                  <c:v>-0.24643996925257844</c:v>
                </c:pt>
                <c:pt idx="167">
                  <c:v>-0.24600478491509445</c:v>
                </c:pt>
                <c:pt idx="168">
                  <c:v>-0.27793230094441845</c:v>
                </c:pt>
                <c:pt idx="169">
                  <c:v>-0.29049845073177116</c:v>
                </c:pt>
                <c:pt idx="170">
                  <c:v>-0.2628241768816838</c:v>
                </c:pt>
                <c:pt idx="171">
                  <c:v>-0.24716291528406029</c:v>
                </c:pt>
                <c:pt idx="172">
                  <c:v>-0.25532643617308221</c:v>
                </c:pt>
                <c:pt idx="173">
                  <c:v>-0.31316906768536318</c:v>
                </c:pt>
                <c:pt idx="174">
                  <c:v>-0.31958375894150587</c:v>
                </c:pt>
                <c:pt idx="175">
                  <c:v>-9.154117008357919E-2</c:v>
                </c:pt>
                <c:pt idx="176">
                  <c:v>-7.5485957668673484E-2</c:v>
                </c:pt>
                <c:pt idx="177">
                  <c:v>-0.11176304476110323</c:v>
                </c:pt>
                <c:pt idx="178">
                  <c:v>-0.1009065322298732</c:v>
                </c:pt>
                <c:pt idx="179">
                  <c:v>-5.1399976989552801E-2</c:v>
                </c:pt>
                <c:pt idx="180">
                  <c:v>-8.2907372891452849E-2</c:v>
                </c:pt>
                <c:pt idx="181">
                  <c:v>-9.6082425274538294E-2</c:v>
                </c:pt>
                <c:pt idx="182">
                  <c:v>-4.8624037442595899E-2</c:v>
                </c:pt>
                <c:pt idx="183">
                  <c:v>-0.12059495784812323</c:v>
                </c:pt>
                <c:pt idx="184">
                  <c:v>-9.1744874170596249E-2</c:v>
                </c:pt>
                <c:pt idx="185">
                  <c:v>-9.4531306109184171E-2</c:v>
                </c:pt>
                <c:pt idx="186">
                  <c:v>-7.9111087205967809E-2</c:v>
                </c:pt>
                <c:pt idx="187">
                  <c:v>-9.3462859458457961E-2</c:v>
                </c:pt>
                <c:pt idx="188">
                  <c:v>-9.0535959252656562E-2</c:v>
                </c:pt>
                <c:pt idx="189">
                  <c:v>-8.8575483678190528E-2</c:v>
                </c:pt>
                <c:pt idx="190">
                  <c:v>-8.8992671676833099E-2</c:v>
                </c:pt>
                <c:pt idx="191">
                  <c:v>-7.848420801063212E-2</c:v>
                </c:pt>
                <c:pt idx="192">
                  <c:v>-0.11170533362935889</c:v>
                </c:pt>
                <c:pt idx="193">
                  <c:v>-0.11088903357627032</c:v>
                </c:pt>
                <c:pt idx="194">
                  <c:v>-0.11230726852750424</c:v>
                </c:pt>
                <c:pt idx="195">
                  <c:v>-0.14625648698404331</c:v>
                </c:pt>
                <c:pt idx="196">
                  <c:v>-0.10841677451581125</c:v>
                </c:pt>
                <c:pt idx="197">
                  <c:v>-0.14680138133518419</c:v>
                </c:pt>
                <c:pt idx="198">
                  <c:v>-0.1257803571828664</c:v>
                </c:pt>
                <c:pt idx="199">
                  <c:v>-0.12703038664006272</c:v>
                </c:pt>
                <c:pt idx="200">
                  <c:v>-7.3743739266182398E-2</c:v>
                </c:pt>
                <c:pt idx="201">
                  <c:v>-9.7458227279221765E-2</c:v>
                </c:pt>
                <c:pt idx="202">
                  <c:v>-0.16360224162398268</c:v>
                </c:pt>
                <c:pt idx="203">
                  <c:v>-0.10445279410775118</c:v>
                </c:pt>
                <c:pt idx="204">
                  <c:v>-0.13456099117989082</c:v>
                </c:pt>
                <c:pt idx="205">
                  <c:v>-0.10959502305582876</c:v>
                </c:pt>
                <c:pt idx="206">
                  <c:v>-0.16536989463830198</c:v>
                </c:pt>
                <c:pt idx="207">
                  <c:v>-0.19494744584253737</c:v>
                </c:pt>
                <c:pt idx="208">
                  <c:v>-0.193502588181209</c:v>
                </c:pt>
                <c:pt idx="209">
                  <c:v>-0.19877945450763645</c:v>
                </c:pt>
                <c:pt idx="210">
                  <c:v>-0.20579065903654706</c:v>
                </c:pt>
                <c:pt idx="211">
                  <c:v>-0.23726083246576402</c:v>
                </c:pt>
                <c:pt idx="212">
                  <c:v>-0.25477873110788518</c:v>
                </c:pt>
                <c:pt idx="213">
                  <c:v>-0.22443050669240733</c:v>
                </c:pt>
                <c:pt idx="214">
                  <c:v>-0.23343141034115994</c:v>
                </c:pt>
                <c:pt idx="215">
                  <c:v>-0.23968463382120433</c:v>
                </c:pt>
                <c:pt idx="216">
                  <c:v>-0.24523352192467729</c:v>
                </c:pt>
                <c:pt idx="217">
                  <c:v>-0.25577857660541137</c:v>
                </c:pt>
                <c:pt idx="218">
                  <c:v>-0.25785351270552914</c:v>
                </c:pt>
                <c:pt idx="219">
                  <c:v>-0.26566815818318523</c:v>
                </c:pt>
                <c:pt idx="220">
                  <c:v>-0.27558747323688676</c:v>
                </c:pt>
                <c:pt idx="221">
                  <c:v>-0.31557438860228976</c:v>
                </c:pt>
                <c:pt idx="222">
                  <c:v>-0.37574929029722604</c:v>
                </c:pt>
                <c:pt idx="223">
                  <c:v>-0.35859927928338142</c:v>
                </c:pt>
                <c:pt idx="224">
                  <c:v>-0.37481611481915594</c:v>
                </c:pt>
                <c:pt idx="225">
                  <c:v>4.9631737947293246E-2</c:v>
                </c:pt>
                <c:pt idx="226">
                  <c:v>-2.0436428151580227E-3</c:v>
                </c:pt>
                <c:pt idx="227">
                  <c:v>-1.5619115715111759E-3</c:v>
                </c:pt>
                <c:pt idx="228">
                  <c:v>2.9269586954832776E-2</c:v>
                </c:pt>
                <c:pt idx="229">
                  <c:v>4.8102953959218667E-2</c:v>
                </c:pt>
                <c:pt idx="230">
                  <c:v>7.5876393286257405E-3</c:v>
                </c:pt>
                <c:pt idx="231">
                  <c:v>5.2701185474607823E-2</c:v>
                </c:pt>
                <c:pt idx="232">
                  <c:v>5.5621901697235833E-2</c:v>
                </c:pt>
                <c:pt idx="233">
                  <c:v>8.2204989255345931E-2</c:v>
                </c:pt>
                <c:pt idx="234">
                  <c:v>9.2496174592599817E-2</c:v>
                </c:pt>
                <c:pt idx="235">
                  <c:v>9.200713431977546E-2</c:v>
                </c:pt>
                <c:pt idx="236">
                  <c:v>7.6808525626742688E-2</c:v>
                </c:pt>
                <c:pt idx="237">
                  <c:v>7.7466495172724595E-2</c:v>
                </c:pt>
                <c:pt idx="238">
                  <c:v>8.6531234809875027E-2</c:v>
                </c:pt>
                <c:pt idx="239">
                  <c:v>9.1224738075312076E-2</c:v>
                </c:pt>
                <c:pt idx="240">
                  <c:v>9.6255376752342997E-2</c:v>
                </c:pt>
                <c:pt idx="241">
                  <c:v>0.15812071455755894</c:v>
                </c:pt>
                <c:pt idx="242">
                  <c:v>0.12970340332238273</c:v>
                </c:pt>
                <c:pt idx="243">
                  <c:v>0.11134775623061419</c:v>
                </c:pt>
                <c:pt idx="244">
                  <c:v>0.10698911873728698</c:v>
                </c:pt>
                <c:pt idx="245">
                  <c:v>0.12053652157669208</c:v>
                </c:pt>
                <c:pt idx="246">
                  <c:v>0.13820203766195738</c:v>
                </c:pt>
                <c:pt idx="247">
                  <c:v>0.13942680417029635</c:v>
                </c:pt>
                <c:pt idx="248">
                  <c:v>9.8842625534702314E-2</c:v>
                </c:pt>
                <c:pt idx="249">
                  <c:v>0.1180119117899914</c:v>
                </c:pt>
                <c:pt idx="250">
                  <c:v>1.0219950191936337E-2</c:v>
                </c:pt>
                <c:pt idx="251">
                  <c:v>0.32912273142627962</c:v>
                </c:pt>
                <c:pt idx="252">
                  <c:v>0.37522707066670047</c:v>
                </c:pt>
                <c:pt idx="253">
                  <c:v>0.47907618703938637</c:v>
                </c:pt>
                <c:pt idx="254">
                  <c:v>0.49310318558071975</c:v>
                </c:pt>
                <c:pt idx="255">
                  <c:v>0.69723471559193717</c:v>
                </c:pt>
                <c:pt idx="256">
                  <c:v>0.51982707617098256</c:v>
                </c:pt>
                <c:pt idx="257">
                  <c:v>0.53132618306079704</c:v>
                </c:pt>
                <c:pt idx="258">
                  <c:v>0.58883536092426669</c:v>
                </c:pt>
                <c:pt idx="259">
                  <c:v>0.64912940892326743</c:v>
                </c:pt>
                <c:pt idx="260">
                  <c:v>0.65614493361325632</c:v>
                </c:pt>
                <c:pt idx="261">
                  <c:v>0.66498080708526186</c:v>
                </c:pt>
                <c:pt idx="262">
                  <c:v>0.64660651563381277</c:v>
                </c:pt>
                <c:pt idx="263">
                  <c:v>0.64787754139431819</c:v>
                </c:pt>
                <c:pt idx="264">
                  <c:v>0.62099443591911152</c:v>
                </c:pt>
                <c:pt idx="265">
                  <c:v>0.73999091386121996</c:v>
                </c:pt>
                <c:pt idx="266">
                  <c:v>0.69089875300519477</c:v>
                </c:pt>
                <c:pt idx="267">
                  <c:v>0.73004656970405124</c:v>
                </c:pt>
                <c:pt idx="268">
                  <c:v>0.65877648493651064</c:v>
                </c:pt>
                <c:pt idx="269">
                  <c:v>0.65863352511121798</c:v>
                </c:pt>
                <c:pt idx="270">
                  <c:v>0.59662480788978556</c:v>
                </c:pt>
                <c:pt idx="271">
                  <c:v>0.64046174692818958</c:v>
                </c:pt>
                <c:pt idx="272">
                  <c:v>0.63573722524452791</c:v>
                </c:pt>
                <c:pt idx="273">
                  <c:v>0.69719640739527</c:v>
                </c:pt>
                <c:pt idx="274">
                  <c:v>0.71536614074595284</c:v>
                </c:pt>
                <c:pt idx="275">
                  <c:v>-0.37210988455881822</c:v>
                </c:pt>
                <c:pt idx="276">
                  <c:v>-0.2861777531322966</c:v>
                </c:pt>
                <c:pt idx="277">
                  <c:v>-0.3283503270278868</c:v>
                </c:pt>
                <c:pt idx="278">
                  <c:v>-0.43991147046440382</c:v>
                </c:pt>
                <c:pt idx="279">
                  <c:v>-0.40903533344728282</c:v>
                </c:pt>
                <c:pt idx="280">
                  <c:v>-0.38373333871448412</c:v>
                </c:pt>
                <c:pt idx="281">
                  <c:v>-0.44005637746471293</c:v>
                </c:pt>
                <c:pt idx="282">
                  <c:v>-0.4846191979575481</c:v>
                </c:pt>
                <c:pt idx="283">
                  <c:v>-0.4412422613799396</c:v>
                </c:pt>
                <c:pt idx="284">
                  <c:v>-0.4297578843856717</c:v>
                </c:pt>
                <c:pt idx="285">
                  <c:v>-0.50269286717512252</c:v>
                </c:pt>
                <c:pt idx="286">
                  <c:v>-0.63232621356547358</c:v>
                </c:pt>
                <c:pt idx="287">
                  <c:v>-0.73219658976930257</c:v>
                </c:pt>
                <c:pt idx="288">
                  <c:v>-0.63135237557031243</c:v>
                </c:pt>
                <c:pt idx="289">
                  <c:v>-0.68566620465139394</c:v>
                </c:pt>
                <c:pt idx="290">
                  <c:v>-0.72963398343098307</c:v>
                </c:pt>
                <c:pt idx="291">
                  <c:v>-0.69345714635012512</c:v>
                </c:pt>
                <c:pt idx="292">
                  <c:v>-0.72302597676904379</c:v>
                </c:pt>
                <c:pt idx="293">
                  <c:v>-0.72972916926314813</c:v>
                </c:pt>
                <c:pt idx="294">
                  <c:v>-0.66111001004650571</c:v>
                </c:pt>
                <c:pt idx="295">
                  <c:v>-0.67628510171867184</c:v>
                </c:pt>
                <c:pt idx="296">
                  <c:v>-0.67345375904488392</c:v>
                </c:pt>
                <c:pt idx="297">
                  <c:v>-0.62513916798134794</c:v>
                </c:pt>
                <c:pt idx="298">
                  <c:v>-0.61328431745910494</c:v>
                </c:pt>
                <c:pt idx="299">
                  <c:v>-0.63370526635152069</c:v>
                </c:pt>
                <c:pt idx="300">
                  <c:v>-0.54219755058037189</c:v>
                </c:pt>
                <c:pt idx="301">
                  <c:v>-0.5690049386962277</c:v>
                </c:pt>
                <c:pt idx="302">
                  <c:v>-0.6215609208309909</c:v>
                </c:pt>
                <c:pt idx="303">
                  <c:v>-0.56435113642693802</c:v>
                </c:pt>
                <c:pt idx="304">
                  <c:v>-0.47804422215704628</c:v>
                </c:pt>
                <c:pt idx="305">
                  <c:v>-0.5710048540796413</c:v>
                </c:pt>
                <c:pt idx="306">
                  <c:v>-0.68424068862650111</c:v>
                </c:pt>
                <c:pt idx="307">
                  <c:v>-0.80206789314624194</c:v>
                </c:pt>
                <c:pt idx="308">
                  <c:v>-0.91327539498294064</c:v>
                </c:pt>
                <c:pt idx="309">
                  <c:v>-1.0942766873995875</c:v>
                </c:pt>
                <c:pt idx="310">
                  <c:v>-1.1416029399747336</c:v>
                </c:pt>
                <c:pt idx="311">
                  <c:v>-1.1972531466957625</c:v>
                </c:pt>
                <c:pt idx="312">
                  <c:v>-1.1914874824938015</c:v>
                </c:pt>
                <c:pt idx="313">
                  <c:v>-1.2113498314108895</c:v>
                </c:pt>
                <c:pt idx="314">
                  <c:v>-1.2619903645582229</c:v>
                </c:pt>
                <c:pt idx="315">
                  <c:v>-1.2790335663500556</c:v>
                </c:pt>
                <c:pt idx="316">
                  <c:v>-1.3802075900996038</c:v>
                </c:pt>
                <c:pt idx="317">
                  <c:v>-1.391574434991522</c:v>
                </c:pt>
                <c:pt idx="318">
                  <c:v>-1.4267271995454049</c:v>
                </c:pt>
                <c:pt idx="319">
                  <c:v>-1.5843964736960643</c:v>
                </c:pt>
                <c:pt idx="320">
                  <c:v>-1.6380024097770913</c:v>
                </c:pt>
                <c:pt idx="321">
                  <c:v>-1.6765815114862752</c:v>
                </c:pt>
                <c:pt idx="322">
                  <c:v>-1.5606158318579662</c:v>
                </c:pt>
                <c:pt idx="323">
                  <c:v>-1.6731354264895975</c:v>
                </c:pt>
                <c:pt idx="324">
                  <c:v>-1.8921721006762</c:v>
                </c:pt>
                <c:pt idx="325">
                  <c:v>7.0726482169848739E-2</c:v>
                </c:pt>
                <c:pt idx="326">
                  <c:v>0.33823638110725268</c:v>
                </c:pt>
                <c:pt idx="327">
                  <c:v>0.33227289526202919</c:v>
                </c:pt>
                <c:pt idx="328">
                  <c:v>0.32630940941680558</c:v>
                </c:pt>
                <c:pt idx="329">
                  <c:v>0.32034888018331098</c:v>
                </c:pt>
                <c:pt idx="330">
                  <c:v>0.31438539433808743</c:v>
                </c:pt>
                <c:pt idx="331">
                  <c:v>5.3125975849480449</c:v>
                </c:pt>
                <c:pt idx="332">
                  <c:v>5.7613433590521588</c:v>
                </c:pt>
                <c:pt idx="333">
                  <c:v>5.7781284508377686</c:v>
                </c:pt>
                <c:pt idx="334">
                  <c:v>5.9829849472361003</c:v>
                </c:pt>
                <c:pt idx="335">
                  <c:v>5.880117097783339</c:v>
                </c:pt>
                <c:pt idx="336">
                  <c:v>5.8999576570076933</c:v>
                </c:pt>
                <c:pt idx="337">
                  <c:v>5.9502534566317342</c:v>
                </c:pt>
                <c:pt idx="338">
                  <c:v>5.8509111080874661</c:v>
                </c:pt>
                <c:pt idx="339">
                  <c:v>5.7836814507834839</c:v>
                </c:pt>
                <c:pt idx="340">
                  <c:v>5.7244394128923082</c:v>
                </c:pt>
                <c:pt idx="341">
                  <c:v>5.6299116780784653</c:v>
                </c:pt>
                <c:pt idx="342">
                  <c:v>5.6418391194449011</c:v>
                </c:pt>
                <c:pt idx="343">
                  <c:v>5.6314129097214467</c:v>
                </c:pt>
                <c:pt idx="344">
                  <c:v>5.7352529219053494</c:v>
                </c:pt>
                <c:pt idx="345">
                  <c:v>5.7486166710883335</c:v>
                </c:pt>
                <c:pt idx="346">
                  <c:v>5.7302737742783281</c:v>
                </c:pt>
                <c:pt idx="347">
                  <c:v>5.6397408557575259</c:v>
                </c:pt>
                <c:pt idx="348">
                  <c:v>5.6367787016290336</c:v>
                </c:pt>
                <c:pt idx="349">
                  <c:v>5.5856223559154285</c:v>
                </c:pt>
                <c:pt idx="350">
                  <c:v>-3.4739517865910949</c:v>
                </c:pt>
                <c:pt idx="351">
                  <c:v>-3.6995410989570292</c:v>
                </c:pt>
                <c:pt idx="352">
                  <c:v>-3.9396495706004093</c:v>
                </c:pt>
                <c:pt idx="353">
                  <c:v>-4.3618041728377523</c:v>
                </c:pt>
                <c:pt idx="354">
                  <c:v>-4.6143800174927394</c:v>
                </c:pt>
                <c:pt idx="355">
                  <c:v>-4.8299850937939866</c:v>
                </c:pt>
                <c:pt idx="356">
                  <c:v>-5.0693143435292551</c:v>
                </c:pt>
                <c:pt idx="357">
                  <c:v>-5.3504703846162291</c:v>
                </c:pt>
                <c:pt idx="358">
                  <c:v>-5.5213512881458611</c:v>
                </c:pt>
                <c:pt idx="359">
                  <c:v>-5.6357921051923148</c:v>
                </c:pt>
                <c:pt idx="360">
                  <c:v>-6.0209481128877922</c:v>
                </c:pt>
                <c:pt idx="361">
                  <c:v>-6.2986415499552262</c:v>
                </c:pt>
                <c:pt idx="362">
                  <c:v>-6.5897032942936002</c:v>
                </c:pt>
                <c:pt idx="363">
                  <c:v>-6.8015400252120912</c:v>
                </c:pt>
                <c:pt idx="364">
                  <c:v>-7.0475296095888957</c:v>
                </c:pt>
                <c:pt idx="365">
                  <c:v>-7.2976213328245985</c:v>
                </c:pt>
                <c:pt idx="366">
                  <c:v>-7.4964795123475261</c:v>
                </c:pt>
                <c:pt idx="367">
                  <c:v>-7.7477995309415473</c:v>
                </c:pt>
                <c:pt idx="368">
                  <c:v>-7.9511028363033729</c:v>
                </c:pt>
                <c:pt idx="369">
                  <c:v>-8.1159850081891651</c:v>
                </c:pt>
                <c:pt idx="370">
                  <c:v>-8.2197425765794883</c:v>
                </c:pt>
                <c:pt idx="371">
                  <c:v>-8.3592294073242606</c:v>
                </c:pt>
                <c:pt idx="372">
                  <c:v>-8.691869062940933</c:v>
                </c:pt>
                <c:pt idx="373">
                  <c:v>-8.8720497391468189</c:v>
                </c:pt>
                <c:pt idx="374">
                  <c:v>-9.1419773273056251</c:v>
                </c:pt>
                <c:pt idx="375">
                  <c:v>-0.69825658198831875</c:v>
                </c:pt>
                <c:pt idx="376">
                  <c:v>-0.90305460908609891</c:v>
                </c:pt>
                <c:pt idx="377">
                  <c:v>-1.0659235938519325</c:v>
                </c:pt>
                <c:pt idx="378">
                  <c:v>-0.99898257989724182</c:v>
                </c:pt>
                <c:pt idx="379">
                  <c:v>-1.1869378777974808</c:v>
                </c:pt>
                <c:pt idx="380">
                  <c:v>-1.3887096840045043</c:v>
                </c:pt>
                <c:pt idx="381">
                  <c:v>-1.5905473626393531</c:v>
                </c:pt>
                <c:pt idx="382">
                  <c:v>-1.8185271203239268</c:v>
                </c:pt>
                <c:pt idx="383">
                  <c:v>-2.0501354995353562</c:v>
                </c:pt>
                <c:pt idx="384">
                  <c:v>-2.2323028285036348</c:v>
                </c:pt>
                <c:pt idx="385">
                  <c:v>-2.4317673068974455</c:v>
                </c:pt>
                <c:pt idx="386">
                  <c:v>-2.613033806092711</c:v>
                </c:pt>
                <c:pt idx="387">
                  <c:v>-2.8804547620535215</c:v>
                </c:pt>
                <c:pt idx="388">
                  <c:v>-3.1272234050214833</c:v>
                </c:pt>
                <c:pt idx="389">
                  <c:v>-3.3274609126796402</c:v>
                </c:pt>
                <c:pt idx="390">
                  <c:v>-3.5190022083857091</c:v>
                </c:pt>
                <c:pt idx="391">
                  <c:v>-3.7787505625698956</c:v>
                </c:pt>
                <c:pt idx="392">
                  <c:v>-4.0589251762157508</c:v>
                </c:pt>
                <c:pt idx="393">
                  <c:v>-4.193836950215541</c:v>
                </c:pt>
                <c:pt idx="394">
                  <c:v>-4.33044651821535</c:v>
                </c:pt>
                <c:pt idx="395">
                  <c:v>-4.5906772019064297</c:v>
                </c:pt>
                <c:pt idx="396">
                  <c:v>-4.7459693857707981</c:v>
                </c:pt>
                <c:pt idx="397">
                  <c:v>-4.9776383852217005</c:v>
                </c:pt>
                <c:pt idx="398">
                  <c:v>-5.1939585574871261</c:v>
                </c:pt>
                <c:pt idx="399">
                  <c:v>-5.4281245976532988</c:v>
                </c:pt>
                <c:pt idx="400">
                  <c:v>-0.17635950970556327</c:v>
                </c:pt>
                <c:pt idx="401">
                  <c:v>-0.16855990057251943</c:v>
                </c:pt>
                <c:pt idx="402">
                  <c:v>-0.17316299561937479</c:v>
                </c:pt>
                <c:pt idx="403">
                  <c:v>-0.17305730353421878</c:v>
                </c:pt>
                <c:pt idx="404">
                  <c:v>-0.20764571830469772</c:v>
                </c:pt>
                <c:pt idx="405">
                  <c:v>-0.33112727569943168</c:v>
                </c:pt>
                <c:pt idx="406">
                  <c:v>-0.29719767991791862</c:v>
                </c:pt>
                <c:pt idx="407">
                  <c:v>-0.27102972272547521</c:v>
                </c:pt>
                <c:pt idx="408">
                  <c:v>-0.28882790053533569</c:v>
                </c:pt>
                <c:pt idx="409">
                  <c:v>-0.24213099475035627</c:v>
                </c:pt>
                <c:pt idx="410">
                  <c:v>-0.13799011449520576</c:v>
                </c:pt>
                <c:pt idx="411">
                  <c:v>-0.16451241341420636</c:v>
                </c:pt>
                <c:pt idx="412">
                  <c:v>-0.18997358109020124</c:v>
                </c:pt>
                <c:pt idx="413">
                  <c:v>-0.13970929809538452</c:v>
                </c:pt>
                <c:pt idx="414">
                  <c:v>-0.12693413449517613</c:v>
                </c:pt>
                <c:pt idx="415">
                  <c:v>-0.13025073903896148</c:v>
                </c:pt>
                <c:pt idx="416">
                  <c:v>-0.18151318403714981</c:v>
                </c:pt>
                <c:pt idx="417">
                  <c:v>-0.25566886485511553</c:v>
                </c:pt>
                <c:pt idx="418">
                  <c:v>-0.27321468609866034</c:v>
                </c:pt>
                <c:pt idx="419">
                  <c:v>-0.22033755865256346</c:v>
                </c:pt>
                <c:pt idx="420">
                  <c:v>-0.26211769190023659</c:v>
                </c:pt>
                <c:pt idx="421">
                  <c:v>-0.25951979910820683</c:v>
                </c:pt>
                <c:pt idx="422">
                  <c:v>-0.25691061586212</c:v>
                </c:pt>
                <c:pt idx="423">
                  <c:v>-0.23354679279114113</c:v>
                </c:pt>
                <c:pt idx="424">
                  <c:v>-0.23822665434833418</c:v>
                </c:pt>
                <c:pt idx="425">
                  <c:v>9.4601047721670231E-2</c:v>
                </c:pt>
                <c:pt idx="426">
                  <c:v>0.11453044381254554</c:v>
                </c:pt>
                <c:pt idx="427">
                  <c:v>8.8314122522244895E-2</c:v>
                </c:pt>
                <c:pt idx="428">
                  <c:v>6.9384125637391214E-2</c:v>
                </c:pt>
                <c:pt idx="429">
                  <c:v>2.9025489792439871E-3</c:v>
                </c:pt>
                <c:pt idx="430">
                  <c:v>-4.2587215418929403E-2</c:v>
                </c:pt>
                <c:pt idx="431">
                  <c:v>5.8237737829907208E-3</c:v>
                </c:pt>
                <c:pt idx="432">
                  <c:v>7.8442287133686714E-2</c:v>
                </c:pt>
                <c:pt idx="433">
                  <c:v>0.13696736957300146</c:v>
                </c:pt>
                <c:pt idx="434">
                  <c:v>5.3602821307303906E-2</c:v>
                </c:pt>
                <c:pt idx="435">
                  <c:v>-3.4198463315388269E-2</c:v>
                </c:pt>
                <c:pt idx="436">
                  <c:v>-1.8949684047616815E-3</c:v>
                </c:pt>
                <c:pt idx="437">
                  <c:v>9.1508447673150015E-3</c:v>
                </c:pt>
                <c:pt idx="438">
                  <c:v>4.0066444009940222E-2</c:v>
                </c:pt>
                <c:pt idx="439">
                  <c:v>1.7852161847670945E-3</c:v>
                </c:pt>
                <c:pt idx="440">
                  <c:v>-1.8019744932332889E-3</c:v>
                </c:pt>
                <c:pt idx="441">
                  <c:v>-8.8445542683719125E-3</c:v>
                </c:pt>
                <c:pt idx="442">
                  <c:v>-2.1697946424733269E-2</c:v>
                </c:pt>
                <c:pt idx="443">
                  <c:v>-4.0712263430405194E-3</c:v>
                </c:pt>
                <c:pt idx="444">
                  <c:v>-8.282340156716729E-3</c:v>
                </c:pt>
                <c:pt idx="445">
                  <c:v>-2.3249060881694782E-2</c:v>
                </c:pt>
                <c:pt idx="446">
                  <c:v>-7.4911459291878285E-2</c:v>
                </c:pt>
                <c:pt idx="447">
                  <c:v>-6.8193835982465228E-2</c:v>
                </c:pt>
                <c:pt idx="448">
                  <c:v>-0.11130775281378745</c:v>
                </c:pt>
                <c:pt idx="449">
                  <c:v>-5.2080878527586312E-2</c:v>
                </c:pt>
                <c:pt idx="450">
                  <c:v>4.8275877919433739E-2</c:v>
                </c:pt>
                <c:pt idx="451">
                  <c:v>3.1543854115111902E-2</c:v>
                </c:pt>
                <c:pt idx="452">
                  <c:v>1.8446670350771167E-2</c:v>
                </c:pt>
                <c:pt idx="453">
                  <c:v>-7.0173346396069933E-3</c:v>
                </c:pt>
                <c:pt idx="454">
                  <c:v>-2.4436821181094942E-2</c:v>
                </c:pt>
                <c:pt idx="455">
                  <c:v>-2.6413245393915902E-2</c:v>
                </c:pt>
                <c:pt idx="456">
                  <c:v>1.678955873971711E-2</c:v>
                </c:pt>
                <c:pt idx="457">
                  <c:v>-5.0827573599628072E-3</c:v>
                </c:pt>
                <c:pt idx="458">
                  <c:v>-5.4167786162287396E-3</c:v>
                </c:pt>
                <c:pt idx="459">
                  <c:v>-3.5365431851976527E-2</c:v>
                </c:pt>
                <c:pt idx="460">
                  <c:v>-8.1799882662533963E-2</c:v>
                </c:pt>
                <c:pt idx="461">
                  <c:v>-7.8872273325875958E-2</c:v>
                </c:pt>
                <c:pt idx="462">
                  <c:v>-6.667347531517745E-2</c:v>
                </c:pt>
                <c:pt idx="463">
                  <c:v>-6.2557724969469694E-2</c:v>
                </c:pt>
                <c:pt idx="464">
                  <c:v>-3.0074310151573198E-2</c:v>
                </c:pt>
                <c:pt idx="465">
                  <c:v>-2.3857348491304234E-2</c:v>
                </c:pt>
                <c:pt idx="466">
                  <c:v>-2.0571125156358082E-2</c:v>
                </c:pt>
                <c:pt idx="467">
                  <c:v>-1.8416077050047379E-2</c:v>
                </c:pt>
                <c:pt idx="468">
                  <c:v>-4.9534665000913074E-2</c:v>
                </c:pt>
                <c:pt idx="469">
                  <c:v>5.7831729365782972E-3</c:v>
                </c:pt>
                <c:pt idx="470">
                  <c:v>1.1505575559869682E-3</c:v>
                </c:pt>
                <c:pt idx="471">
                  <c:v>-8.9643644341355702E-3</c:v>
                </c:pt>
                <c:pt idx="472">
                  <c:v>-8.2882208159345029E-3</c:v>
                </c:pt>
                <c:pt idx="473">
                  <c:v>5.45289537519013E-3</c:v>
                </c:pt>
                <c:pt idx="474">
                  <c:v>-5.8868441390191449E-2</c:v>
                </c:pt>
                <c:pt idx="475">
                  <c:v>0.1253428792026347</c:v>
                </c:pt>
                <c:pt idx="476">
                  <c:v>6.3030594956384661E-2</c:v>
                </c:pt>
                <c:pt idx="477">
                  <c:v>9.3828240527943127E-2</c:v>
                </c:pt>
                <c:pt idx="478">
                  <c:v>6.103623337872717E-2</c:v>
                </c:pt>
                <c:pt idx="479">
                  <c:v>0.15810724794250453</c:v>
                </c:pt>
                <c:pt idx="480">
                  <c:v>0.19774867287158929</c:v>
                </c:pt>
                <c:pt idx="481">
                  <c:v>0.16022305538386253</c:v>
                </c:pt>
                <c:pt idx="482">
                  <c:v>0.16288632215165336</c:v>
                </c:pt>
                <c:pt idx="483">
                  <c:v>0.1584110296902248</c:v>
                </c:pt>
                <c:pt idx="484">
                  <c:v>0.10678859172182784</c:v>
                </c:pt>
                <c:pt idx="485">
                  <c:v>0.19171252612634901</c:v>
                </c:pt>
                <c:pt idx="486">
                  <c:v>0.26078931052610538</c:v>
                </c:pt>
                <c:pt idx="487">
                  <c:v>0.25155607497857563</c:v>
                </c:pt>
                <c:pt idx="488">
                  <c:v>0.28571909639399157</c:v>
                </c:pt>
                <c:pt idx="489">
                  <c:v>0.23855895934014065</c:v>
                </c:pt>
                <c:pt idx="490">
                  <c:v>0.26090668406511808</c:v>
                </c:pt>
                <c:pt idx="491">
                  <c:v>0.31933480128645336</c:v>
                </c:pt>
                <c:pt idx="492">
                  <c:v>0.32401660715596287</c:v>
                </c:pt>
                <c:pt idx="493">
                  <c:v>0.30614985596456817</c:v>
                </c:pt>
                <c:pt idx="494">
                  <c:v>0.29658468189599058</c:v>
                </c:pt>
                <c:pt idx="495">
                  <c:v>0.33997452471257189</c:v>
                </c:pt>
                <c:pt idx="496">
                  <c:v>0.37676897680676363</c:v>
                </c:pt>
                <c:pt idx="497">
                  <c:v>0.35020560195368616</c:v>
                </c:pt>
                <c:pt idx="498">
                  <c:v>0.32940482874789651</c:v>
                </c:pt>
                <c:pt idx="499">
                  <c:v>0.41041454685824419</c:v>
                </c:pt>
                <c:pt idx="500">
                  <c:v>-6.9476688133901274E-2</c:v>
                </c:pt>
                <c:pt idx="501">
                  <c:v>-7.2435333408689878E-2</c:v>
                </c:pt>
                <c:pt idx="502">
                  <c:v>-0.11296290595728474</c:v>
                </c:pt>
                <c:pt idx="503">
                  <c:v>-0.11969690591454642</c:v>
                </c:pt>
                <c:pt idx="504">
                  <c:v>-8.1302660515947534E-2</c:v>
                </c:pt>
                <c:pt idx="505">
                  <c:v>-9.8198523601540175E-2</c:v>
                </c:pt>
                <c:pt idx="506">
                  <c:v>-4.7939443944528724E-2</c:v>
                </c:pt>
                <c:pt idx="507">
                  <c:v>-5.2499141166684256E-2</c:v>
                </c:pt>
                <c:pt idx="508">
                  <c:v>-5.0833542522900985E-3</c:v>
                </c:pt>
                <c:pt idx="509">
                  <c:v>5.701954670862483E-2</c:v>
                </c:pt>
                <c:pt idx="510">
                  <c:v>7.1320634614110562E-2</c:v>
                </c:pt>
                <c:pt idx="511">
                  <c:v>5.3170459611424727E-2</c:v>
                </c:pt>
                <c:pt idx="512">
                  <c:v>2.7501545174729629E-2</c:v>
                </c:pt>
                <c:pt idx="513">
                  <c:v>2.8503345589654044E-2</c:v>
                </c:pt>
                <c:pt idx="514">
                  <c:v>9.1135974874461765E-3</c:v>
                </c:pt>
                <c:pt idx="515">
                  <c:v>3.5591267251528232E-2</c:v>
                </c:pt>
                <c:pt idx="516">
                  <c:v>3.594878652097272E-2</c:v>
                </c:pt>
                <c:pt idx="517">
                  <c:v>1.4008077514612518E-2</c:v>
                </c:pt>
                <c:pt idx="518">
                  <c:v>1.7084759026382103E-2</c:v>
                </c:pt>
                <c:pt idx="519">
                  <c:v>6.1314888528397043E-3</c:v>
                </c:pt>
                <c:pt idx="520">
                  <c:v>7.4730377088198061E-2</c:v>
                </c:pt>
                <c:pt idx="521">
                  <c:v>3.4518650335074591E-2</c:v>
                </c:pt>
                <c:pt idx="522">
                  <c:v>5.7217759459422E-2</c:v>
                </c:pt>
                <c:pt idx="523">
                  <c:v>-7.070510667631643E-3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02746368"/>
        <c:axId val="103428096"/>
        <c:axId val="0"/>
      </c:bar3DChart>
      <c:catAx>
        <c:axId val="102746368"/>
        <c:scaling>
          <c:orientation val="minMax"/>
        </c:scaling>
        <c:delete val="0"/>
        <c:axPos val="b"/>
        <c:majorTickMark val="none"/>
        <c:minorTickMark val="none"/>
        <c:tickLblPos val="none"/>
        <c:crossAx val="103428096"/>
        <c:crosses val="autoZero"/>
        <c:auto val="1"/>
        <c:lblAlgn val="ctr"/>
        <c:lblOffset val="100"/>
        <c:noMultiLvlLbl val="0"/>
      </c:catAx>
      <c:valAx>
        <c:axId val="103428096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out"/>
        <c:minorTickMark val="none"/>
        <c:tickLblPos val="nextTo"/>
        <c:crossAx val="102746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</xdr:row>
      <xdr:rowOff>118110</xdr:rowOff>
    </xdr:from>
    <xdr:to>
      <xdr:col>14</xdr:col>
      <xdr:colOff>457200</xdr:colOff>
      <xdr:row>16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489561</xdr:colOff>
      <xdr:row>1</xdr:row>
      <xdr:rowOff>118802</xdr:rowOff>
    </xdr:from>
    <xdr:to>
      <xdr:col>22</xdr:col>
      <xdr:colOff>184761</xdr:colOff>
      <xdr:row>16</xdr:row>
      <xdr:rowOff>118802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1</xdr:row>
      <xdr:rowOff>133350</xdr:rowOff>
    </xdr:from>
    <xdr:to>
      <xdr:col>15</xdr:col>
      <xdr:colOff>167640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204652</xdr:colOff>
      <xdr:row>1</xdr:row>
      <xdr:rowOff>125729</xdr:rowOff>
    </xdr:from>
    <xdr:to>
      <xdr:col>22</xdr:col>
      <xdr:colOff>509452</xdr:colOff>
      <xdr:row>16</xdr:row>
      <xdr:rowOff>125730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0</xdr:row>
      <xdr:rowOff>95250</xdr:rowOff>
    </xdr:from>
    <xdr:to>
      <xdr:col>15</xdr:col>
      <xdr:colOff>83820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132485</xdr:colOff>
      <xdr:row>0</xdr:row>
      <xdr:rowOff>94609</xdr:rowOff>
    </xdr:from>
    <xdr:to>
      <xdr:col>22</xdr:col>
      <xdr:colOff>437285</xdr:colOff>
      <xdr:row>15</xdr:row>
      <xdr:rowOff>94609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2</xdr:row>
      <xdr:rowOff>41910</xdr:rowOff>
    </xdr:from>
    <xdr:to>
      <xdr:col>15</xdr:col>
      <xdr:colOff>137160</xdr:colOff>
      <xdr:row>17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183969</xdr:colOff>
      <xdr:row>2</xdr:row>
      <xdr:rowOff>38644</xdr:rowOff>
    </xdr:from>
    <xdr:to>
      <xdr:col>22</xdr:col>
      <xdr:colOff>488769</xdr:colOff>
      <xdr:row>17</xdr:row>
      <xdr:rowOff>38645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76200</xdr:rowOff>
    </xdr:from>
    <xdr:to>
      <xdr:col>15</xdr:col>
      <xdr:colOff>350520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394063</xdr:colOff>
      <xdr:row>0</xdr:row>
      <xdr:rowOff>79467</xdr:rowOff>
    </xdr:from>
    <xdr:to>
      <xdr:col>23</xdr:col>
      <xdr:colOff>89263</xdr:colOff>
      <xdr:row>15</xdr:row>
      <xdr:rowOff>79467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2</xdr:row>
      <xdr:rowOff>7620</xdr:rowOff>
    </xdr:from>
    <xdr:to>
      <xdr:col>14</xdr:col>
      <xdr:colOff>388620</xdr:colOff>
      <xdr:row>17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439782</xdr:colOff>
      <xdr:row>2</xdr:row>
      <xdr:rowOff>10885</xdr:rowOff>
    </xdr:from>
    <xdr:to>
      <xdr:col>22</xdr:col>
      <xdr:colOff>134982</xdr:colOff>
      <xdr:row>17</xdr:row>
      <xdr:rowOff>10886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85997</xdr:colOff>
      <xdr:row>1</xdr:row>
      <xdr:rowOff>131717</xdr:rowOff>
    </xdr:from>
    <xdr:to>
      <xdr:col>22</xdr:col>
      <xdr:colOff>390797</xdr:colOff>
      <xdr:row>16</xdr:row>
      <xdr:rowOff>131718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350520</xdr:colOff>
      <xdr:row>1</xdr:row>
      <xdr:rowOff>129540</xdr:rowOff>
    </xdr:from>
    <xdr:to>
      <xdr:col>15</xdr:col>
      <xdr:colOff>45720</xdr:colOff>
      <xdr:row>16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1</xdr:row>
      <xdr:rowOff>137160</xdr:rowOff>
    </xdr:from>
    <xdr:to>
      <xdr:col>14</xdr:col>
      <xdr:colOff>434340</xdr:colOff>
      <xdr:row>16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484414</xdr:colOff>
      <xdr:row>1</xdr:row>
      <xdr:rowOff>145868</xdr:rowOff>
    </xdr:from>
    <xdr:to>
      <xdr:col>22</xdr:col>
      <xdr:colOff>179614</xdr:colOff>
      <xdr:row>16</xdr:row>
      <xdr:rowOff>145869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463668</xdr:colOff>
      <xdr:row>1</xdr:row>
      <xdr:rowOff>124482</xdr:rowOff>
    </xdr:from>
    <xdr:to>
      <xdr:col>22</xdr:col>
      <xdr:colOff>158868</xdr:colOff>
      <xdr:row>16</xdr:row>
      <xdr:rowOff>124482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121920</xdr:colOff>
      <xdr:row>1</xdr:row>
      <xdr:rowOff>121920</xdr:rowOff>
    </xdr:from>
    <xdr:to>
      <xdr:col>14</xdr:col>
      <xdr:colOff>426720</xdr:colOff>
      <xdr:row>16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1</xdr:row>
      <xdr:rowOff>137160</xdr:rowOff>
    </xdr:from>
    <xdr:to>
      <xdr:col>15</xdr:col>
      <xdr:colOff>396240</xdr:colOff>
      <xdr:row>16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439783</xdr:colOff>
      <xdr:row>1</xdr:row>
      <xdr:rowOff>142602</xdr:rowOff>
    </xdr:from>
    <xdr:to>
      <xdr:col>23</xdr:col>
      <xdr:colOff>134983</xdr:colOff>
      <xdr:row>16</xdr:row>
      <xdr:rowOff>142603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491266</xdr:colOff>
      <xdr:row>1</xdr:row>
      <xdr:rowOff>61408</xdr:rowOff>
    </xdr:from>
    <xdr:to>
      <xdr:col>15</xdr:col>
      <xdr:colOff>186466</xdr:colOff>
      <xdr:row>16</xdr:row>
      <xdr:rowOff>61408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226423</xdr:colOff>
      <xdr:row>1</xdr:row>
      <xdr:rowOff>68580</xdr:rowOff>
    </xdr:from>
    <xdr:to>
      <xdr:col>22</xdr:col>
      <xdr:colOff>531223</xdr:colOff>
      <xdr:row>16</xdr:row>
      <xdr:rowOff>68581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1</xdr:row>
      <xdr:rowOff>118110</xdr:rowOff>
    </xdr:from>
    <xdr:to>
      <xdr:col>16</xdr:col>
      <xdr:colOff>396240</xdr:colOff>
      <xdr:row>16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433251</xdr:colOff>
      <xdr:row>1</xdr:row>
      <xdr:rowOff>109401</xdr:rowOff>
    </xdr:from>
    <xdr:to>
      <xdr:col>24</xdr:col>
      <xdr:colOff>128451</xdr:colOff>
      <xdr:row>16</xdr:row>
      <xdr:rowOff>109402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2</xdr:row>
      <xdr:rowOff>108857</xdr:rowOff>
    </xdr:from>
    <xdr:to>
      <xdr:col>15</xdr:col>
      <xdr:colOff>489857</xdr:colOff>
      <xdr:row>17</xdr:row>
      <xdr:rowOff>119743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547615</xdr:colOff>
      <xdr:row>2</xdr:row>
      <xdr:rowOff>111547</xdr:rowOff>
    </xdr:from>
    <xdr:to>
      <xdr:col>23</xdr:col>
      <xdr:colOff>242815</xdr:colOff>
      <xdr:row>17</xdr:row>
      <xdr:rowOff>111547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15</xdr:col>
      <xdr:colOff>304800</xdr:colOff>
      <xdr:row>51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563880</xdr:colOff>
      <xdr:row>2</xdr:row>
      <xdr:rowOff>22860</xdr:rowOff>
    </xdr:from>
    <xdr:to>
      <xdr:col>16</xdr:col>
      <xdr:colOff>259080</xdr:colOff>
      <xdr:row>16</xdr:row>
      <xdr:rowOff>179070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302623</xdr:colOff>
      <xdr:row>2</xdr:row>
      <xdr:rowOff>14696</xdr:rowOff>
    </xdr:from>
    <xdr:to>
      <xdr:col>23</xdr:col>
      <xdr:colOff>607423</xdr:colOff>
      <xdr:row>17</xdr:row>
      <xdr:rowOff>14697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578031</xdr:colOff>
      <xdr:row>1</xdr:row>
      <xdr:rowOff>170361</xdr:rowOff>
    </xdr:from>
    <xdr:to>
      <xdr:col>22</xdr:col>
      <xdr:colOff>273231</xdr:colOff>
      <xdr:row>16</xdr:row>
      <xdr:rowOff>170362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</xdr:row>
      <xdr:rowOff>171450</xdr:rowOff>
    </xdr:from>
    <xdr:to>
      <xdr:col>14</xdr:col>
      <xdr:colOff>533400</xdr:colOff>
      <xdr:row>16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477883</xdr:colOff>
      <xdr:row>0</xdr:row>
      <xdr:rowOff>84364</xdr:rowOff>
    </xdr:from>
    <xdr:to>
      <xdr:col>22</xdr:col>
      <xdr:colOff>173083</xdr:colOff>
      <xdr:row>15</xdr:row>
      <xdr:rowOff>84364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129540</xdr:colOff>
      <xdr:row>0</xdr:row>
      <xdr:rowOff>87630</xdr:rowOff>
    </xdr:from>
    <xdr:to>
      <xdr:col>14</xdr:col>
      <xdr:colOff>434340</xdr:colOff>
      <xdr:row>15</xdr:row>
      <xdr:rowOff>87630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519825</xdr:colOff>
      <xdr:row>1</xdr:row>
      <xdr:rowOff>85773</xdr:rowOff>
    </xdr:from>
    <xdr:to>
      <xdr:col>23</xdr:col>
      <xdr:colOff>215025</xdr:colOff>
      <xdr:row>16</xdr:row>
      <xdr:rowOff>85774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175260</xdr:colOff>
      <xdr:row>1</xdr:row>
      <xdr:rowOff>87630</xdr:rowOff>
    </xdr:from>
    <xdr:to>
      <xdr:col>15</xdr:col>
      <xdr:colOff>480060</xdr:colOff>
      <xdr:row>16</xdr:row>
      <xdr:rowOff>87630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0</xdr:row>
      <xdr:rowOff>140970</xdr:rowOff>
    </xdr:from>
    <xdr:to>
      <xdr:col>15</xdr:col>
      <xdr:colOff>182880</xdr:colOff>
      <xdr:row>15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232954</xdr:colOff>
      <xdr:row>0</xdr:row>
      <xdr:rowOff>143146</xdr:rowOff>
    </xdr:from>
    <xdr:to>
      <xdr:col>22</xdr:col>
      <xdr:colOff>537754</xdr:colOff>
      <xdr:row>15</xdr:row>
      <xdr:rowOff>143146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201386</xdr:colOff>
      <xdr:row>0</xdr:row>
      <xdr:rowOff>146413</xdr:rowOff>
    </xdr:from>
    <xdr:to>
      <xdr:col>15</xdr:col>
      <xdr:colOff>506186</xdr:colOff>
      <xdr:row>15</xdr:row>
      <xdr:rowOff>146413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546463</xdr:colOff>
      <xdr:row>0</xdr:row>
      <xdr:rowOff>146412</xdr:rowOff>
    </xdr:from>
    <xdr:to>
      <xdr:col>23</xdr:col>
      <xdr:colOff>241663</xdr:colOff>
      <xdr:row>15</xdr:row>
      <xdr:rowOff>146412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</xdr:row>
      <xdr:rowOff>34290</xdr:rowOff>
    </xdr:from>
    <xdr:to>
      <xdr:col>15</xdr:col>
      <xdr:colOff>358140</xdr:colOff>
      <xdr:row>16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398417</xdr:colOff>
      <xdr:row>1</xdr:row>
      <xdr:rowOff>34290</xdr:rowOff>
    </xdr:from>
    <xdr:to>
      <xdr:col>23</xdr:col>
      <xdr:colOff>93617</xdr:colOff>
      <xdr:row>16</xdr:row>
      <xdr:rowOff>34290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LIANC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7"/>
  <sheetViews>
    <sheetView topLeftCell="A503" zoomScale="70" zoomScaleNormal="70" workbookViewId="0">
      <selection activeCell="G527" sqref="G527"/>
    </sheetView>
  </sheetViews>
  <sheetFormatPr defaultRowHeight="14.4" x14ac:dyDescent="0.3"/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7" x14ac:dyDescent="0.3">
      <c r="A2">
        <v>50</v>
      </c>
      <c r="B2">
        <v>175.61722</v>
      </c>
      <c r="C2">
        <v>175.73067</v>
      </c>
      <c r="D2">
        <v>178.822</v>
      </c>
      <c r="E2">
        <v>4.960267</v>
      </c>
      <c r="F2">
        <f>(B2-D2)/B2 *100</f>
        <v>-1.82486660476689</v>
      </c>
      <c r="G2">
        <f>F2*F2</f>
        <v>3.3301381251934368</v>
      </c>
    </row>
    <row r="3" spans="1:7" x14ac:dyDescent="0.3">
      <c r="A3">
        <v>51</v>
      </c>
      <c r="B3">
        <v>175.10011</v>
      </c>
      <c r="C3">
        <v>175.8442</v>
      </c>
      <c r="D3">
        <v>179.04906</v>
      </c>
      <c r="E3">
        <v>5.1424260000000004</v>
      </c>
      <c r="F3">
        <f t="shared" ref="F3:F66" si="0">(B3-D3)/B3 *100</f>
        <v>-2.2552527237133071</v>
      </c>
      <c r="G3">
        <f t="shared" ref="G3:G66" si="1">F3*F3</f>
        <v>5.0861648478162902</v>
      </c>
    </row>
    <row r="4" spans="1:7" x14ac:dyDescent="0.3">
      <c r="A4">
        <v>52</v>
      </c>
      <c r="B4">
        <v>175</v>
      </c>
      <c r="C4">
        <v>175.95779999999999</v>
      </c>
      <c r="D4">
        <v>179.27626000000001</v>
      </c>
      <c r="E4">
        <v>5.3247080000000002</v>
      </c>
      <c r="F4">
        <f t="shared" si="0"/>
        <v>-2.4435771428571473</v>
      </c>
      <c r="G4">
        <f t="shared" si="1"/>
        <v>5.9710692530938996</v>
      </c>
    </row>
    <row r="5" spans="1:7" x14ac:dyDescent="0.3">
      <c r="A5">
        <v>53</v>
      </c>
      <c r="B5">
        <v>174.72069999999999</v>
      </c>
      <c r="C5">
        <v>176.07147000000001</v>
      </c>
      <c r="D5">
        <v>179.50362000000001</v>
      </c>
      <c r="E5">
        <v>5.5071120000000002</v>
      </c>
      <c r="F5">
        <f t="shared" si="0"/>
        <v>-2.7374661388147019</v>
      </c>
      <c r="G5">
        <f t="shared" si="1"/>
        <v>7.4937208611570725</v>
      </c>
    </row>
    <row r="6" spans="1:7" x14ac:dyDescent="0.3">
      <c r="A6">
        <v>54</v>
      </c>
      <c r="B6">
        <v>175</v>
      </c>
      <c r="C6">
        <v>176.18522999999999</v>
      </c>
      <c r="D6">
        <v>179.73112</v>
      </c>
      <c r="E6">
        <v>5.6896386000000003</v>
      </c>
      <c r="F6">
        <f t="shared" si="0"/>
        <v>-2.7034971428571453</v>
      </c>
      <c r="G6">
        <f t="shared" si="1"/>
        <v>7.3088968014367479</v>
      </c>
    </row>
    <row r="7" spans="1:7" x14ac:dyDescent="0.3">
      <c r="A7">
        <v>55</v>
      </c>
      <c r="B7">
        <v>175.00003000000001</v>
      </c>
      <c r="C7">
        <v>176.29906</v>
      </c>
      <c r="D7">
        <v>179.95878999999999</v>
      </c>
      <c r="E7">
        <v>5.8722877999999996</v>
      </c>
      <c r="F7">
        <f t="shared" si="0"/>
        <v>-2.8335766571011352</v>
      </c>
      <c r="G7">
        <f t="shared" si="1"/>
        <v>8.0291566716684439</v>
      </c>
    </row>
    <row r="8" spans="1:7" x14ac:dyDescent="0.3">
      <c r="A8">
        <v>56</v>
      </c>
      <c r="B8">
        <v>175.14902000000001</v>
      </c>
      <c r="C8">
        <v>176.41295</v>
      </c>
      <c r="D8">
        <v>180.18656999999999</v>
      </c>
      <c r="E8">
        <v>6.0550345999999999</v>
      </c>
      <c r="F8">
        <f t="shared" si="0"/>
        <v>-2.876150834300975</v>
      </c>
      <c r="G8">
        <f t="shared" si="1"/>
        <v>8.272243621650194</v>
      </c>
    </row>
    <row r="9" spans="1:7" x14ac:dyDescent="0.3">
      <c r="A9">
        <v>57</v>
      </c>
      <c r="B9">
        <v>175.42813000000001</v>
      </c>
      <c r="C9">
        <v>176.52691999999999</v>
      </c>
      <c r="D9">
        <v>180.4145</v>
      </c>
      <c r="E9">
        <v>6.2379040000000003</v>
      </c>
      <c r="F9">
        <f t="shared" si="0"/>
        <v>-2.8424004747699207</v>
      </c>
      <c r="G9">
        <f t="shared" si="1"/>
        <v>8.0792404589722704</v>
      </c>
    </row>
    <row r="10" spans="1:7" x14ac:dyDescent="0.3">
      <c r="A10">
        <v>58</v>
      </c>
      <c r="B10">
        <v>175.20305999999999</v>
      </c>
      <c r="C10">
        <v>176.64096000000001</v>
      </c>
      <c r="D10">
        <v>180.64259999999999</v>
      </c>
      <c r="E10">
        <v>6.4208955999999997</v>
      </c>
      <c r="F10">
        <f t="shared" si="0"/>
        <v>-3.1047060479423099</v>
      </c>
      <c r="G10">
        <f t="shared" si="1"/>
        <v>9.6391996441295564</v>
      </c>
    </row>
    <row r="11" spans="1:7" x14ac:dyDescent="0.3">
      <c r="A11">
        <v>59</v>
      </c>
      <c r="B11">
        <v>175.21288000000001</v>
      </c>
      <c r="C11">
        <v>176.75507999999999</v>
      </c>
      <c r="D11">
        <v>180.87083000000001</v>
      </c>
      <c r="E11">
        <v>6.6040099999999997</v>
      </c>
      <c r="F11">
        <f t="shared" si="0"/>
        <v>-3.2291861191939768</v>
      </c>
      <c r="G11">
        <f t="shared" si="1"/>
        <v>10.427642992395057</v>
      </c>
    </row>
    <row r="12" spans="1:7" x14ac:dyDescent="0.3">
      <c r="A12">
        <v>60</v>
      </c>
      <c r="B12">
        <v>174.95003</v>
      </c>
      <c r="C12">
        <v>176.86928</v>
      </c>
      <c r="D12">
        <v>181.09923000000001</v>
      </c>
      <c r="E12">
        <v>6.7872466999999999</v>
      </c>
      <c r="F12">
        <f t="shared" si="0"/>
        <v>-3.5148322066592428</v>
      </c>
      <c r="G12">
        <f t="shared" si="1"/>
        <v>12.354045440969083</v>
      </c>
    </row>
    <row r="13" spans="1:7" x14ac:dyDescent="0.3">
      <c r="A13">
        <v>61</v>
      </c>
      <c r="B13">
        <v>174.96260000000001</v>
      </c>
      <c r="C13">
        <v>176.98355000000001</v>
      </c>
      <c r="D13">
        <v>181.32776999999999</v>
      </c>
      <c r="E13">
        <v>6.9706054000000002</v>
      </c>
      <c r="F13">
        <f t="shared" si="0"/>
        <v>-3.6380174963106269</v>
      </c>
      <c r="G13">
        <f t="shared" si="1"/>
        <v>13.235171303462241</v>
      </c>
    </row>
    <row r="14" spans="1:7" x14ac:dyDescent="0.3">
      <c r="A14">
        <v>62</v>
      </c>
      <c r="B14">
        <v>174.84012999999999</v>
      </c>
      <c r="C14">
        <v>177.09790000000001</v>
      </c>
      <c r="D14">
        <v>181.55646999999999</v>
      </c>
      <c r="E14">
        <v>7.1540869999999996</v>
      </c>
      <c r="F14">
        <f t="shared" si="0"/>
        <v>-3.8414178712861875</v>
      </c>
      <c r="G14">
        <f t="shared" si="1"/>
        <v>14.756491261836905</v>
      </c>
    </row>
    <row r="15" spans="1:7" x14ac:dyDescent="0.3">
      <c r="A15">
        <v>63</v>
      </c>
      <c r="B15">
        <v>174.63715999999999</v>
      </c>
      <c r="C15">
        <v>177.21231</v>
      </c>
      <c r="D15">
        <v>181.78530000000001</v>
      </c>
      <c r="E15">
        <v>7.3376665000000001</v>
      </c>
      <c r="F15">
        <f t="shared" si="0"/>
        <v>-4.0931380240036042</v>
      </c>
      <c r="G15">
        <f t="shared" si="1"/>
        <v>16.753778883544129</v>
      </c>
    </row>
    <row r="16" spans="1:7" x14ac:dyDescent="0.3">
      <c r="A16">
        <v>64</v>
      </c>
      <c r="B16">
        <v>174.56209999999999</v>
      </c>
      <c r="C16">
        <v>177.32679999999999</v>
      </c>
      <c r="D16">
        <v>182.01427000000001</v>
      </c>
      <c r="E16">
        <v>7.5213679999999998</v>
      </c>
      <c r="F16">
        <f t="shared" si="0"/>
        <v>-4.269065278201869</v>
      </c>
      <c r="G16">
        <f t="shared" si="1"/>
        <v>18.224918349548801</v>
      </c>
    </row>
    <row r="17" spans="1:7" x14ac:dyDescent="0.3">
      <c r="A17">
        <v>65</v>
      </c>
      <c r="B17">
        <v>174.56688</v>
      </c>
      <c r="C17">
        <v>177.44136</v>
      </c>
      <c r="D17">
        <v>182.24340000000001</v>
      </c>
      <c r="E17">
        <v>7.7051926000000002</v>
      </c>
      <c r="F17">
        <f t="shared" si="0"/>
        <v>-4.3974664609919198</v>
      </c>
      <c r="G17">
        <f t="shared" si="1"/>
        <v>19.337711275548799</v>
      </c>
    </row>
    <row r="18" spans="1:7" x14ac:dyDescent="0.3">
      <c r="A18">
        <v>66</v>
      </c>
      <c r="B18">
        <v>174.55</v>
      </c>
      <c r="C18">
        <v>177.55600000000001</v>
      </c>
      <c r="D18">
        <v>182.47266999999999</v>
      </c>
      <c r="E18">
        <v>7.8891390000000001</v>
      </c>
      <c r="F18">
        <f t="shared" si="0"/>
        <v>-4.538911486680024</v>
      </c>
      <c r="G18">
        <f t="shared" si="1"/>
        <v>20.601717483915866</v>
      </c>
    </row>
    <row r="19" spans="1:7" x14ac:dyDescent="0.3">
      <c r="A19">
        <v>67</v>
      </c>
      <c r="B19">
        <v>174.60892000000001</v>
      </c>
      <c r="C19">
        <v>177.67071999999999</v>
      </c>
      <c r="D19">
        <v>182.7021</v>
      </c>
      <c r="E19">
        <v>8.0732079999999993</v>
      </c>
      <c r="F19">
        <f t="shared" si="0"/>
        <v>-4.6350323912432358</v>
      </c>
      <c r="G19">
        <f t="shared" si="1"/>
        <v>21.48352526787399</v>
      </c>
    </row>
    <row r="20" spans="1:7" x14ac:dyDescent="0.3">
      <c r="A20">
        <v>68</v>
      </c>
      <c r="B20">
        <v>174.81894</v>
      </c>
      <c r="C20">
        <v>177.78550000000001</v>
      </c>
      <c r="D20">
        <v>182.93169</v>
      </c>
      <c r="E20">
        <v>8.2574000000000005</v>
      </c>
      <c r="F20">
        <f t="shared" si="0"/>
        <v>-4.6406585007322461</v>
      </c>
      <c r="G20">
        <f t="shared" si="1"/>
        <v>21.535711320418457</v>
      </c>
    </row>
    <row r="21" spans="1:7" x14ac:dyDescent="0.3">
      <c r="A21">
        <v>69</v>
      </c>
      <c r="B21">
        <v>175.06936999999999</v>
      </c>
      <c r="C21">
        <v>177.90038000000001</v>
      </c>
      <c r="D21">
        <v>183.16141999999999</v>
      </c>
      <c r="E21">
        <v>8.441713</v>
      </c>
      <c r="F21">
        <f t="shared" si="0"/>
        <v>-4.6221963328022486</v>
      </c>
      <c r="G21">
        <f t="shared" si="1"/>
        <v>21.364698938970555</v>
      </c>
    </row>
    <row r="22" spans="1:7" x14ac:dyDescent="0.3">
      <c r="A22">
        <v>70</v>
      </c>
      <c r="B22">
        <v>174.94220000000001</v>
      </c>
      <c r="C22">
        <v>178.0153</v>
      </c>
      <c r="D22">
        <v>183.39127999999999</v>
      </c>
      <c r="E22">
        <v>8.626125</v>
      </c>
      <c r="F22">
        <f t="shared" si="0"/>
        <v>-4.8296408756720677</v>
      </c>
      <c r="G22">
        <f t="shared" si="1"/>
        <v>23.325430987962456</v>
      </c>
    </row>
    <row r="23" spans="1:7" x14ac:dyDescent="0.3">
      <c r="A23">
        <v>71</v>
      </c>
      <c r="B23">
        <v>175.02583000000001</v>
      </c>
      <c r="C23">
        <v>178.13031000000001</v>
      </c>
      <c r="D23">
        <v>183.62128999999999</v>
      </c>
      <c r="E23">
        <v>8.8106589999999994</v>
      </c>
      <c r="F23">
        <f t="shared" si="0"/>
        <v>-4.9109665699056952</v>
      </c>
      <c r="G23">
        <f t="shared" si="1"/>
        <v>24.117592650731311</v>
      </c>
    </row>
    <row r="24" spans="1:7" x14ac:dyDescent="0.3">
      <c r="A24">
        <v>72</v>
      </c>
      <c r="B24">
        <v>174.93646000000001</v>
      </c>
      <c r="C24">
        <v>178.24538999999999</v>
      </c>
      <c r="D24">
        <v>183.85146</v>
      </c>
      <c r="E24">
        <v>8.9953164999999995</v>
      </c>
      <c r="F24">
        <f t="shared" si="0"/>
        <v>-5.0961360484829701</v>
      </c>
      <c r="G24">
        <f t="shared" si="1"/>
        <v>25.970602624647622</v>
      </c>
    </row>
    <row r="25" spans="1:7" x14ac:dyDescent="0.3">
      <c r="A25">
        <v>73</v>
      </c>
      <c r="B25">
        <v>175.37457000000001</v>
      </c>
      <c r="C25">
        <v>178.36054999999999</v>
      </c>
      <c r="D25">
        <v>184.08177000000001</v>
      </c>
      <c r="E25">
        <v>9.1800960000000007</v>
      </c>
      <c r="F25">
        <f t="shared" si="0"/>
        <v>-4.9649159510412479</v>
      </c>
      <c r="G25">
        <f t="shared" si="1"/>
        <v>24.65039040090382</v>
      </c>
    </row>
    <row r="26" spans="1:7" x14ac:dyDescent="0.3">
      <c r="A26">
        <v>74</v>
      </c>
      <c r="B26">
        <v>175.32776000000001</v>
      </c>
      <c r="C26">
        <v>178.47577999999999</v>
      </c>
      <c r="D26">
        <v>184.31224</v>
      </c>
      <c r="E26">
        <v>9.3649970000000007</v>
      </c>
      <c r="F26">
        <f t="shared" si="0"/>
        <v>-5.1243910262698789</v>
      </c>
      <c r="G26">
        <f t="shared" si="1"/>
        <v>26.259383390115261</v>
      </c>
    </row>
    <row r="27" spans="1:7" x14ac:dyDescent="0.3">
      <c r="A27">
        <v>75</v>
      </c>
      <c r="B27">
        <v>175.22158999999999</v>
      </c>
      <c r="C27">
        <v>175.31829999999999</v>
      </c>
      <c r="D27">
        <v>175.92385999999999</v>
      </c>
      <c r="E27">
        <v>-1.3514748000000001</v>
      </c>
      <c r="F27">
        <f t="shared" si="0"/>
        <v>-0.40078965154921753</v>
      </c>
      <c r="G27">
        <f t="shared" si="1"/>
        <v>0.1606323447889432</v>
      </c>
    </row>
    <row r="28" spans="1:7" x14ac:dyDescent="0.3">
      <c r="A28">
        <v>76</v>
      </c>
      <c r="B28">
        <v>174.98956000000001</v>
      </c>
      <c r="C28">
        <v>175.41506999999999</v>
      </c>
      <c r="D28">
        <v>176.1174</v>
      </c>
      <c r="E28">
        <v>-1.5674465</v>
      </c>
      <c r="F28">
        <f t="shared" si="0"/>
        <v>-0.6445184501292488</v>
      </c>
      <c r="G28">
        <f t="shared" si="1"/>
        <v>0.41540403255700897</v>
      </c>
    </row>
    <row r="29" spans="1:7" x14ac:dyDescent="0.3">
      <c r="A29">
        <v>77</v>
      </c>
      <c r="B29">
        <v>174.96250000000001</v>
      </c>
      <c r="C29">
        <v>175.51188999999999</v>
      </c>
      <c r="D29">
        <v>176.31103999999999</v>
      </c>
      <c r="E29">
        <v>-1.7835202999999999</v>
      </c>
      <c r="F29">
        <f t="shared" si="0"/>
        <v>-0.77075944845323174</v>
      </c>
      <c r="G29">
        <f t="shared" si="1"/>
        <v>0.59407012737993004</v>
      </c>
    </row>
    <row r="30" spans="1:7" x14ac:dyDescent="0.3">
      <c r="A30">
        <v>78</v>
      </c>
      <c r="B30">
        <v>174.89394999999999</v>
      </c>
      <c r="C30">
        <v>175.60875999999999</v>
      </c>
      <c r="D30">
        <v>176.50479000000001</v>
      </c>
      <c r="E30">
        <v>-1.9997303</v>
      </c>
      <c r="F30">
        <f t="shared" si="0"/>
        <v>-0.92103814911837989</v>
      </c>
      <c r="G30">
        <f t="shared" si="1"/>
        <v>0.848311272131411</v>
      </c>
    </row>
    <row r="31" spans="1:7" x14ac:dyDescent="0.3">
      <c r="A31">
        <v>79</v>
      </c>
      <c r="B31">
        <v>174.90428</v>
      </c>
      <c r="C31">
        <v>175.70569</v>
      </c>
      <c r="D31">
        <v>176.69864000000001</v>
      </c>
      <c r="E31">
        <v>-2.2160424999999999</v>
      </c>
      <c r="F31">
        <f t="shared" si="0"/>
        <v>-1.0259097147308298</v>
      </c>
      <c r="G31">
        <f t="shared" si="1"/>
        <v>1.0524907427790926</v>
      </c>
    </row>
    <row r="32" spans="1:7" x14ac:dyDescent="0.3">
      <c r="A32">
        <v>80</v>
      </c>
      <c r="B32">
        <v>174.88774000000001</v>
      </c>
      <c r="C32">
        <v>175.80267000000001</v>
      </c>
      <c r="D32">
        <v>176.89260999999999</v>
      </c>
      <c r="E32">
        <v>-2.4324910000000002</v>
      </c>
      <c r="F32">
        <f t="shared" si="0"/>
        <v>-1.1463753834316703</v>
      </c>
      <c r="G32">
        <f t="shared" si="1"/>
        <v>1.3141765197381092</v>
      </c>
    </row>
    <row r="33" spans="1:7" x14ac:dyDescent="0.3">
      <c r="A33">
        <v>81</v>
      </c>
      <c r="B33">
        <v>174.91955999999999</v>
      </c>
      <c r="C33">
        <v>175.8997</v>
      </c>
      <c r="D33">
        <v>177.08667</v>
      </c>
      <c r="E33">
        <v>-2.6490417000000002</v>
      </c>
      <c r="F33">
        <f t="shared" si="0"/>
        <v>-1.2389180489591949</v>
      </c>
      <c r="G33">
        <f t="shared" si="1"/>
        <v>1.534917932036858</v>
      </c>
    </row>
    <row r="34" spans="1:7" x14ac:dyDescent="0.3">
      <c r="A34">
        <v>82</v>
      </c>
      <c r="B34">
        <v>174.98244</v>
      </c>
      <c r="C34">
        <v>175.99680000000001</v>
      </c>
      <c r="D34">
        <v>177.28084999999999</v>
      </c>
      <c r="E34">
        <v>-2.8657286000000002</v>
      </c>
      <c r="F34">
        <f t="shared" si="0"/>
        <v>-1.3135089440974705</v>
      </c>
      <c r="G34">
        <f t="shared" si="1"/>
        <v>1.725305746224052</v>
      </c>
    </row>
    <row r="35" spans="1:7" x14ac:dyDescent="0.3">
      <c r="A35">
        <v>83</v>
      </c>
      <c r="B35">
        <v>175.05756</v>
      </c>
      <c r="C35">
        <v>176.09395000000001</v>
      </c>
      <c r="D35">
        <v>177.47515999999999</v>
      </c>
      <c r="E35">
        <v>-3.0825515000000001</v>
      </c>
      <c r="F35">
        <f t="shared" si="0"/>
        <v>-1.3810314733051192</v>
      </c>
      <c r="G35">
        <f t="shared" si="1"/>
        <v>1.9072479302593082</v>
      </c>
    </row>
    <row r="36" spans="1:7" x14ac:dyDescent="0.3">
      <c r="A36">
        <v>84</v>
      </c>
      <c r="B36">
        <v>175.32499999999999</v>
      </c>
      <c r="C36">
        <v>176.19114999999999</v>
      </c>
      <c r="D36">
        <v>177.66955999999999</v>
      </c>
      <c r="E36">
        <v>-3.2994769000000002</v>
      </c>
      <c r="F36">
        <f t="shared" si="0"/>
        <v>-1.337265079138743</v>
      </c>
      <c r="G36">
        <f t="shared" si="1"/>
        <v>1.7882778918839486</v>
      </c>
    </row>
    <row r="37" spans="1:7" x14ac:dyDescent="0.3">
      <c r="A37">
        <v>85</v>
      </c>
      <c r="B37">
        <v>175.19952000000001</v>
      </c>
      <c r="C37">
        <v>176.2884</v>
      </c>
      <c r="D37">
        <v>177.86407</v>
      </c>
      <c r="E37">
        <v>-3.5165381</v>
      </c>
      <c r="F37">
        <f t="shared" si="0"/>
        <v>-1.5208660389023847</v>
      </c>
      <c r="G37">
        <f t="shared" si="1"/>
        <v>2.31303350828663</v>
      </c>
    </row>
    <row r="38" spans="1:7" x14ac:dyDescent="0.3">
      <c r="A38">
        <v>86</v>
      </c>
      <c r="B38">
        <v>175.2328</v>
      </c>
      <c r="C38">
        <v>176.38570999999999</v>
      </c>
      <c r="D38">
        <v>178.05869000000001</v>
      </c>
      <c r="E38">
        <v>-3.7337017000000001</v>
      </c>
      <c r="F38">
        <f t="shared" si="0"/>
        <v>-1.6126490017850628</v>
      </c>
      <c r="G38">
        <f t="shared" si="1"/>
        <v>2.6006368029583595</v>
      </c>
    </row>
    <row r="39" spans="1:7" x14ac:dyDescent="0.3">
      <c r="A39">
        <v>87</v>
      </c>
      <c r="B39">
        <v>175.29375999999999</v>
      </c>
      <c r="C39">
        <v>176.48308</v>
      </c>
      <c r="D39">
        <v>178.25342000000001</v>
      </c>
      <c r="E39">
        <v>-3.9510016000000001</v>
      </c>
      <c r="F39">
        <f t="shared" si="0"/>
        <v>-1.6884000890847535</v>
      </c>
      <c r="G39">
        <f t="shared" si="1"/>
        <v>2.8506948608214033</v>
      </c>
    </row>
    <row r="40" spans="1:7" x14ac:dyDescent="0.3">
      <c r="A40">
        <v>88</v>
      </c>
      <c r="B40">
        <v>175.11913999999999</v>
      </c>
      <c r="C40">
        <v>176.58049</v>
      </c>
      <c r="D40">
        <v>178.44824</v>
      </c>
      <c r="E40">
        <v>-4.1684036000000004</v>
      </c>
      <c r="F40">
        <f t="shared" si="0"/>
        <v>-1.9010486232401616</v>
      </c>
      <c r="G40">
        <f t="shared" si="1"/>
        <v>3.6139858679233137</v>
      </c>
    </row>
    <row r="41" spans="1:7" x14ac:dyDescent="0.3">
      <c r="A41">
        <v>89</v>
      </c>
      <c r="B41">
        <v>175.24923999999999</v>
      </c>
      <c r="C41">
        <v>176.67796000000001</v>
      </c>
      <c r="D41">
        <v>178.64319</v>
      </c>
      <c r="E41">
        <v>-4.385942</v>
      </c>
      <c r="F41">
        <f t="shared" si="0"/>
        <v>-1.9366417794451025</v>
      </c>
      <c r="G41">
        <f t="shared" si="1"/>
        <v>3.7505813818922933</v>
      </c>
    </row>
    <row r="42" spans="1:7" x14ac:dyDescent="0.3">
      <c r="A42">
        <v>90</v>
      </c>
      <c r="B42">
        <v>175.52498</v>
      </c>
      <c r="C42">
        <v>176.77547999999999</v>
      </c>
      <c r="D42">
        <v>178.83823000000001</v>
      </c>
      <c r="E42">
        <v>-4.6035820000000003</v>
      </c>
      <c r="F42">
        <f t="shared" si="0"/>
        <v>-1.8876230608315756</v>
      </c>
      <c r="G42">
        <f t="shared" si="1"/>
        <v>3.5631208197831663</v>
      </c>
    </row>
    <row r="43" spans="1:7" x14ac:dyDescent="0.3">
      <c r="A43">
        <v>91</v>
      </c>
      <c r="B43">
        <v>175.80930000000001</v>
      </c>
      <c r="C43">
        <v>176.87306000000001</v>
      </c>
      <c r="D43">
        <v>179.03339</v>
      </c>
      <c r="E43">
        <v>-4.8213587000000002</v>
      </c>
      <c r="F43">
        <f t="shared" si="0"/>
        <v>-1.8338563432082315</v>
      </c>
      <c r="G43">
        <f t="shared" si="1"/>
        <v>3.3630290875250672</v>
      </c>
    </row>
    <row r="44" spans="1:7" x14ac:dyDescent="0.3">
      <c r="A44">
        <v>92</v>
      </c>
      <c r="B44">
        <v>175.69995</v>
      </c>
      <c r="C44">
        <v>176.97068999999999</v>
      </c>
      <c r="D44">
        <v>179.22864000000001</v>
      </c>
      <c r="E44">
        <v>-5.0392374999999996</v>
      </c>
      <c r="F44">
        <f t="shared" si="0"/>
        <v>-2.0083614138763339</v>
      </c>
      <c r="G44">
        <f t="shared" si="1"/>
        <v>4.0335155687473474</v>
      </c>
    </row>
    <row r="45" spans="1:7" x14ac:dyDescent="0.3">
      <c r="A45">
        <v>93</v>
      </c>
      <c r="B45">
        <v>175.23164</v>
      </c>
      <c r="C45">
        <v>177.06836999999999</v>
      </c>
      <c r="D45">
        <v>179.42401000000001</v>
      </c>
      <c r="E45">
        <v>-5.2572520000000003</v>
      </c>
      <c r="F45">
        <f t="shared" si="0"/>
        <v>-2.3924731857785564</v>
      </c>
      <c r="G45">
        <f t="shared" si="1"/>
        <v>5.7239279446693949</v>
      </c>
    </row>
    <row r="46" spans="1:7" x14ac:dyDescent="0.3">
      <c r="A46">
        <v>94</v>
      </c>
      <c r="B46">
        <v>175.51443</v>
      </c>
      <c r="C46">
        <v>177.1661</v>
      </c>
      <c r="D46">
        <v>179.61948000000001</v>
      </c>
      <c r="E46">
        <v>-5.4753695000000002</v>
      </c>
      <c r="F46">
        <f t="shared" si="0"/>
        <v>-2.3388675221746755</v>
      </c>
      <c r="G46">
        <f t="shared" si="1"/>
        <v>5.4703012862835063</v>
      </c>
    </row>
    <row r="47" spans="1:7" x14ac:dyDescent="0.3">
      <c r="A47">
        <v>95</v>
      </c>
      <c r="B47">
        <v>175.39116999999999</v>
      </c>
      <c r="C47">
        <v>177.26390000000001</v>
      </c>
      <c r="D47">
        <v>179.81505999999999</v>
      </c>
      <c r="E47">
        <v>-5.6936226000000003</v>
      </c>
      <c r="F47">
        <f t="shared" si="0"/>
        <v>-2.5222991556530472</v>
      </c>
      <c r="G47">
        <f t="shared" si="1"/>
        <v>6.3619930306080752</v>
      </c>
    </row>
    <row r="48" spans="1:7" x14ac:dyDescent="0.3">
      <c r="A48">
        <v>96</v>
      </c>
      <c r="B48">
        <v>175.29901000000001</v>
      </c>
      <c r="C48">
        <v>177.36174</v>
      </c>
      <c r="D48">
        <v>180.01074</v>
      </c>
      <c r="E48">
        <v>-5.9119782000000001</v>
      </c>
      <c r="F48">
        <f t="shared" si="0"/>
        <v>-2.6878246488670916</v>
      </c>
      <c r="G48">
        <f t="shared" si="1"/>
        <v>7.2244013430575045</v>
      </c>
    </row>
    <row r="49" spans="1:7" x14ac:dyDescent="0.3">
      <c r="A49">
        <v>97</v>
      </c>
      <c r="B49">
        <v>175.26604</v>
      </c>
      <c r="C49">
        <v>177.45964000000001</v>
      </c>
      <c r="D49">
        <v>180.20653999999999</v>
      </c>
      <c r="E49">
        <v>-6.1304699999999999</v>
      </c>
      <c r="F49">
        <f t="shared" si="0"/>
        <v>-2.8188575493575287</v>
      </c>
      <c r="G49">
        <f t="shared" si="1"/>
        <v>7.9459578835699327</v>
      </c>
    </row>
    <row r="50" spans="1:7" x14ac:dyDescent="0.3">
      <c r="A50">
        <v>98</v>
      </c>
      <c r="B50">
        <v>175.31378000000001</v>
      </c>
      <c r="C50">
        <v>177.55759</v>
      </c>
      <c r="D50">
        <v>180.40244000000001</v>
      </c>
      <c r="E50">
        <v>-6.3490640000000003</v>
      </c>
      <c r="F50">
        <f t="shared" si="0"/>
        <v>-2.902601267282015</v>
      </c>
      <c r="G50">
        <f t="shared" si="1"/>
        <v>8.4250941168271591</v>
      </c>
    </row>
    <row r="51" spans="1:7" x14ac:dyDescent="0.3">
      <c r="A51">
        <v>99</v>
      </c>
      <c r="B51">
        <v>175.34336999999999</v>
      </c>
      <c r="C51">
        <v>177.65559999999999</v>
      </c>
      <c r="D51">
        <v>180.59845000000001</v>
      </c>
      <c r="E51">
        <v>-6.5677940000000001</v>
      </c>
      <c r="F51">
        <f t="shared" si="0"/>
        <v>-2.9970223567620611</v>
      </c>
      <c r="G51">
        <f t="shared" si="1"/>
        <v>8.9821430069316186</v>
      </c>
    </row>
    <row r="52" spans="1:7" x14ac:dyDescent="0.3">
      <c r="A52">
        <v>100</v>
      </c>
      <c r="B52">
        <v>175.28829999999999</v>
      </c>
      <c r="C52">
        <v>175.28394</v>
      </c>
      <c r="D52">
        <v>175.46313000000001</v>
      </c>
      <c r="E52">
        <v>0.39193677999999998</v>
      </c>
      <c r="F52">
        <f t="shared" si="0"/>
        <v>-9.9738545014136287E-2</v>
      </c>
      <c r="G52">
        <f t="shared" si="1"/>
        <v>9.9477773615368904E-3</v>
      </c>
    </row>
    <row r="53" spans="1:7" x14ac:dyDescent="0.3">
      <c r="A53">
        <v>101</v>
      </c>
      <c r="B53">
        <v>175.30017000000001</v>
      </c>
      <c r="C53">
        <v>175.27957000000001</v>
      </c>
      <c r="D53">
        <v>175.45439999999999</v>
      </c>
      <c r="E53">
        <v>0.38239202</v>
      </c>
      <c r="F53">
        <f t="shared" si="0"/>
        <v>-8.7980519357159837E-2</v>
      </c>
      <c r="G53">
        <f t="shared" si="1"/>
        <v>7.7405717863555769E-3</v>
      </c>
    </row>
    <row r="54" spans="1:7" x14ac:dyDescent="0.3">
      <c r="A54">
        <v>102</v>
      </c>
      <c r="B54">
        <v>175.33438000000001</v>
      </c>
      <c r="C54">
        <v>175.27520000000001</v>
      </c>
      <c r="D54">
        <v>175.44568000000001</v>
      </c>
      <c r="E54">
        <v>0.37284722999999997</v>
      </c>
      <c r="F54">
        <f t="shared" si="0"/>
        <v>-6.3478708511131673E-2</v>
      </c>
      <c r="G54">
        <f t="shared" si="1"/>
        <v>4.0295464342412204E-3</v>
      </c>
    </row>
    <row r="55" spans="1:7" x14ac:dyDescent="0.3">
      <c r="A55">
        <v>103</v>
      </c>
      <c r="B55">
        <v>175.24727999999999</v>
      </c>
      <c r="C55">
        <v>175.27083999999999</v>
      </c>
      <c r="D55">
        <v>175.43695</v>
      </c>
      <c r="E55">
        <v>0.36330244</v>
      </c>
      <c r="F55">
        <f t="shared" si="0"/>
        <v>-0.10822992516631737</v>
      </c>
      <c r="G55">
        <f t="shared" si="1"/>
        <v>1.1713716701506657E-2</v>
      </c>
    </row>
    <row r="56" spans="1:7" x14ac:dyDescent="0.3">
      <c r="A56">
        <v>104</v>
      </c>
      <c r="B56">
        <v>175.05459999999999</v>
      </c>
      <c r="C56">
        <v>175.26648</v>
      </c>
      <c r="D56">
        <v>175.42822000000001</v>
      </c>
      <c r="E56">
        <v>0.35375764999999998</v>
      </c>
      <c r="F56">
        <f t="shared" si="0"/>
        <v>-0.2134305525247647</v>
      </c>
      <c r="G56">
        <f t="shared" si="1"/>
        <v>4.5552600751026344E-2</v>
      </c>
    </row>
    <row r="57" spans="1:7" x14ac:dyDescent="0.3">
      <c r="A57">
        <v>105</v>
      </c>
      <c r="B57">
        <v>175.05010999999999</v>
      </c>
      <c r="C57">
        <v>175.26212000000001</v>
      </c>
      <c r="D57">
        <v>175.4195</v>
      </c>
      <c r="E57">
        <v>0.34421289999999999</v>
      </c>
      <c r="F57">
        <f t="shared" si="0"/>
        <v>-0.21101957605168595</v>
      </c>
      <c r="G57">
        <f t="shared" si="1"/>
        <v>4.4529261477033268E-2</v>
      </c>
    </row>
    <row r="58" spans="1:7" x14ac:dyDescent="0.3">
      <c r="A58">
        <v>106</v>
      </c>
      <c r="B58">
        <v>174.96875</v>
      </c>
      <c r="C58">
        <v>175.25774999999999</v>
      </c>
      <c r="D58">
        <v>175.41077000000001</v>
      </c>
      <c r="E58">
        <v>0.33466810000000002</v>
      </c>
      <c r="F58">
        <f t="shared" si="0"/>
        <v>-0.2526279692802364</v>
      </c>
      <c r="G58">
        <f t="shared" si="1"/>
        <v>6.3820890862656063E-2</v>
      </c>
    </row>
    <row r="59" spans="1:7" x14ac:dyDescent="0.3">
      <c r="A59">
        <v>107</v>
      </c>
      <c r="B59">
        <v>175.13202000000001</v>
      </c>
      <c r="C59">
        <v>175.25339</v>
      </c>
      <c r="D59">
        <v>175.40204</v>
      </c>
      <c r="E59">
        <v>0.3251233</v>
      </c>
      <c r="F59">
        <f t="shared" si="0"/>
        <v>-0.15418082883985929</v>
      </c>
      <c r="G59">
        <f t="shared" si="1"/>
        <v>2.3771727981745986E-2</v>
      </c>
    </row>
    <row r="60" spans="1:7" x14ac:dyDescent="0.3">
      <c r="A60">
        <v>108</v>
      </c>
      <c r="B60">
        <v>175.02503999999999</v>
      </c>
      <c r="C60">
        <v>175.24902</v>
      </c>
      <c r="D60">
        <v>175.39331000000001</v>
      </c>
      <c r="E60">
        <v>0.31557851999999997</v>
      </c>
      <c r="F60">
        <f t="shared" si="0"/>
        <v>-0.21040989335013088</v>
      </c>
      <c r="G60">
        <f t="shared" si="1"/>
        <v>4.4272323219613455E-2</v>
      </c>
    </row>
    <row r="61" spans="1:7" x14ac:dyDescent="0.3">
      <c r="A61">
        <v>109</v>
      </c>
      <c r="B61">
        <v>174.9813</v>
      </c>
      <c r="C61">
        <v>175.24466000000001</v>
      </c>
      <c r="D61">
        <v>175.38458</v>
      </c>
      <c r="E61">
        <v>0.30603375999999999</v>
      </c>
      <c r="F61">
        <f t="shared" si="0"/>
        <v>-0.23047034168793759</v>
      </c>
      <c r="G61">
        <f t="shared" si="1"/>
        <v>5.3116578397754702E-2</v>
      </c>
    </row>
    <row r="62" spans="1:7" x14ac:dyDescent="0.3">
      <c r="A62">
        <v>110</v>
      </c>
      <c r="B62">
        <v>174.98259999999999</v>
      </c>
      <c r="C62">
        <v>175.24029999999999</v>
      </c>
      <c r="D62">
        <v>175.37585000000001</v>
      </c>
      <c r="E62">
        <v>0.29648897000000002</v>
      </c>
      <c r="F62">
        <f t="shared" si="0"/>
        <v>-0.22473663095646262</v>
      </c>
      <c r="G62">
        <f t="shared" si="1"/>
        <v>5.0506553293661272E-2</v>
      </c>
    </row>
    <row r="63" spans="1:7" x14ac:dyDescent="0.3">
      <c r="A63">
        <v>111</v>
      </c>
      <c r="B63">
        <v>174.85167000000001</v>
      </c>
      <c r="C63">
        <v>175.23593</v>
      </c>
      <c r="D63">
        <v>175.36713</v>
      </c>
      <c r="E63">
        <v>0.28694417999999999</v>
      </c>
      <c r="F63">
        <f t="shared" si="0"/>
        <v>-0.29479844258850385</v>
      </c>
      <c r="G63">
        <f t="shared" si="1"/>
        <v>8.6906121752607396E-2</v>
      </c>
    </row>
    <row r="64" spans="1:7" x14ac:dyDescent="0.3">
      <c r="A64">
        <v>112</v>
      </c>
      <c r="B64">
        <v>174.87182999999999</v>
      </c>
      <c r="C64">
        <v>175.23157</v>
      </c>
      <c r="D64">
        <v>175.35839999999999</v>
      </c>
      <c r="E64">
        <v>0.27739940000000002</v>
      </c>
      <c r="F64">
        <f t="shared" si="0"/>
        <v>-0.27824378574868258</v>
      </c>
      <c r="G64">
        <f t="shared" si="1"/>
        <v>7.741960430775878E-2</v>
      </c>
    </row>
    <row r="65" spans="1:7" x14ac:dyDescent="0.3">
      <c r="A65">
        <v>113</v>
      </c>
      <c r="B65">
        <v>174.87491</v>
      </c>
      <c r="C65">
        <v>175.22720000000001</v>
      </c>
      <c r="D65">
        <v>175.34967</v>
      </c>
      <c r="E65">
        <v>0.26785462999999998</v>
      </c>
      <c r="F65">
        <f t="shared" si="0"/>
        <v>-0.27148548639710718</v>
      </c>
      <c r="G65">
        <f t="shared" si="1"/>
        <v>7.3704369324273863E-2</v>
      </c>
    </row>
    <row r="66" spans="1:7" x14ac:dyDescent="0.3">
      <c r="A66">
        <v>114</v>
      </c>
      <c r="B66">
        <v>174.89053000000001</v>
      </c>
      <c r="C66">
        <v>175.22283999999999</v>
      </c>
      <c r="D66">
        <v>175.34093999999999</v>
      </c>
      <c r="E66">
        <v>0.25830984000000001</v>
      </c>
      <c r="F66">
        <f t="shared" si="0"/>
        <v>-0.25753824406614617</v>
      </c>
      <c r="G66">
        <f t="shared" si="1"/>
        <v>6.6325947156673878E-2</v>
      </c>
    </row>
    <row r="67" spans="1:7" x14ac:dyDescent="0.3">
      <c r="A67">
        <v>115</v>
      </c>
      <c r="B67">
        <v>174.8219</v>
      </c>
      <c r="C67">
        <v>175.21848</v>
      </c>
      <c r="D67">
        <v>175.33221</v>
      </c>
      <c r="E67">
        <v>0.24876504999999999</v>
      </c>
      <c r="F67">
        <f t="shared" ref="F67:F130" si="2">(B67-D67)/B67 *100</f>
        <v>-0.29190278792302571</v>
      </c>
      <c r="G67">
        <f t="shared" ref="G67:G130" si="3">F67*F67</f>
        <v>8.5207237597234919E-2</v>
      </c>
    </row>
    <row r="68" spans="1:7" x14ac:dyDescent="0.3">
      <c r="A68">
        <v>116</v>
      </c>
      <c r="B68">
        <v>174.90504000000001</v>
      </c>
      <c r="C68">
        <v>175.21411000000001</v>
      </c>
      <c r="D68">
        <v>175.32348999999999</v>
      </c>
      <c r="E68">
        <v>0.23922028000000001</v>
      </c>
      <c r="F68">
        <f t="shared" si="2"/>
        <v>-0.23924410640195309</v>
      </c>
      <c r="G68">
        <f t="shared" si="3"/>
        <v>5.7237742448069055E-2</v>
      </c>
    </row>
    <row r="69" spans="1:7" x14ac:dyDescent="0.3">
      <c r="A69">
        <v>117</v>
      </c>
      <c r="B69">
        <v>174.83133000000001</v>
      </c>
      <c r="C69">
        <v>175.20975000000001</v>
      </c>
      <c r="D69">
        <v>175.31476000000001</v>
      </c>
      <c r="E69">
        <v>0.22967549000000001</v>
      </c>
      <c r="F69">
        <f t="shared" si="2"/>
        <v>-0.27651222466819786</v>
      </c>
      <c r="G69">
        <f t="shared" si="3"/>
        <v>7.6459010390955928E-2</v>
      </c>
    </row>
    <row r="70" spans="1:7" x14ac:dyDescent="0.3">
      <c r="A70">
        <v>118</v>
      </c>
      <c r="B70">
        <v>174.89304000000001</v>
      </c>
      <c r="C70">
        <v>175.20537999999999</v>
      </c>
      <c r="D70">
        <v>175.30602999999999</v>
      </c>
      <c r="E70">
        <v>0.22013071000000001</v>
      </c>
      <c r="F70">
        <f t="shared" si="2"/>
        <v>-0.23613861363492755</v>
      </c>
      <c r="G70">
        <f t="shared" si="3"/>
        <v>5.5761444849425593E-2</v>
      </c>
    </row>
    <row r="71" spans="1:7" x14ac:dyDescent="0.3">
      <c r="A71">
        <v>119</v>
      </c>
      <c r="B71">
        <v>174.86960999999999</v>
      </c>
      <c r="C71">
        <v>175.20102</v>
      </c>
      <c r="D71">
        <v>175.29730000000001</v>
      </c>
      <c r="E71">
        <v>0.21058592000000001</v>
      </c>
      <c r="F71">
        <f t="shared" si="2"/>
        <v>-0.2445765161825503</v>
      </c>
      <c r="G71">
        <f t="shared" si="3"/>
        <v>5.981767226799329E-2</v>
      </c>
    </row>
    <row r="72" spans="1:7" x14ac:dyDescent="0.3">
      <c r="A72">
        <v>120</v>
      </c>
      <c r="B72">
        <v>174.80950999999999</v>
      </c>
      <c r="C72">
        <v>175.19666000000001</v>
      </c>
      <c r="D72">
        <v>175.28856999999999</v>
      </c>
      <c r="E72">
        <v>0.20104115</v>
      </c>
      <c r="F72">
        <f t="shared" si="2"/>
        <v>-0.27404687536736649</v>
      </c>
      <c r="G72">
        <f t="shared" si="3"/>
        <v>7.5101689898616902E-2</v>
      </c>
    </row>
    <row r="73" spans="1:7" x14ac:dyDescent="0.3">
      <c r="A73">
        <v>121</v>
      </c>
      <c r="B73">
        <v>174.89590000000001</v>
      </c>
      <c r="C73">
        <v>175.19229000000001</v>
      </c>
      <c r="D73">
        <v>175.27985000000001</v>
      </c>
      <c r="E73">
        <v>0.19149636</v>
      </c>
      <c r="F73">
        <f t="shared" si="2"/>
        <v>-0.21953058933914327</v>
      </c>
      <c r="G73">
        <f t="shared" si="3"/>
        <v>4.8193679655591563E-2</v>
      </c>
    </row>
    <row r="74" spans="1:7" x14ac:dyDescent="0.3">
      <c r="A74">
        <v>122</v>
      </c>
      <c r="B74">
        <v>174.77289999999999</v>
      </c>
      <c r="C74">
        <v>175.18792999999999</v>
      </c>
      <c r="D74">
        <v>175.27112</v>
      </c>
      <c r="E74">
        <v>0.18195158</v>
      </c>
      <c r="F74">
        <f t="shared" si="2"/>
        <v>-0.28506707847727164</v>
      </c>
      <c r="G74">
        <f t="shared" si="3"/>
        <v>8.1263239231566947E-2</v>
      </c>
    </row>
    <row r="75" spans="1:7" x14ac:dyDescent="0.3">
      <c r="A75">
        <v>123</v>
      </c>
      <c r="B75">
        <v>174.67615000000001</v>
      </c>
      <c r="C75">
        <v>175.18356</v>
      </c>
      <c r="D75">
        <v>175.26239000000001</v>
      </c>
      <c r="E75">
        <v>0.1724068</v>
      </c>
      <c r="F75">
        <f t="shared" si="2"/>
        <v>-0.33561536592145158</v>
      </c>
      <c r="G75">
        <f t="shared" si="3"/>
        <v>0.11263767384258984</v>
      </c>
    </row>
    <row r="76" spans="1:7" x14ac:dyDescent="0.3">
      <c r="A76">
        <v>124</v>
      </c>
      <c r="B76">
        <v>174.70310000000001</v>
      </c>
      <c r="C76">
        <v>175.17920000000001</v>
      </c>
      <c r="D76">
        <v>175.25366</v>
      </c>
      <c r="E76">
        <v>0.16286202</v>
      </c>
      <c r="F76">
        <f t="shared" si="2"/>
        <v>-0.31514037243757559</v>
      </c>
      <c r="G76">
        <f t="shared" si="3"/>
        <v>9.9313454340093851E-2</v>
      </c>
    </row>
    <row r="77" spans="1:7" x14ac:dyDescent="0.3">
      <c r="A77">
        <v>125</v>
      </c>
      <c r="B77">
        <v>174.72461000000001</v>
      </c>
      <c r="C77">
        <v>174.71216999999999</v>
      </c>
      <c r="D77">
        <v>174.33107000000001</v>
      </c>
      <c r="E77">
        <v>-0.68065140000000002</v>
      </c>
      <c r="F77">
        <f t="shared" si="2"/>
        <v>0.22523444178813823</v>
      </c>
      <c r="G77">
        <f t="shared" si="3"/>
        <v>5.0730553767614227E-2</v>
      </c>
    </row>
    <row r="78" spans="1:7" x14ac:dyDescent="0.3">
      <c r="A78">
        <v>126</v>
      </c>
      <c r="B78">
        <v>174.62244000000001</v>
      </c>
      <c r="C78">
        <v>174.69973999999999</v>
      </c>
      <c r="D78">
        <v>174.30619999999999</v>
      </c>
      <c r="E78">
        <v>-0.70286199999999999</v>
      </c>
      <c r="F78">
        <f t="shared" si="2"/>
        <v>0.18109929056083618</v>
      </c>
      <c r="G78">
        <f t="shared" si="3"/>
        <v>3.2796953041638169E-2</v>
      </c>
    </row>
    <row r="79" spans="1:7" x14ac:dyDescent="0.3">
      <c r="A79">
        <v>127</v>
      </c>
      <c r="B79">
        <v>174.77790999999999</v>
      </c>
      <c r="C79">
        <v>174.68729999999999</v>
      </c>
      <c r="D79">
        <v>174.28133</v>
      </c>
      <c r="E79">
        <v>-0.72507255999999998</v>
      </c>
      <c r="F79">
        <f t="shared" si="2"/>
        <v>0.28412057336078372</v>
      </c>
      <c r="G79">
        <f t="shared" si="3"/>
        <v>8.0724500206860492E-2</v>
      </c>
    </row>
    <row r="80" spans="1:7" x14ac:dyDescent="0.3">
      <c r="A80">
        <v>128</v>
      </c>
      <c r="B80">
        <v>174.80620999999999</v>
      </c>
      <c r="C80">
        <v>174.67487</v>
      </c>
      <c r="D80">
        <v>174.25645</v>
      </c>
      <c r="E80">
        <v>-0.74728315999999995</v>
      </c>
      <c r="F80">
        <f t="shared" si="2"/>
        <v>0.31449683623939451</v>
      </c>
      <c r="G80">
        <f t="shared" si="3"/>
        <v>9.8908260004588522E-2</v>
      </c>
    </row>
    <row r="81" spans="1:7" x14ac:dyDescent="0.3">
      <c r="A81">
        <v>129</v>
      </c>
      <c r="B81">
        <v>174.90316999999999</v>
      </c>
      <c r="C81">
        <v>174.66243</v>
      </c>
      <c r="D81">
        <v>174.23158000000001</v>
      </c>
      <c r="E81">
        <v>-0.76949369999999995</v>
      </c>
      <c r="F81">
        <f t="shared" si="2"/>
        <v>0.38397817489527525</v>
      </c>
      <c r="G81">
        <f t="shared" si="3"/>
        <v>0.14743923879590659</v>
      </c>
    </row>
    <row r="82" spans="1:7" x14ac:dyDescent="0.3">
      <c r="A82">
        <v>130</v>
      </c>
      <c r="B82">
        <v>174.84845000000001</v>
      </c>
      <c r="C82">
        <v>174.65</v>
      </c>
      <c r="D82">
        <v>174.20670999999999</v>
      </c>
      <c r="E82">
        <v>-0.79170423999999995</v>
      </c>
      <c r="F82">
        <f t="shared" si="2"/>
        <v>0.36702641630510707</v>
      </c>
      <c r="G82">
        <f t="shared" si="3"/>
        <v>0.13470839026576978</v>
      </c>
    </row>
    <row r="83" spans="1:7" x14ac:dyDescent="0.3">
      <c r="A83">
        <v>131</v>
      </c>
      <c r="B83">
        <v>174.8999</v>
      </c>
      <c r="C83">
        <v>174.63756000000001</v>
      </c>
      <c r="D83">
        <v>174.18183999999999</v>
      </c>
      <c r="E83">
        <v>-0.81391484000000003</v>
      </c>
      <c r="F83">
        <f t="shared" si="2"/>
        <v>0.41055483736697868</v>
      </c>
      <c r="G83">
        <f t="shared" si="3"/>
        <v>0.16855527448542632</v>
      </c>
    </row>
    <row r="84" spans="1:7" x14ac:dyDescent="0.3">
      <c r="A84">
        <v>132</v>
      </c>
      <c r="B84">
        <v>174.82552000000001</v>
      </c>
      <c r="C84">
        <v>174.62512000000001</v>
      </c>
      <c r="D84">
        <v>174.15697</v>
      </c>
      <c r="E84">
        <v>-0.83612540000000002</v>
      </c>
      <c r="F84">
        <f t="shared" si="2"/>
        <v>0.38240984497000802</v>
      </c>
      <c r="G84">
        <f t="shared" si="3"/>
        <v>0.14623728952998558</v>
      </c>
    </row>
    <row r="85" spans="1:7" x14ac:dyDescent="0.3">
      <c r="A85">
        <v>133</v>
      </c>
      <c r="B85">
        <v>174.75550000000001</v>
      </c>
      <c r="C85">
        <v>174.61268999999999</v>
      </c>
      <c r="D85">
        <v>174.13210000000001</v>
      </c>
      <c r="E85">
        <v>-0.85833590000000004</v>
      </c>
      <c r="F85">
        <f t="shared" si="2"/>
        <v>0.35672696996661257</v>
      </c>
      <c r="G85">
        <f t="shared" si="3"/>
        <v>0.1272541311015605</v>
      </c>
    </row>
    <row r="86" spans="1:7" x14ac:dyDescent="0.3">
      <c r="A86">
        <v>134</v>
      </c>
      <c r="B86">
        <v>174.68566999999999</v>
      </c>
      <c r="C86">
        <v>174.60026999999999</v>
      </c>
      <c r="D86">
        <v>174.10724999999999</v>
      </c>
      <c r="E86">
        <v>-0.88051919999999995</v>
      </c>
      <c r="F86">
        <f t="shared" si="2"/>
        <v>0.33112046340148804</v>
      </c>
      <c r="G86">
        <f t="shared" si="3"/>
        <v>0.10964076128321618</v>
      </c>
    </row>
    <row r="87" spans="1:7" x14ac:dyDescent="0.3">
      <c r="A87">
        <v>135</v>
      </c>
      <c r="B87">
        <v>174.70546999999999</v>
      </c>
      <c r="C87">
        <v>174.58784</v>
      </c>
      <c r="D87">
        <v>174.08241000000001</v>
      </c>
      <c r="E87">
        <v>-0.90270256999999998</v>
      </c>
      <c r="F87">
        <f t="shared" si="2"/>
        <v>0.35663451178717021</v>
      </c>
      <c r="G87">
        <f t="shared" si="3"/>
        <v>0.12718817499767324</v>
      </c>
    </row>
    <row r="88" spans="1:7" x14ac:dyDescent="0.3">
      <c r="A88">
        <v>136</v>
      </c>
      <c r="B88">
        <v>174.39332999999999</v>
      </c>
      <c r="C88">
        <v>174.57542000000001</v>
      </c>
      <c r="D88">
        <v>174.05757</v>
      </c>
      <c r="E88">
        <v>-0.92488587</v>
      </c>
      <c r="F88">
        <f t="shared" si="2"/>
        <v>0.19253029918058986</v>
      </c>
      <c r="G88">
        <f t="shared" si="3"/>
        <v>3.706791610256744E-2</v>
      </c>
    </row>
    <row r="89" spans="1:7" x14ac:dyDescent="0.3">
      <c r="A89">
        <v>137</v>
      </c>
      <c r="B89">
        <v>174.34014999999999</v>
      </c>
      <c r="C89">
        <v>174.56299999999999</v>
      </c>
      <c r="D89">
        <v>174.03272999999999</v>
      </c>
      <c r="E89">
        <v>-0.94706917000000002</v>
      </c>
      <c r="F89">
        <f t="shared" si="2"/>
        <v>0.17633344929438663</v>
      </c>
      <c r="G89">
        <f t="shared" si="3"/>
        <v>3.1093485340056022E-2</v>
      </c>
    </row>
    <row r="90" spans="1:7" x14ac:dyDescent="0.3">
      <c r="A90">
        <v>138</v>
      </c>
      <c r="B90">
        <v>174.39922000000001</v>
      </c>
      <c r="C90">
        <v>174.55058</v>
      </c>
      <c r="D90">
        <v>174.00789</v>
      </c>
      <c r="E90">
        <v>-0.96925247000000003</v>
      </c>
      <c r="F90">
        <f t="shared" si="2"/>
        <v>0.22438747145773391</v>
      </c>
      <c r="G90">
        <f t="shared" si="3"/>
        <v>5.0349737347195347E-2</v>
      </c>
    </row>
    <row r="91" spans="1:7" x14ac:dyDescent="0.3">
      <c r="A91">
        <v>139</v>
      </c>
      <c r="B91">
        <v>174.47533999999999</v>
      </c>
      <c r="C91">
        <v>174.53816</v>
      </c>
      <c r="D91">
        <v>173.98304999999999</v>
      </c>
      <c r="E91">
        <v>-0.99143577000000005</v>
      </c>
      <c r="F91">
        <f t="shared" si="2"/>
        <v>0.28215448670281834</v>
      </c>
      <c r="G91">
        <f t="shared" si="3"/>
        <v>7.9611154366530892E-2</v>
      </c>
    </row>
    <row r="92" spans="1:7" x14ac:dyDescent="0.3">
      <c r="A92">
        <v>140</v>
      </c>
      <c r="B92">
        <v>174.54344</v>
      </c>
      <c r="C92">
        <v>174.52574000000001</v>
      </c>
      <c r="D92">
        <v>173.95820000000001</v>
      </c>
      <c r="E92">
        <v>-1.0136191000000001</v>
      </c>
      <c r="F92">
        <f t="shared" si="2"/>
        <v>0.33529761989336226</v>
      </c>
      <c r="G92">
        <f t="shared" si="3"/>
        <v>0.11242449390615364</v>
      </c>
    </row>
    <row r="93" spans="1:7" x14ac:dyDescent="0.3">
      <c r="A93">
        <v>141</v>
      </c>
      <c r="B93">
        <v>174.65053</v>
      </c>
      <c r="C93">
        <v>174.51331999999999</v>
      </c>
      <c r="D93">
        <v>173.93335999999999</v>
      </c>
      <c r="E93">
        <v>-1.0358023999999999</v>
      </c>
      <c r="F93">
        <f t="shared" si="2"/>
        <v>0.41063144784044459</v>
      </c>
      <c r="G93">
        <f t="shared" si="3"/>
        <v>0.16861818595553976</v>
      </c>
    </row>
    <row r="94" spans="1:7" x14ac:dyDescent="0.3">
      <c r="A94">
        <v>142</v>
      </c>
      <c r="B94">
        <v>174.6191</v>
      </c>
      <c r="C94">
        <v>174.5009</v>
      </c>
      <c r="D94">
        <v>173.90852000000001</v>
      </c>
      <c r="E94">
        <v>-1.0579856999999999</v>
      </c>
      <c r="F94">
        <f t="shared" si="2"/>
        <v>0.40693142960878453</v>
      </c>
      <c r="G94">
        <f t="shared" si="3"/>
        <v>0.16559318840344917</v>
      </c>
    </row>
    <row r="95" spans="1:7" x14ac:dyDescent="0.3">
      <c r="A95">
        <v>143</v>
      </c>
      <c r="B95">
        <v>174.64617999999999</v>
      </c>
      <c r="C95">
        <v>174.48848000000001</v>
      </c>
      <c r="D95">
        <v>173.88368</v>
      </c>
      <c r="E95">
        <v>-1.0801689999999999</v>
      </c>
      <c r="F95">
        <f t="shared" si="2"/>
        <v>0.43659701002334478</v>
      </c>
      <c r="G95">
        <f t="shared" si="3"/>
        <v>0.19061694916132463</v>
      </c>
    </row>
    <row r="96" spans="1:7" x14ac:dyDescent="0.3">
      <c r="A96">
        <v>144</v>
      </c>
      <c r="B96">
        <v>174.52509000000001</v>
      </c>
      <c r="C96">
        <v>174.47605999999999</v>
      </c>
      <c r="D96">
        <v>173.85883999999999</v>
      </c>
      <c r="E96">
        <v>-1.1023523</v>
      </c>
      <c r="F96">
        <f t="shared" si="2"/>
        <v>0.38175026868630713</v>
      </c>
      <c r="G96">
        <f t="shared" si="3"/>
        <v>0.14573326764206768</v>
      </c>
    </row>
    <row r="97" spans="1:7" x14ac:dyDescent="0.3">
      <c r="A97">
        <v>145</v>
      </c>
      <c r="B97">
        <v>174.63793999999999</v>
      </c>
      <c r="C97">
        <v>174.46364</v>
      </c>
      <c r="D97">
        <v>173.834</v>
      </c>
      <c r="E97">
        <v>-1.1245357</v>
      </c>
      <c r="F97">
        <f t="shared" si="2"/>
        <v>0.46034670358570595</v>
      </c>
      <c r="G97">
        <f t="shared" si="3"/>
        <v>0.21191908750222582</v>
      </c>
    </row>
    <row r="98" spans="1:7" x14ac:dyDescent="0.3">
      <c r="A98">
        <v>146</v>
      </c>
      <c r="B98">
        <v>174.53752</v>
      </c>
      <c r="C98">
        <v>174.45122000000001</v>
      </c>
      <c r="D98">
        <v>173.80915999999999</v>
      </c>
      <c r="E98">
        <v>-1.146719</v>
      </c>
      <c r="F98">
        <f t="shared" si="2"/>
        <v>0.41730855348466572</v>
      </c>
      <c r="G98">
        <f t="shared" si="3"/>
        <v>0.17414642881146411</v>
      </c>
    </row>
    <row r="99" spans="1:7" x14ac:dyDescent="0.3">
      <c r="A99">
        <v>147</v>
      </c>
      <c r="B99">
        <v>174.50586000000001</v>
      </c>
      <c r="C99">
        <v>174.43879999999999</v>
      </c>
      <c r="D99">
        <v>173.78432000000001</v>
      </c>
      <c r="E99">
        <v>-1.1689023000000001</v>
      </c>
      <c r="F99">
        <f t="shared" si="2"/>
        <v>0.41347608613258285</v>
      </c>
      <c r="G99">
        <f t="shared" si="3"/>
        <v>0.17096247380351909</v>
      </c>
    </row>
    <row r="100" spans="1:7" x14ac:dyDescent="0.3">
      <c r="A100">
        <v>148</v>
      </c>
      <c r="B100">
        <v>174.59491</v>
      </c>
      <c r="C100">
        <v>174.42637999999999</v>
      </c>
      <c r="D100">
        <v>173.75948</v>
      </c>
      <c r="E100">
        <v>-1.1910856000000001</v>
      </c>
      <c r="F100">
        <f t="shared" si="2"/>
        <v>0.47849619441941482</v>
      </c>
      <c r="G100">
        <f t="shared" si="3"/>
        <v>0.22895860807386242</v>
      </c>
    </row>
    <row r="101" spans="1:7" x14ac:dyDescent="0.3">
      <c r="A101">
        <v>149</v>
      </c>
      <c r="B101">
        <v>174.58723000000001</v>
      </c>
      <c r="C101">
        <v>174.41396</v>
      </c>
      <c r="D101">
        <v>173.73463000000001</v>
      </c>
      <c r="E101">
        <v>-1.2132689000000001</v>
      </c>
      <c r="F101">
        <f t="shared" si="2"/>
        <v>0.4883518685759522</v>
      </c>
      <c r="G101">
        <f t="shared" si="3"/>
        <v>0.2384875475416241</v>
      </c>
    </row>
    <row r="102" spans="1:7" x14ac:dyDescent="0.3">
      <c r="A102">
        <v>150</v>
      </c>
      <c r="B102">
        <v>174.63184000000001</v>
      </c>
      <c r="C102">
        <v>174.61663999999999</v>
      </c>
      <c r="D102">
        <v>174.43243000000001</v>
      </c>
      <c r="E102">
        <v>-0.90196889999999996</v>
      </c>
      <c r="F102">
        <f t="shared" si="2"/>
        <v>0.11418879856044596</v>
      </c>
      <c r="G102">
        <f t="shared" si="3"/>
        <v>1.3039081716678105E-2</v>
      </c>
    </row>
    <row r="103" spans="1:7" x14ac:dyDescent="0.3">
      <c r="A103">
        <v>151</v>
      </c>
      <c r="B103">
        <v>174.54987</v>
      </c>
      <c r="C103">
        <v>174.60144</v>
      </c>
      <c r="D103">
        <v>174.40204</v>
      </c>
      <c r="E103">
        <v>-0.97638579999999997</v>
      </c>
      <c r="F103">
        <f t="shared" si="2"/>
        <v>8.4692128387147472E-2</v>
      </c>
      <c r="G103">
        <f t="shared" si="3"/>
        <v>7.1727566107450706E-3</v>
      </c>
    </row>
    <row r="104" spans="1:7" x14ac:dyDescent="0.3">
      <c r="A104">
        <v>152</v>
      </c>
      <c r="B104">
        <v>174.55001999999999</v>
      </c>
      <c r="C104">
        <v>174.58624</v>
      </c>
      <c r="D104">
        <v>174.37164000000001</v>
      </c>
      <c r="E104">
        <v>-1.0508027</v>
      </c>
      <c r="F104">
        <f t="shared" si="2"/>
        <v>0.1021942019828905</v>
      </c>
      <c r="G104">
        <f t="shared" si="3"/>
        <v>1.0443654918919821E-2</v>
      </c>
    </row>
    <row r="105" spans="1:7" x14ac:dyDescent="0.3">
      <c r="A105">
        <v>153</v>
      </c>
      <c r="B105">
        <v>174.46735000000001</v>
      </c>
      <c r="C105">
        <v>174.57104000000001</v>
      </c>
      <c r="D105">
        <v>174.34125</v>
      </c>
      <c r="E105">
        <v>-1.1252196000000001</v>
      </c>
      <c r="F105">
        <f t="shared" si="2"/>
        <v>7.2277133801830595E-2</v>
      </c>
      <c r="G105">
        <f t="shared" si="3"/>
        <v>5.2239840706077229E-3</v>
      </c>
    </row>
    <row r="106" spans="1:7" x14ac:dyDescent="0.3">
      <c r="A106">
        <v>154</v>
      </c>
      <c r="B106">
        <v>174.41269</v>
      </c>
      <c r="C106">
        <v>174.55584999999999</v>
      </c>
      <c r="D106">
        <v>174.31084999999999</v>
      </c>
      <c r="E106">
        <v>-1.1996366000000001</v>
      </c>
      <c r="F106">
        <f t="shared" si="2"/>
        <v>5.8390246718865425E-2</v>
      </c>
      <c r="G106">
        <f t="shared" si="3"/>
        <v>3.4094209118899744E-3</v>
      </c>
    </row>
    <row r="107" spans="1:7" x14ac:dyDescent="0.3">
      <c r="A107">
        <v>155</v>
      </c>
      <c r="B107">
        <v>174.46017000000001</v>
      </c>
      <c r="C107">
        <v>174.54065</v>
      </c>
      <c r="D107">
        <v>174.28046000000001</v>
      </c>
      <c r="E107">
        <v>-1.2740534999999999</v>
      </c>
      <c r="F107">
        <f t="shared" si="2"/>
        <v>0.1030091854203742</v>
      </c>
      <c r="G107">
        <f t="shared" si="3"/>
        <v>1.0610892280969031E-2</v>
      </c>
    </row>
    <row r="108" spans="1:7" x14ac:dyDescent="0.3">
      <c r="A108">
        <v>156</v>
      </c>
      <c r="B108">
        <v>174.47253000000001</v>
      </c>
      <c r="C108">
        <v>174.52545000000001</v>
      </c>
      <c r="D108">
        <v>174.25005999999999</v>
      </c>
      <c r="E108">
        <v>-1.3484703</v>
      </c>
      <c r="F108">
        <f t="shared" si="2"/>
        <v>0.12751004413131137</v>
      </c>
      <c r="G108">
        <f t="shared" si="3"/>
        <v>1.6258811354368973E-2</v>
      </c>
    </row>
    <row r="109" spans="1:7" x14ac:dyDescent="0.3">
      <c r="A109">
        <v>157</v>
      </c>
      <c r="B109">
        <v>174.50614999999999</v>
      </c>
      <c r="C109">
        <v>174.51025000000001</v>
      </c>
      <c r="D109">
        <v>174.21967000000001</v>
      </c>
      <c r="E109">
        <v>-1.4228873</v>
      </c>
      <c r="F109">
        <f t="shared" si="2"/>
        <v>0.16416613397291913</v>
      </c>
      <c r="G109">
        <f t="shared" si="3"/>
        <v>2.695051954361443E-2</v>
      </c>
    </row>
    <row r="110" spans="1:7" x14ac:dyDescent="0.3">
      <c r="A110">
        <v>158</v>
      </c>
      <c r="B110">
        <v>174.55385999999999</v>
      </c>
      <c r="C110">
        <v>174.49506</v>
      </c>
      <c r="D110">
        <v>174.18926999999999</v>
      </c>
      <c r="E110">
        <v>-1.4973042000000001</v>
      </c>
      <c r="F110">
        <f t="shared" si="2"/>
        <v>0.20886962912191839</v>
      </c>
      <c r="G110">
        <f t="shared" si="3"/>
        <v>4.3626521969527737E-2</v>
      </c>
    </row>
    <row r="111" spans="1:7" x14ac:dyDescent="0.3">
      <c r="A111">
        <v>159</v>
      </c>
      <c r="B111">
        <v>174.58745999999999</v>
      </c>
      <c r="C111">
        <v>174.47987000000001</v>
      </c>
      <c r="D111">
        <v>174.15889999999999</v>
      </c>
      <c r="E111">
        <v>-1.5716464999999999</v>
      </c>
      <c r="F111">
        <f t="shared" si="2"/>
        <v>0.24547009275465975</v>
      </c>
      <c r="G111">
        <f t="shared" si="3"/>
        <v>6.025556643698126E-2</v>
      </c>
    </row>
    <row r="112" spans="1:7" x14ac:dyDescent="0.3">
      <c r="A112">
        <v>160</v>
      </c>
      <c r="B112">
        <v>174.55042</v>
      </c>
      <c r="C112">
        <v>174.46468999999999</v>
      </c>
      <c r="D112">
        <v>174.12853999999999</v>
      </c>
      <c r="E112">
        <v>-1.6459885999999999</v>
      </c>
      <c r="F112">
        <f t="shared" si="2"/>
        <v>0.24169520760821761</v>
      </c>
      <c r="G112">
        <f t="shared" si="3"/>
        <v>5.8416573380779414E-2</v>
      </c>
    </row>
    <row r="113" spans="1:7" x14ac:dyDescent="0.3">
      <c r="A113">
        <v>161</v>
      </c>
      <c r="B113">
        <v>174.50237000000001</v>
      </c>
      <c r="C113">
        <v>174.44951</v>
      </c>
      <c r="D113">
        <v>174.09818000000001</v>
      </c>
      <c r="E113">
        <v>-1.7203307999999999</v>
      </c>
      <c r="F113">
        <f t="shared" si="2"/>
        <v>0.23162436131956249</v>
      </c>
      <c r="G113">
        <f t="shared" si="3"/>
        <v>5.3649844756695236E-2</v>
      </c>
    </row>
    <row r="114" spans="1:7" x14ac:dyDescent="0.3">
      <c r="A114">
        <v>162</v>
      </c>
      <c r="B114">
        <v>174.53473</v>
      </c>
      <c r="C114">
        <v>174.43432999999999</v>
      </c>
      <c r="D114">
        <v>174.06781000000001</v>
      </c>
      <c r="E114">
        <v>-1.794673</v>
      </c>
      <c r="F114">
        <f t="shared" si="2"/>
        <v>0.26752268731844231</v>
      </c>
      <c r="G114">
        <f t="shared" si="3"/>
        <v>7.1568388230081048E-2</v>
      </c>
    </row>
    <row r="115" spans="1:7" x14ac:dyDescent="0.3">
      <c r="A115">
        <v>163</v>
      </c>
      <c r="B115">
        <v>174.51718</v>
      </c>
      <c r="C115">
        <v>174.41914</v>
      </c>
      <c r="D115">
        <v>174.03745000000001</v>
      </c>
      <c r="E115">
        <v>-1.8690152</v>
      </c>
      <c r="F115">
        <f t="shared" si="2"/>
        <v>0.27488984179092818</v>
      </c>
      <c r="G115">
        <f t="shared" si="3"/>
        <v>7.556442511984153E-2</v>
      </c>
    </row>
    <row r="116" spans="1:7" x14ac:dyDescent="0.3">
      <c r="A116">
        <v>164</v>
      </c>
      <c r="B116">
        <v>174.45312000000001</v>
      </c>
      <c r="C116">
        <v>174.40396000000001</v>
      </c>
      <c r="D116">
        <v>174.00708</v>
      </c>
      <c r="E116">
        <v>-1.9433575000000001</v>
      </c>
      <c r="F116">
        <f t="shared" si="2"/>
        <v>0.25567900419322431</v>
      </c>
      <c r="G116">
        <f t="shared" si="3"/>
        <v>6.5371753185238815E-2</v>
      </c>
    </row>
    <row r="117" spans="1:7" x14ac:dyDescent="0.3">
      <c r="A117">
        <v>165</v>
      </c>
      <c r="B117">
        <v>174.50020000000001</v>
      </c>
      <c r="C117">
        <v>174.38878</v>
      </c>
      <c r="D117">
        <v>173.97672</v>
      </c>
      <c r="E117">
        <v>-2.0176997000000001</v>
      </c>
      <c r="F117">
        <f t="shared" si="2"/>
        <v>0.2999881948559408</v>
      </c>
      <c r="G117">
        <f t="shared" si="3"/>
        <v>8.9992917052925905E-2</v>
      </c>
    </row>
    <row r="118" spans="1:7" x14ac:dyDescent="0.3">
      <c r="A118">
        <v>166</v>
      </c>
      <c r="B118">
        <v>174.51220000000001</v>
      </c>
      <c r="C118">
        <v>174.37360000000001</v>
      </c>
      <c r="D118">
        <v>173.94635</v>
      </c>
      <c r="E118">
        <v>-2.0920416999999998</v>
      </c>
      <c r="F118">
        <f t="shared" si="2"/>
        <v>0.32424667157941489</v>
      </c>
      <c r="G118">
        <f t="shared" si="3"/>
        <v>0.10513590403032894</v>
      </c>
    </row>
    <row r="119" spans="1:7" x14ac:dyDescent="0.3">
      <c r="A119">
        <v>167</v>
      </c>
      <c r="B119">
        <v>174.60937999999999</v>
      </c>
      <c r="C119">
        <v>174.35840999999999</v>
      </c>
      <c r="D119">
        <v>173.91598999999999</v>
      </c>
      <c r="E119">
        <v>-2.1663839999999999</v>
      </c>
      <c r="F119">
        <f t="shared" si="2"/>
        <v>0.39710925037360179</v>
      </c>
      <c r="G119">
        <f t="shared" si="3"/>
        <v>0.15769575673228395</v>
      </c>
    </row>
    <row r="120" spans="1:7" x14ac:dyDescent="0.3">
      <c r="A120">
        <v>168</v>
      </c>
      <c r="B120">
        <v>174.58643000000001</v>
      </c>
      <c r="C120">
        <v>174.34323000000001</v>
      </c>
      <c r="D120">
        <v>173.88561999999999</v>
      </c>
      <c r="E120">
        <v>-2.2407262000000001</v>
      </c>
      <c r="F120">
        <f t="shared" si="2"/>
        <v>0.40141149572737028</v>
      </c>
      <c r="G120">
        <f t="shared" si="3"/>
        <v>0.16113118890208461</v>
      </c>
    </row>
    <row r="121" spans="1:7" x14ac:dyDescent="0.3">
      <c r="A121">
        <v>169</v>
      </c>
      <c r="B121">
        <v>174.54996</v>
      </c>
      <c r="C121">
        <v>174.32804999999999</v>
      </c>
      <c r="D121">
        <v>173.85525999999999</v>
      </c>
      <c r="E121">
        <v>-2.3150685000000002</v>
      </c>
      <c r="F121">
        <f t="shared" si="2"/>
        <v>0.39799493508907802</v>
      </c>
      <c r="G121">
        <f t="shared" si="3"/>
        <v>0.15839996835655942</v>
      </c>
    </row>
    <row r="122" spans="1:7" x14ac:dyDescent="0.3">
      <c r="A122">
        <v>170</v>
      </c>
      <c r="B122">
        <v>174.47069999999999</v>
      </c>
      <c r="C122">
        <v>174.31288000000001</v>
      </c>
      <c r="D122">
        <v>173.82491999999999</v>
      </c>
      <c r="E122">
        <v>-2.3893358999999998</v>
      </c>
      <c r="F122">
        <f t="shared" si="2"/>
        <v>0.37013664758610015</v>
      </c>
      <c r="G122">
        <f t="shared" si="3"/>
        <v>0.13700113788627691</v>
      </c>
    </row>
    <row r="123" spans="1:7" x14ac:dyDescent="0.3">
      <c r="A123">
        <v>171</v>
      </c>
      <c r="B123">
        <v>174.50008</v>
      </c>
      <c r="C123">
        <v>174.29771</v>
      </c>
      <c r="D123">
        <v>173.79459</v>
      </c>
      <c r="E123">
        <v>-2.4636035000000001</v>
      </c>
      <c r="F123">
        <f t="shared" si="2"/>
        <v>0.40429207826150998</v>
      </c>
      <c r="G123">
        <f t="shared" si="3"/>
        <v>0.16345208454501092</v>
      </c>
    </row>
    <row r="124" spans="1:7" x14ac:dyDescent="0.3">
      <c r="A124">
        <v>172</v>
      </c>
      <c r="B124">
        <v>174.48769999999999</v>
      </c>
      <c r="C124">
        <v>174.28254999999999</v>
      </c>
      <c r="D124">
        <v>173.76425</v>
      </c>
      <c r="E124">
        <v>-2.537871</v>
      </c>
      <c r="F124">
        <f t="shared" si="2"/>
        <v>0.41461375214412566</v>
      </c>
      <c r="G124">
        <f t="shared" si="3"/>
        <v>0.17190456346703045</v>
      </c>
    </row>
    <row r="125" spans="1:7" x14ac:dyDescent="0.3">
      <c r="A125">
        <v>173</v>
      </c>
      <c r="B125">
        <v>174.52354</v>
      </c>
      <c r="C125">
        <v>174.26738</v>
      </c>
      <c r="D125">
        <v>173.73392000000001</v>
      </c>
      <c r="E125">
        <v>-2.6121382999999998</v>
      </c>
      <c r="F125">
        <f t="shared" si="2"/>
        <v>0.45244326352765085</v>
      </c>
      <c r="G125">
        <f t="shared" si="3"/>
        <v>0.20470490671155131</v>
      </c>
    </row>
    <row r="126" spans="1:7" x14ac:dyDescent="0.3">
      <c r="A126">
        <v>174</v>
      </c>
      <c r="B126">
        <v>174.46014</v>
      </c>
      <c r="C126">
        <v>174.25220999999999</v>
      </c>
      <c r="D126">
        <v>173.70357999999999</v>
      </c>
      <c r="E126">
        <v>-2.6864059999999998</v>
      </c>
      <c r="F126">
        <f t="shared" si="2"/>
        <v>0.43365779713349278</v>
      </c>
      <c r="G126">
        <f t="shared" si="3"/>
        <v>0.18805908501467358</v>
      </c>
    </row>
    <row r="127" spans="1:7" x14ac:dyDescent="0.3">
      <c r="A127">
        <v>175</v>
      </c>
      <c r="B127">
        <v>174.41668999999999</v>
      </c>
      <c r="C127">
        <v>174.41193999999999</v>
      </c>
      <c r="D127">
        <v>174.24463</v>
      </c>
      <c r="E127">
        <v>-0.33452569999999998</v>
      </c>
      <c r="F127">
        <f t="shared" si="2"/>
        <v>9.864881623426501E-2</v>
      </c>
      <c r="G127">
        <f t="shared" si="3"/>
        <v>9.7315889444217884E-3</v>
      </c>
    </row>
    <row r="128" spans="1:7" x14ac:dyDescent="0.3">
      <c r="A128">
        <v>176</v>
      </c>
      <c r="B128">
        <v>174.47226000000001</v>
      </c>
      <c r="C128">
        <v>174.40719999999999</v>
      </c>
      <c r="D128">
        <v>174.23514</v>
      </c>
      <c r="E128">
        <v>-0.34401384000000002</v>
      </c>
      <c r="F128">
        <f t="shared" si="2"/>
        <v>0.13590699174757317</v>
      </c>
      <c r="G128">
        <f t="shared" si="3"/>
        <v>1.8470710405874922E-2</v>
      </c>
    </row>
    <row r="129" spans="1:7" x14ac:dyDescent="0.3">
      <c r="A129">
        <v>177</v>
      </c>
      <c r="B129">
        <v>174.51249999999999</v>
      </c>
      <c r="C129">
        <v>174.40244999999999</v>
      </c>
      <c r="D129">
        <v>174.22565</v>
      </c>
      <c r="E129">
        <v>-0.35350199999999998</v>
      </c>
      <c r="F129">
        <f t="shared" si="2"/>
        <v>0.16437217964328454</v>
      </c>
      <c r="G129">
        <f t="shared" si="3"/>
        <v>2.7018213440684207E-2</v>
      </c>
    </row>
    <row r="130" spans="1:7" x14ac:dyDescent="0.3">
      <c r="A130">
        <v>178</v>
      </c>
      <c r="B130">
        <v>174.45944</v>
      </c>
      <c r="C130">
        <v>174.39769999999999</v>
      </c>
      <c r="D130">
        <v>174.21616</v>
      </c>
      <c r="E130">
        <v>-0.36299014000000002</v>
      </c>
      <c r="F130">
        <f t="shared" si="2"/>
        <v>0.13944788542253639</v>
      </c>
      <c r="G130">
        <f t="shared" si="3"/>
        <v>1.9445712748816835E-2</v>
      </c>
    </row>
    <row r="131" spans="1:7" x14ac:dyDescent="0.3">
      <c r="A131">
        <v>179</v>
      </c>
      <c r="B131">
        <v>174.4502</v>
      </c>
      <c r="C131">
        <v>174.39295999999999</v>
      </c>
      <c r="D131">
        <v>174.20667</v>
      </c>
      <c r="E131">
        <v>-0.37247827999999999</v>
      </c>
      <c r="F131">
        <f t="shared" ref="F131:F194" si="4">(B131-D131)/B131 *100</f>
        <v>0.13959857884943253</v>
      </c>
      <c r="G131">
        <f t="shared" ref="G131:G194" si="5">F131*F131</f>
        <v>1.948776321678123E-2</v>
      </c>
    </row>
    <row r="132" spans="1:7" x14ac:dyDescent="0.3">
      <c r="A132">
        <v>180</v>
      </c>
      <c r="B132">
        <v>174.74739</v>
      </c>
      <c r="C132">
        <v>174.38820999999999</v>
      </c>
      <c r="D132">
        <v>174.19717</v>
      </c>
      <c r="E132">
        <v>-0.38196639999999998</v>
      </c>
      <c r="F132">
        <f t="shared" si="4"/>
        <v>0.31486593304769583</v>
      </c>
      <c r="G132">
        <f t="shared" si="5"/>
        <v>9.9140555793996082E-2</v>
      </c>
    </row>
    <row r="133" spans="1:7" x14ac:dyDescent="0.3">
      <c r="A133">
        <v>181</v>
      </c>
      <c r="B133">
        <v>174.60156000000001</v>
      </c>
      <c r="C133">
        <v>174.38346999999999</v>
      </c>
      <c r="D133">
        <v>174.18768</v>
      </c>
      <c r="E133">
        <v>-0.39145458</v>
      </c>
      <c r="F133">
        <f t="shared" si="4"/>
        <v>0.23704255563352697</v>
      </c>
      <c r="G133">
        <f t="shared" si="5"/>
        <v>5.6189173181273727E-2</v>
      </c>
    </row>
    <row r="134" spans="1:7" x14ac:dyDescent="0.3">
      <c r="A134">
        <v>182</v>
      </c>
      <c r="B134">
        <v>174.84413000000001</v>
      </c>
      <c r="C134">
        <v>174.37871999999999</v>
      </c>
      <c r="D134">
        <v>174.17819</v>
      </c>
      <c r="E134">
        <v>-0.40094269999999999</v>
      </c>
      <c r="F134">
        <f t="shared" si="4"/>
        <v>0.38087638401129403</v>
      </c>
      <c r="G134">
        <f t="shared" si="5"/>
        <v>0.14506681989751871</v>
      </c>
    </row>
    <row r="135" spans="1:7" x14ac:dyDescent="0.3">
      <c r="A135">
        <v>183</v>
      </c>
      <c r="B135">
        <v>174.82975999999999</v>
      </c>
      <c r="C135">
        <v>174.37397999999999</v>
      </c>
      <c r="D135">
        <v>174.1687</v>
      </c>
      <c r="E135">
        <v>-0.41043085000000001</v>
      </c>
      <c r="F135">
        <f t="shared" si="4"/>
        <v>0.37811640306546895</v>
      </c>
      <c r="G135">
        <f t="shared" si="5"/>
        <v>0.14297201426716818</v>
      </c>
    </row>
    <row r="136" spans="1:7" x14ac:dyDescent="0.3">
      <c r="A136">
        <v>184</v>
      </c>
      <c r="B136">
        <v>174.80081000000001</v>
      </c>
      <c r="C136">
        <v>174.36922999999999</v>
      </c>
      <c r="D136">
        <v>174.15921</v>
      </c>
      <c r="E136">
        <v>-0.41991899999999999</v>
      </c>
      <c r="F136">
        <f t="shared" si="4"/>
        <v>0.36704635407582553</v>
      </c>
      <c r="G136">
        <f t="shared" si="5"/>
        <v>0.1347230260403563</v>
      </c>
    </row>
    <row r="137" spans="1:7" x14ac:dyDescent="0.3">
      <c r="A137">
        <v>185</v>
      </c>
      <c r="B137">
        <v>174.78165000000001</v>
      </c>
      <c r="C137">
        <v>174.36448999999999</v>
      </c>
      <c r="D137">
        <v>174.14972</v>
      </c>
      <c r="E137">
        <v>-0.42940715000000002</v>
      </c>
      <c r="F137">
        <f t="shared" si="4"/>
        <v>0.36155397320028226</v>
      </c>
      <c r="G137">
        <f t="shared" si="5"/>
        <v>0.13072127553691043</v>
      </c>
    </row>
    <row r="138" spans="1:7" x14ac:dyDescent="0.3">
      <c r="A138">
        <v>186</v>
      </c>
      <c r="B138">
        <v>174.66074</v>
      </c>
      <c r="C138">
        <v>174.35973999999999</v>
      </c>
      <c r="D138">
        <v>174.14023</v>
      </c>
      <c r="E138">
        <v>-0.43889529999999999</v>
      </c>
      <c r="F138">
        <f t="shared" si="4"/>
        <v>0.29801202033153051</v>
      </c>
      <c r="G138">
        <f t="shared" si="5"/>
        <v>8.881116426208055E-2</v>
      </c>
    </row>
    <row r="139" spans="1:7" x14ac:dyDescent="0.3">
      <c r="A139">
        <v>187</v>
      </c>
      <c r="B139">
        <v>174.82422</v>
      </c>
      <c r="C139">
        <v>174.35499999999999</v>
      </c>
      <c r="D139">
        <v>174.13074</v>
      </c>
      <c r="E139">
        <v>-0.44838341999999998</v>
      </c>
      <c r="F139">
        <f t="shared" si="4"/>
        <v>0.39667272646775936</v>
      </c>
      <c r="G139">
        <f t="shared" si="5"/>
        <v>0.15734925192336585</v>
      </c>
    </row>
    <row r="140" spans="1:7" x14ac:dyDescent="0.3">
      <c r="A140">
        <v>188</v>
      </c>
      <c r="B140">
        <v>174.72665000000001</v>
      </c>
      <c r="C140">
        <v>174.35024999999999</v>
      </c>
      <c r="D140">
        <v>174.12125</v>
      </c>
      <c r="E140">
        <v>-0.45787159999999999</v>
      </c>
      <c r="F140">
        <f t="shared" si="4"/>
        <v>0.34648406525278369</v>
      </c>
      <c r="G140">
        <f t="shared" si="5"/>
        <v>0.12005120747409527</v>
      </c>
    </row>
    <row r="141" spans="1:7" x14ac:dyDescent="0.3">
      <c r="A141">
        <v>189</v>
      </c>
      <c r="B141">
        <v>174.55313000000001</v>
      </c>
      <c r="C141">
        <v>174.34549999999999</v>
      </c>
      <c r="D141">
        <v>174.11176</v>
      </c>
      <c r="E141">
        <v>-0.46735971999999998</v>
      </c>
      <c r="F141">
        <f t="shared" si="4"/>
        <v>0.25285711003864908</v>
      </c>
      <c r="G141">
        <f t="shared" si="5"/>
        <v>6.3936718097097486E-2</v>
      </c>
    </row>
    <row r="142" spans="1:7" x14ac:dyDescent="0.3">
      <c r="A142">
        <v>190</v>
      </c>
      <c r="B142">
        <v>174.70626999999999</v>
      </c>
      <c r="C142">
        <v>174.34075999999999</v>
      </c>
      <c r="D142">
        <v>174.10226</v>
      </c>
      <c r="E142">
        <v>-0.47684786000000001</v>
      </c>
      <c r="F142">
        <f t="shared" si="4"/>
        <v>0.34572886250733204</v>
      </c>
      <c r="G142">
        <f t="shared" si="5"/>
        <v>0.1195284463706137</v>
      </c>
    </row>
    <row r="143" spans="1:7" x14ac:dyDescent="0.3">
      <c r="A143">
        <v>191</v>
      </c>
      <c r="B143">
        <v>174.55575999999999</v>
      </c>
      <c r="C143">
        <v>174.33600999999999</v>
      </c>
      <c r="D143">
        <v>174.09277</v>
      </c>
      <c r="E143">
        <v>-0.48633599999999999</v>
      </c>
      <c r="F143">
        <f t="shared" si="4"/>
        <v>0.26523902734575516</v>
      </c>
      <c r="G143">
        <f t="shared" si="5"/>
        <v>7.0351741627322259E-2</v>
      </c>
    </row>
    <row r="144" spans="1:7" x14ac:dyDescent="0.3">
      <c r="A144">
        <v>192</v>
      </c>
      <c r="B144">
        <v>174.59848</v>
      </c>
      <c r="C144">
        <v>174.33126999999999</v>
      </c>
      <c r="D144">
        <v>174.08328</v>
      </c>
      <c r="E144">
        <v>-0.49582416000000001</v>
      </c>
      <c r="F144">
        <f t="shared" si="4"/>
        <v>0.29507702472552622</v>
      </c>
      <c r="G144">
        <f t="shared" si="5"/>
        <v>8.7070450520868814E-2</v>
      </c>
    </row>
    <row r="145" spans="1:7" x14ac:dyDescent="0.3">
      <c r="A145">
        <v>193</v>
      </c>
      <c r="B145">
        <v>174.65600000000001</v>
      </c>
      <c r="C145">
        <v>174.32651999999999</v>
      </c>
      <c r="D145">
        <v>174.07379</v>
      </c>
      <c r="E145">
        <v>-0.50531225999999996</v>
      </c>
      <c r="F145">
        <f t="shared" si="4"/>
        <v>0.33334669292781433</v>
      </c>
      <c r="G145">
        <f t="shared" si="5"/>
        <v>0.11112001768591054</v>
      </c>
    </row>
    <row r="146" spans="1:7" x14ac:dyDescent="0.3">
      <c r="A146">
        <v>194</v>
      </c>
      <c r="B146">
        <v>174.65935999999999</v>
      </c>
      <c r="C146">
        <v>174.32177999999999</v>
      </c>
      <c r="D146">
        <v>174.0643</v>
      </c>
      <c r="E146">
        <v>-0.51480040000000005</v>
      </c>
      <c r="F146">
        <f t="shared" si="4"/>
        <v>0.34069745818374092</v>
      </c>
      <c r="G146">
        <f t="shared" si="5"/>
        <v>0.11607475801286189</v>
      </c>
    </row>
    <row r="147" spans="1:7" x14ac:dyDescent="0.3">
      <c r="A147">
        <v>195</v>
      </c>
      <c r="B147">
        <v>174.66235</v>
      </c>
      <c r="C147">
        <v>174.31702999999999</v>
      </c>
      <c r="D147">
        <v>174.05481</v>
      </c>
      <c r="E147">
        <v>-0.52428859999999999</v>
      </c>
      <c r="F147">
        <f t="shared" si="4"/>
        <v>0.34783684062421022</v>
      </c>
      <c r="G147">
        <f t="shared" si="5"/>
        <v>0.12099046769543222</v>
      </c>
    </row>
    <row r="148" spans="1:7" x14ac:dyDescent="0.3">
      <c r="A148">
        <v>196</v>
      </c>
      <c r="B148">
        <v>174.65468000000001</v>
      </c>
      <c r="C148">
        <v>174.31228999999999</v>
      </c>
      <c r="D148">
        <v>174.04532</v>
      </c>
      <c r="E148">
        <v>-0.53377669999999999</v>
      </c>
      <c r="F148">
        <f t="shared" si="4"/>
        <v>0.34889417220312069</v>
      </c>
      <c r="G148">
        <f t="shared" si="5"/>
        <v>0.12172714339730083</v>
      </c>
    </row>
    <row r="149" spans="1:7" x14ac:dyDescent="0.3">
      <c r="A149">
        <v>197</v>
      </c>
      <c r="B149">
        <v>174.60202000000001</v>
      </c>
      <c r="C149">
        <v>174.30753999999999</v>
      </c>
      <c r="D149">
        <v>174.03583</v>
      </c>
      <c r="E149">
        <v>-0.54326487000000001</v>
      </c>
      <c r="F149">
        <f t="shared" si="4"/>
        <v>0.32427459888494187</v>
      </c>
      <c r="G149">
        <f t="shared" si="5"/>
        <v>0.10515401548198994</v>
      </c>
    </row>
    <row r="150" spans="1:7" x14ac:dyDescent="0.3">
      <c r="A150">
        <v>198</v>
      </c>
      <c r="B150">
        <v>174.50635</v>
      </c>
      <c r="C150">
        <v>174.30279999999999</v>
      </c>
      <c r="D150">
        <v>174.02634</v>
      </c>
      <c r="E150">
        <v>-0.55275302999999998</v>
      </c>
      <c r="F150">
        <f t="shared" si="4"/>
        <v>0.27506735428251916</v>
      </c>
      <c r="G150">
        <f t="shared" si="5"/>
        <v>7.5662049391984912E-2</v>
      </c>
    </row>
    <row r="151" spans="1:7" x14ac:dyDescent="0.3">
      <c r="A151">
        <v>199</v>
      </c>
      <c r="B151">
        <v>174.46114</v>
      </c>
      <c r="C151">
        <v>174.29804999999999</v>
      </c>
      <c r="D151">
        <v>174.01685000000001</v>
      </c>
      <c r="E151">
        <v>-0.56224114000000003</v>
      </c>
      <c r="F151">
        <f t="shared" si="4"/>
        <v>0.25466416188728053</v>
      </c>
      <c r="G151">
        <f t="shared" si="5"/>
        <v>6.4853835349751018E-2</v>
      </c>
    </row>
    <row r="152" spans="1:7" x14ac:dyDescent="0.3">
      <c r="A152">
        <v>200</v>
      </c>
      <c r="B152">
        <v>174.721</v>
      </c>
      <c r="C152">
        <v>174.71857</v>
      </c>
      <c r="D152">
        <v>174.86327</v>
      </c>
      <c r="E152">
        <v>0.28008189999999999</v>
      </c>
      <c r="F152">
        <f t="shared" si="4"/>
        <v>-8.1426960697338235E-2</v>
      </c>
      <c r="G152">
        <f t="shared" si="5"/>
        <v>6.6303499284058659E-3</v>
      </c>
    </row>
    <row r="153" spans="1:7" x14ac:dyDescent="0.3">
      <c r="A153">
        <v>201</v>
      </c>
      <c r="B153">
        <v>174.7826</v>
      </c>
      <c r="C153">
        <v>174.71614</v>
      </c>
      <c r="D153">
        <v>174.85840999999999</v>
      </c>
      <c r="E153">
        <v>0.27538583</v>
      </c>
      <c r="F153">
        <f t="shared" si="4"/>
        <v>-4.3373882754913787E-2</v>
      </c>
      <c r="G153">
        <f t="shared" si="5"/>
        <v>1.8812937052370075E-3</v>
      </c>
    </row>
    <row r="154" spans="1:7" x14ac:dyDescent="0.3">
      <c r="A154">
        <v>202</v>
      </c>
      <c r="B154">
        <v>174.82525999999999</v>
      </c>
      <c r="C154">
        <v>174.71370999999999</v>
      </c>
      <c r="D154">
        <v>174.85355999999999</v>
      </c>
      <c r="E154">
        <v>0.27068973000000002</v>
      </c>
      <c r="F154">
        <f t="shared" si="4"/>
        <v>-1.6187592113406007E-2</v>
      </c>
      <c r="G154">
        <f t="shared" si="5"/>
        <v>2.6203813843000436E-4</v>
      </c>
    </row>
    <row r="155" spans="1:7" x14ac:dyDescent="0.3">
      <c r="A155">
        <v>203</v>
      </c>
      <c r="B155">
        <v>174.43926999999999</v>
      </c>
      <c r="C155">
        <v>174.71128999999999</v>
      </c>
      <c r="D155">
        <v>174.84871000000001</v>
      </c>
      <c r="E155">
        <v>0.26599361999999999</v>
      </c>
      <c r="F155">
        <f t="shared" si="4"/>
        <v>-0.23471779032325565</v>
      </c>
      <c r="G155">
        <f t="shared" si="5"/>
        <v>5.5092441094231809E-2</v>
      </c>
    </row>
    <row r="156" spans="1:7" x14ac:dyDescent="0.3">
      <c r="A156">
        <v>204</v>
      </c>
      <c r="B156">
        <v>174.59671</v>
      </c>
      <c r="C156">
        <v>174.70885999999999</v>
      </c>
      <c r="D156">
        <v>174.84386000000001</v>
      </c>
      <c r="E156">
        <v>0.26129754999999999</v>
      </c>
      <c r="F156">
        <f t="shared" si="4"/>
        <v>-0.1415547864561737</v>
      </c>
      <c r="G156">
        <f t="shared" si="5"/>
        <v>2.0037757568652937E-2</v>
      </c>
    </row>
    <row r="157" spans="1:7" x14ac:dyDescent="0.3">
      <c r="A157">
        <v>205</v>
      </c>
      <c r="B157">
        <v>174.49978999999999</v>
      </c>
      <c r="C157">
        <v>174.70643999999999</v>
      </c>
      <c r="D157">
        <v>174.839</v>
      </c>
      <c r="E157">
        <v>0.25660145000000001</v>
      </c>
      <c r="F157">
        <f t="shared" si="4"/>
        <v>-0.19438991875005035</v>
      </c>
      <c r="G157">
        <f t="shared" si="5"/>
        <v>3.7787440511651178E-2</v>
      </c>
    </row>
    <row r="158" spans="1:7" x14ac:dyDescent="0.3">
      <c r="A158">
        <v>206</v>
      </c>
      <c r="B158">
        <v>174.45473999999999</v>
      </c>
      <c r="C158">
        <v>174.70401000000001</v>
      </c>
      <c r="D158">
        <v>174.83414999999999</v>
      </c>
      <c r="E158">
        <v>0.25190534999999997</v>
      </c>
      <c r="F158">
        <f t="shared" si="4"/>
        <v>-0.21748334267100289</v>
      </c>
      <c r="G158">
        <f t="shared" si="5"/>
        <v>4.7299004339352864E-2</v>
      </c>
    </row>
    <row r="159" spans="1:7" x14ac:dyDescent="0.3">
      <c r="A159">
        <v>207</v>
      </c>
      <c r="B159">
        <v>174.49717999999999</v>
      </c>
      <c r="C159">
        <v>174.70158000000001</v>
      </c>
      <c r="D159">
        <v>174.82929999999999</v>
      </c>
      <c r="E159">
        <v>0.24720928</v>
      </c>
      <c r="F159">
        <f t="shared" si="4"/>
        <v>-0.19032972338005882</v>
      </c>
      <c r="G159">
        <f t="shared" si="5"/>
        <v>3.6225403601929711E-2</v>
      </c>
    </row>
    <row r="160" spans="1:7" x14ac:dyDescent="0.3">
      <c r="A160">
        <v>208</v>
      </c>
      <c r="B160">
        <v>174.52188000000001</v>
      </c>
      <c r="C160">
        <v>174.69916000000001</v>
      </c>
      <c r="D160">
        <v>174.82445000000001</v>
      </c>
      <c r="E160">
        <v>0.24251317999999999</v>
      </c>
      <c r="F160">
        <f t="shared" si="4"/>
        <v>-0.17337081172859409</v>
      </c>
      <c r="G160">
        <f t="shared" si="5"/>
        <v>3.0057438359431619E-2</v>
      </c>
    </row>
    <row r="161" spans="1:7" x14ac:dyDescent="0.3">
      <c r="A161">
        <v>209</v>
      </c>
      <c r="B161">
        <v>174.54141000000001</v>
      </c>
      <c r="C161">
        <v>174.69673</v>
      </c>
      <c r="D161">
        <v>174.81960000000001</v>
      </c>
      <c r="E161">
        <v>0.2378171</v>
      </c>
      <c r="F161">
        <f t="shared" si="4"/>
        <v>-0.15938338071177208</v>
      </c>
      <c r="G161">
        <f t="shared" si="5"/>
        <v>2.5403062047113678E-2</v>
      </c>
    </row>
    <row r="162" spans="1:7" x14ac:dyDescent="0.3">
      <c r="A162">
        <v>210</v>
      </c>
      <c r="B162">
        <v>175.36269999999999</v>
      </c>
      <c r="C162">
        <v>174.6943</v>
      </c>
      <c r="D162">
        <v>174.81474</v>
      </c>
      <c r="E162">
        <v>0.23312100999999999</v>
      </c>
      <c r="F162">
        <f t="shared" si="4"/>
        <v>0.31247237867573269</v>
      </c>
      <c r="G162">
        <f t="shared" si="5"/>
        <v>9.7638987435270483E-2</v>
      </c>
    </row>
    <row r="163" spans="1:7" x14ac:dyDescent="0.3">
      <c r="A163">
        <v>211</v>
      </c>
      <c r="B163">
        <v>175.22421</v>
      </c>
      <c r="C163">
        <v>174.69188</v>
      </c>
      <c r="D163">
        <v>174.80989</v>
      </c>
      <c r="E163">
        <v>0.22842489999999999</v>
      </c>
      <c r="F163">
        <f t="shared" si="4"/>
        <v>0.23645134425203207</v>
      </c>
      <c r="G163">
        <f t="shared" si="5"/>
        <v>5.5909238198592982E-2</v>
      </c>
    </row>
    <row r="164" spans="1:7" x14ac:dyDescent="0.3">
      <c r="A164">
        <v>212</v>
      </c>
      <c r="B164">
        <v>175.14313999999999</v>
      </c>
      <c r="C164">
        <v>174.68944999999999</v>
      </c>
      <c r="D164">
        <v>174.80503999999999</v>
      </c>
      <c r="E164">
        <v>0.22372881999999999</v>
      </c>
      <c r="F164">
        <f t="shared" si="4"/>
        <v>0.1930421025910562</v>
      </c>
      <c r="G164">
        <f t="shared" si="5"/>
        <v>3.7265253372775864E-2</v>
      </c>
    </row>
    <row r="165" spans="1:7" x14ac:dyDescent="0.3">
      <c r="A165">
        <v>213</v>
      </c>
      <c r="B165">
        <v>175.15573000000001</v>
      </c>
      <c r="C165">
        <v>174.68702999999999</v>
      </c>
      <c r="D165">
        <v>174.80018999999999</v>
      </c>
      <c r="E165">
        <v>0.21903273000000001</v>
      </c>
      <c r="F165">
        <f t="shared" si="4"/>
        <v>0.20298508076214183</v>
      </c>
      <c r="G165">
        <f t="shared" si="5"/>
        <v>4.1202943012013243E-2</v>
      </c>
    </row>
    <row r="166" spans="1:7" x14ac:dyDescent="0.3">
      <c r="A166">
        <v>214</v>
      </c>
      <c r="B166">
        <v>175.02579</v>
      </c>
      <c r="C166">
        <v>174.68459999999999</v>
      </c>
      <c r="D166">
        <v>174.79533000000001</v>
      </c>
      <c r="E166">
        <v>0.21433664999999999</v>
      </c>
      <c r="F166">
        <f t="shared" si="4"/>
        <v>0.13167202387716329</v>
      </c>
      <c r="G166">
        <f t="shared" si="5"/>
        <v>1.7337521871908259E-2</v>
      </c>
    </row>
    <row r="167" spans="1:7" x14ac:dyDescent="0.3">
      <c r="A167">
        <v>215</v>
      </c>
      <c r="B167">
        <v>175.07982999999999</v>
      </c>
      <c r="C167">
        <v>174.68217000000001</v>
      </c>
      <c r="D167">
        <v>174.79048</v>
      </c>
      <c r="E167">
        <v>0.20964055000000001</v>
      </c>
      <c r="F167">
        <f t="shared" si="4"/>
        <v>0.1652674668464007</v>
      </c>
      <c r="G167">
        <f t="shared" si="5"/>
        <v>2.7313335597826154E-2</v>
      </c>
    </row>
    <row r="168" spans="1:7" x14ac:dyDescent="0.3">
      <c r="A168">
        <v>216</v>
      </c>
      <c r="B168">
        <v>175.09371999999999</v>
      </c>
      <c r="C168">
        <v>174.67975000000001</v>
      </c>
      <c r="D168">
        <v>174.78563</v>
      </c>
      <c r="E168">
        <v>0.20494445999999999</v>
      </c>
      <c r="F168">
        <f t="shared" si="4"/>
        <v>0.17595719595196954</v>
      </c>
      <c r="G168">
        <f t="shared" si="5"/>
        <v>3.0960934807279808E-2</v>
      </c>
    </row>
    <row r="169" spans="1:7" x14ac:dyDescent="0.3">
      <c r="A169">
        <v>217</v>
      </c>
      <c r="B169">
        <v>174.77734000000001</v>
      </c>
      <c r="C169">
        <v>174.67732000000001</v>
      </c>
      <c r="D169">
        <v>174.78077999999999</v>
      </c>
      <c r="E169">
        <v>0.20024838</v>
      </c>
      <c r="F169">
        <f t="shared" si="4"/>
        <v>-1.9682185344984974E-3</v>
      </c>
      <c r="G169">
        <f t="shared" si="5"/>
        <v>3.8738841995434126E-6</v>
      </c>
    </row>
    <row r="170" spans="1:7" x14ac:dyDescent="0.3">
      <c r="A170">
        <v>218</v>
      </c>
      <c r="B170">
        <v>174.75082</v>
      </c>
      <c r="C170">
        <v>174.67490000000001</v>
      </c>
      <c r="D170">
        <v>174.77592000000001</v>
      </c>
      <c r="E170">
        <v>0.19555228999999999</v>
      </c>
      <c r="F170">
        <f t="shared" si="4"/>
        <v>-1.436330885314816E-2</v>
      </c>
      <c r="G170">
        <f t="shared" si="5"/>
        <v>2.0630464121092429E-4</v>
      </c>
    </row>
    <row r="171" spans="1:7" x14ac:dyDescent="0.3">
      <c r="A171">
        <v>219</v>
      </c>
      <c r="B171">
        <v>174.83286000000001</v>
      </c>
      <c r="C171">
        <v>174.67247</v>
      </c>
      <c r="D171">
        <v>174.77107000000001</v>
      </c>
      <c r="E171">
        <v>0.19085619000000001</v>
      </c>
      <c r="F171">
        <f t="shared" si="4"/>
        <v>3.534232637960736E-2</v>
      </c>
      <c r="G171">
        <f t="shared" si="5"/>
        <v>1.2490800339226902E-3</v>
      </c>
    </row>
    <row r="172" spans="1:7" x14ac:dyDescent="0.3">
      <c r="A172">
        <v>220</v>
      </c>
      <c r="B172">
        <v>174.80037999999999</v>
      </c>
      <c r="C172">
        <v>174.67004</v>
      </c>
      <c r="D172">
        <v>174.76622</v>
      </c>
      <c r="E172">
        <v>0.1861601</v>
      </c>
      <c r="F172">
        <f t="shared" si="4"/>
        <v>1.9542291612859055E-2</v>
      </c>
      <c r="G172">
        <f t="shared" si="5"/>
        <v>3.8190116148202136E-4</v>
      </c>
    </row>
    <row r="173" spans="1:7" x14ac:dyDescent="0.3">
      <c r="A173">
        <v>221</v>
      </c>
      <c r="B173">
        <v>174.82872</v>
      </c>
      <c r="C173">
        <v>174.66762</v>
      </c>
      <c r="D173">
        <v>174.76137</v>
      </c>
      <c r="E173">
        <v>0.18146402</v>
      </c>
      <c r="F173">
        <f t="shared" si="4"/>
        <v>3.8523418806706747E-2</v>
      </c>
      <c r="G173">
        <f t="shared" si="5"/>
        <v>1.4840537965569271E-3</v>
      </c>
    </row>
    <row r="174" spans="1:7" x14ac:dyDescent="0.3">
      <c r="A174">
        <v>222</v>
      </c>
      <c r="B174">
        <v>174.76451</v>
      </c>
      <c r="C174">
        <v>174.66519</v>
      </c>
      <c r="D174">
        <v>174.75651999999999</v>
      </c>
      <c r="E174">
        <v>0.17676792</v>
      </c>
      <c r="F174">
        <f t="shared" si="4"/>
        <v>4.5718664504633133E-3</v>
      </c>
      <c r="G174">
        <f t="shared" si="5"/>
        <v>2.0901962840872016E-5</v>
      </c>
    </row>
    <row r="175" spans="1:7" x14ac:dyDescent="0.3">
      <c r="A175">
        <v>223</v>
      </c>
      <c r="B175">
        <v>174.83751000000001</v>
      </c>
      <c r="C175">
        <v>174.66276999999999</v>
      </c>
      <c r="D175">
        <v>174.75165999999999</v>
      </c>
      <c r="E175">
        <v>0.17207183000000001</v>
      </c>
      <c r="F175">
        <f t="shared" si="4"/>
        <v>4.9102735448486971E-2</v>
      </c>
      <c r="G175">
        <f t="shared" si="5"/>
        <v>2.4110786285240992E-3</v>
      </c>
    </row>
    <row r="176" spans="1:7" x14ac:dyDescent="0.3">
      <c r="A176">
        <v>224</v>
      </c>
      <c r="B176">
        <v>174.82590999999999</v>
      </c>
      <c r="C176">
        <v>174.66033999999999</v>
      </c>
      <c r="D176">
        <v>174.74681000000001</v>
      </c>
      <c r="E176">
        <v>0.16737574</v>
      </c>
      <c r="F176">
        <f t="shared" si="4"/>
        <v>4.5245009735675128E-2</v>
      </c>
      <c r="G176">
        <f t="shared" si="5"/>
        <v>2.0471109059813372E-3</v>
      </c>
    </row>
    <row r="177" spans="1:7" x14ac:dyDescent="0.3">
      <c r="A177">
        <v>225</v>
      </c>
      <c r="B177">
        <v>175.14072999999999</v>
      </c>
      <c r="C177">
        <v>175.14801</v>
      </c>
      <c r="D177">
        <v>175.57348999999999</v>
      </c>
      <c r="E177">
        <v>0.88561224999999999</v>
      </c>
      <c r="F177">
        <f t="shared" si="4"/>
        <v>-0.24709272366285207</v>
      </c>
      <c r="G177">
        <f t="shared" si="5"/>
        <v>6.1054814087126576E-2</v>
      </c>
    </row>
    <row r="178" spans="1:7" x14ac:dyDescent="0.3">
      <c r="A178">
        <v>226</v>
      </c>
      <c r="B178">
        <v>175.04407</v>
      </c>
      <c r="C178">
        <v>175.15529000000001</v>
      </c>
      <c r="D178">
        <v>175.58804000000001</v>
      </c>
      <c r="E178">
        <v>0.90076210000000001</v>
      </c>
      <c r="F178">
        <f t="shared" si="4"/>
        <v>-0.31076174131463102</v>
      </c>
      <c r="G178">
        <f t="shared" si="5"/>
        <v>9.6572859864901647E-2</v>
      </c>
    </row>
    <row r="179" spans="1:7" x14ac:dyDescent="0.3">
      <c r="A179">
        <v>227</v>
      </c>
      <c r="B179">
        <v>175.00128000000001</v>
      </c>
      <c r="C179">
        <v>175.16256999999999</v>
      </c>
      <c r="D179">
        <v>175.6026</v>
      </c>
      <c r="E179">
        <v>0.91591184999999997</v>
      </c>
      <c r="F179">
        <f t="shared" si="4"/>
        <v>-0.34360891531764048</v>
      </c>
      <c r="G179">
        <f t="shared" si="5"/>
        <v>0.11806708668576543</v>
      </c>
    </row>
    <row r="180" spans="1:7" x14ac:dyDescent="0.3">
      <c r="A180">
        <v>228</v>
      </c>
      <c r="B180">
        <v>175.00467</v>
      </c>
      <c r="C180">
        <v>175.16985</v>
      </c>
      <c r="D180">
        <v>175.61716000000001</v>
      </c>
      <c r="E180">
        <v>0.93106169999999999</v>
      </c>
      <c r="F180">
        <f t="shared" si="4"/>
        <v>-0.349984946116014</v>
      </c>
      <c r="G180">
        <f t="shared" si="5"/>
        <v>0.12248946250782922</v>
      </c>
    </row>
    <row r="181" spans="1:7" x14ac:dyDescent="0.3">
      <c r="A181">
        <v>229</v>
      </c>
      <c r="B181">
        <v>175.01875000000001</v>
      </c>
      <c r="C181">
        <v>175.17712</v>
      </c>
      <c r="D181">
        <v>175.63171</v>
      </c>
      <c r="E181">
        <v>0.94621146</v>
      </c>
      <c r="F181">
        <f t="shared" si="4"/>
        <v>-0.35022533300002817</v>
      </c>
      <c r="G181">
        <f t="shared" si="5"/>
        <v>0.12265778387498062</v>
      </c>
    </row>
    <row r="182" spans="1:7" x14ac:dyDescent="0.3">
      <c r="A182">
        <v>230</v>
      </c>
      <c r="B182">
        <v>174.81220999999999</v>
      </c>
      <c r="C182">
        <v>175.18440000000001</v>
      </c>
      <c r="D182">
        <v>175.64626999999999</v>
      </c>
      <c r="E182">
        <v>0.96136120000000003</v>
      </c>
      <c r="F182">
        <f t="shared" si="4"/>
        <v>-0.47711770247627089</v>
      </c>
      <c r="G182">
        <f t="shared" si="5"/>
        <v>0.22764130201623534</v>
      </c>
    </row>
    <row r="183" spans="1:7" x14ac:dyDescent="0.3">
      <c r="A183">
        <v>231</v>
      </c>
      <c r="B183">
        <v>174.35011</v>
      </c>
      <c r="C183">
        <v>175.19167999999999</v>
      </c>
      <c r="D183">
        <v>175.66083</v>
      </c>
      <c r="E183">
        <v>0.97651105999999999</v>
      </c>
      <c r="F183">
        <f t="shared" si="4"/>
        <v>-0.75177469059239677</v>
      </c>
      <c r="G183">
        <f t="shared" si="5"/>
        <v>0.56516518541529392</v>
      </c>
    </row>
    <row r="184" spans="1:7" x14ac:dyDescent="0.3">
      <c r="A184">
        <v>232</v>
      </c>
      <c r="B184">
        <v>174.80502000000001</v>
      </c>
      <c r="C184">
        <v>175.19896</v>
      </c>
      <c r="D184">
        <v>175.67537999999999</v>
      </c>
      <c r="E184">
        <v>0.99166083000000005</v>
      </c>
      <c r="F184">
        <f t="shared" si="4"/>
        <v>-0.49790332108309965</v>
      </c>
      <c r="G184">
        <f t="shared" si="5"/>
        <v>0.24790771714558021</v>
      </c>
    </row>
    <row r="185" spans="1:7" x14ac:dyDescent="0.3">
      <c r="A185">
        <v>233</v>
      </c>
      <c r="B185">
        <v>174.8296</v>
      </c>
      <c r="C185">
        <v>175.20624000000001</v>
      </c>
      <c r="D185">
        <v>175.68994000000001</v>
      </c>
      <c r="E185">
        <v>1.0068106999999999</v>
      </c>
      <c r="F185">
        <f t="shared" si="4"/>
        <v>-0.49210202391357522</v>
      </c>
      <c r="G185">
        <f t="shared" si="5"/>
        <v>0.24216440193983696</v>
      </c>
    </row>
    <row r="186" spans="1:7" x14ac:dyDescent="0.3">
      <c r="A186">
        <v>234</v>
      </c>
      <c r="B186">
        <v>175.15020000000001</v>
      </c>
      <c r="C186">
        <v>175.21351999999999</v>
      </c>
      <c r="D186">
        <v>175.7045</v>
      </c>
      <c r="E186">
        <v>1.0219605</v>
      </c>
      <c r="F186">
        <f t="shared" si="4"/>
        <v>-0.31647123440337693</v>
      </c>
      <c r="G186">
        <f t="shared" si="5"/>
        <v>0.10015404220479715</v>
      </c>
    </row>
    <row r="187" spans="1:7" x14ac:dyDescent="0.3">
      <c r="A187">
        <v>235</v>
      </c>
      <c r="B187">
        <v>175.09181000000001</v>
      </c>
      <c r="C187">
        <v>175.2208</v>
      </c>
      <c r="D187">
        <v>175.71906000000001</v>
      </c>
      <c r="E187">
        <v>1.0371102000000001</v>
      </c>
      <c r="F187">
        <f t="shared" si="4"/>
        <v>-0.35824062815959445</v>
      </c>
      <c r="G187">
        <f t="shared" si="5"/>
        <v>0.12833634766418081</v>
      </c>
    </row>
    <row r="188" spans="1:7" x14ac:dyDescent="0.3">
      <c r="A188">
        <v>236</v>
      </c>
      <c r="B188">
        <v>174.96297999999999</v>
      </c>
      <c r="C188">
        <v>175.22807</v>
      </c>
      <c r="D188">
        <v>175.73361</v>
      </c>
      <c r="E188">
        <v>1.05226</v>
      </c>
      <c r="F188">
        <f t="shared" si="4"/>
        <v>-0.44045317472302503</v>
      </c>
      <c r="G188">
        <f t="shared" si="5"/>
        <v>0.19399899912359161</v>
      </c>
    </row>
    <row r="189" spans="1:7" x14ac:dyDescent="0.3">
      <c r="A189">
        <v>237</v>
      </c>
      <c r="B189">
        <v>174.89072999999999</v>
      </c>
      <c r="C189">
        <v>175.23535000000001</v>
      </c>
      <c r="D189">
        <v>175.74816999999999</v>
      </c>
      <c r="E189">
        <v>1.0674098999999999</v>
      </c>
      <c r="F189">
        <f t="shared" si="4"/>
        <v>-0.49027184002262264</v>
      </c>
      <c r="G189">
        <f t="shared" si="5"/>
        <v>0.24036647711916809</v>
      </c>
    </row>
    <row r="190" spans="1:7" x14ac:dyDescent="0.3">
      <c r="A190">
        <v>238</v>
      </c>
      <c r="B190">
        <v>174.91211000000001</v>
      </c>
      <c r="C190">
        <v>175.24262999999999</v>
      </c>
      <c r="D190">
        <v>175.76273</v>
      </c>
      <c r="E190">
        <v>1.0825597</v>
      </c>
      <c r="F190">
        <f t="shared" si="4"/>
        <v>-0.48631281161721285</v>
      </c>
      <c r="G190">
        <f t="shared" si="5"/>
        <v>0.23650015074303876</v>
      </c>
    </row>
    <row r="191" spans="1:7" x14ac:dyDescent="0.3">
      <c r="A191">
        <v>239</v>
      </c>
      <c r="B191">
        <v>175.12568999999999</v>
      </c>
      <c r="C191">
        <v>175.24991</v>
      </c>
      <c r="D191">
        <v>175.77727999999999</v>
      </c>
      <c r="E191">
        <v>1.0977094000000001</v>
      </c>
      <c r="F191">
        <f t="shared" si="4"/>
        <v>-0.37206991161605063</v>
      </c>
      <c r="G191">
        <f t="shared" si="5"/>
        <v>0.13843601912997572</v>
      </c>
    </row>
    <row r="192" spans="1:7" x14ac:dyDescent="0.3">
      <c r="A192">
        <v>240</v>
      </c>
      <c r="B192">
        <v>175.15389999999999</v>
      </c>
      <c r="C192">
        <v>175.25719000000001</v>
      </c>
      <c r="D192">
        <v>175.79184000000001</v>
      </c>
      <c r="E192">
        <v>1.1128591999999999</v>
      </c>
      <c r="F192">
        <f t="shared" si="4"/>
        <v>-0.36421684016171757</v>
      </c>
      <c r="G192">
        <f t="shared" si="5"/>
        <v>0.13265390665738613</v>
      </c>
    </row>
    <row r="193" spans="1:7" x14ac:dyDescent="0.3">
      <c r="A193">
        <v>241</v>
      </c>
      <c r="B193">
        <v>175.22498999999999</v>
      </c>
      <c r="C193">
        <v>175.26446999999999</v>
      </c>
      <c r="D193">
        <v>175.8064</v>
      </c>
      <c r="E193">
        <v>1.1280091000000001</v>
      </c>
      <c r="F193">
        <f t="shared" si="4"/>
        <v>-0.33180769478143807</v>
      </c>
      <c r="G193">
        <f t="shared" si="5"/>
        <v>0.11009634631617196</v>
      </c>
    </row>
    <row r="194" spans="1:7" x14ac:dyDescent="0.3">
      <c r="A194">
        <v>242</v>
      </c>
      <c r="B194">
        <v>175.21338</v>
      </c>
      <c r="C194">
        <v>175.27176</v>
      </c>
      <c r="D194">
        <v>175.82097999999999</v>
      </c>
      <c r="E194">
        <v>1.1431906000000001</v>
      </c>
      <c r="F194">
        <f t="shared" si="4"/>
        <v>-0.34677716964308936</v>
      </c>
      <c r="G194">
        <f t="shared" si="5"/>
        <v>0.12025440538567198</v>
      </c>
    </row>
    <row r="195" spans="1:7" x14ac:dyDescent="0.3">
      <c r="A195">
        <v>243</v>
      </c>
      <c r="B195">
        <v>175.16874999999999</v>
      </c>
      <c r="C195">
        <v>175.27905000000001</v>
      </c>
      <c r="D195">
        <v>175.83556999999999</v>
      </c>
      <c r="E195">
        <v>1.1583722000000001</v>
      </c>
      <c r="F195">
        <f t="shared" ref="F195:F258" si="6">(B195-D195)/B195 *100</f>
        <v>-0.38067292253898105</v>
      </c>
      <c r="G195">
        <f t="shared" ref="G195:G258" si="7">F195*F195</f>
        <v>0.14491187395436908</v>
      </c>
    </row>
    <row r="196" spans="1:7" x14ac:dyDescent="0.3">
      <c r="A196">
        <v>244</v>
      </c>
      <c r="B196">
        <v>175.16210000000001</v>
      </c>
      <c r="C196">
        <v>175.28635</v>
      </c>
      <c r="D196">
        <v>175.85015999999999</v>
      </c>
      <c r="E196">
        <v>1.1735537</v>
      </c>
      <c r="F196">
        <f t="shared" si="6"/>
        <v>-0.39281328552236972</v>
      </c>
      <c r="G196">
        <f t="shared" si="7"/>
        <v>0.15430227728287876</v>
      </c>
    </row>
    <row r="197" spans="1:7" x14ac:dyDescent="0.3">
      <c r="A197">
        <v>245</v>
      </c>
      <c r="B197">
        <v>176.59997999999999</v>
      </c>
      <c r="C197">
        <v>175.29364000000001</v>
      </c>
      <c r="D197">
        <v>175.86474999999999</v>
      </c>
      <c r="E197">
        <v>1.1887354000000001</v>
      </c>
      <c r="F197">
        <f t="shared" si="6"/>
        <v>0.41632507546150427</v>
      </c>
      <c r="G197">
        <f t="shared" si="7"/>
        <v>0.17332656845802721</v>
      </c>
    </row>
    <row r="198" spans="1:7" x14ac:dyDescent="0.3">
      <c r="A198">
        <v>246</v>
      </c>
      <c r="B198">
        <v>175.95703</v>
      </c>
      <c r="C198">
        <v>175.30092999999999</v>
      </c>
      <c r="D198">
        <v>175.87933000000001</v>
      </c>
      <c r="E198">
        <v>1.2039169000000001</v>
      </c>
      <c r="F198">
        <f t="shared" si="6"/>
        <v>4.4158508472206537E-2</v>
      </c>
      <c r="G198">
        <f t="shared" si="7"/>
        <v>1.9499738704899365E-3</v>
      </c>
    </row>
    <row r="199" spans="1:7" x14ac:dyDescent="0.3">
      <c r="A199">
        <v>247</v>
      </c>
      <c r="B199">
        <v>175.89286999999999</v>
      </c>
      <c r="C199">
        <v>175.30823000000001</v>
      </c>
      <c r="D199">
        <v>175.89392000000001</v>
      </c>
      <c r="E199">
        <v>1.2190984</v>
      </c>
      <c r="F199">
        <f t="shared" si="6"/>
        <v>-5.9695427109731367E-4</v>
      </c>
      <c r="G199">
        <f t="shared" si="7"/>
        <v>3.5635440178132507E-7</v>
      </c>
    </row>
    <row r="200" spans="1:7" x14ac:dyDescent="0.3">
      <c r="A200">
        <v>248</v>
      </c>
      <c r="B200">
        <v>175.84076999999999</v>
      </c>
      <c r="C200">
        <v>175.31551999999999</v>
      </c>
      <c r="D200">
        <v>175.90851000000001</v>
      </c>
      <c r="E200">
        <v>1.23428</v>
      </c>
      <c r="F200">
        <f t="shared" si="6"/>
        <v>-3.8523489177177052E-2</v>
      </c>
      <c r="G200">
        <f t="shared" si="7"/>
        <v>1.4840592183840773E-3</v>
      </c>
    </row>
    <row r="201" spans="1:7" x14ac:dyDescent="0.3">
      <c r="A201">
        <v>249</v>
      </c>
      <c r="B201">
        <v>175.80228</v>
      </c>
      <c r="C201">
        <v>175.32281</v>
      </c>
      <c r="D201">
        <v>175.92310000000001</v>
      </c>
      <c r="E201">
        <v>1.2494615</v>
      </c>
      <c r="F201">
        <f t="shared" si="6"/>
        <v>-6.8724933487784703E-2</v>
      </c>
      <c r="G201">
        <f t="shared" si="7"/>
        <v>4.7231164829004317E-3</v>
      </c>
    </row>
    <row r="202" spans="1:7" x14ac:dyDescent="0.3">
      <c r="A202">
        <v>250</v>
      </c>
      <c r="B202">
        <v>175.47966</v>
      </c>
      <c r="C202">
        <v>175.50640999999999</v>
      </c>
      <c r="D202">
        <v>176.00214</v>
      </c>
      <c r="E202">
        <v>0.91547610000000001</v>
      </c>
      <c r="F202">
        <f t="shared" si="6"/>
        <v>-0.29774390946506374</v>
      </c>
      <c r="G202">
        <f t="shared" si="7"/>
        <v>8.8651435623540067E-2</v>
      </c>
    </row>
    <row r="203" spans="1:7" x14ac:dyDescent="0.3">
      <c r="A203">
        <v>251</v>
      </c>
      <c r="B203">
        <v>175.49411000000001</v>
      </c>
      <c r="C203">
        <v>175.53316000000001</v>
      </c>
      <c r="D203">
        <v>176.05563000000001</v>
      </c>
      <c r="E203">
        <v>0.96487369999999995</v>
      </c>
      <c r="F203">
        <f t="shared" si="6"/>
        <v>-0.31996515438609396</v>
      </c>
      <c r="G203">
        <f t="shared" si="7"/>
        <v>0.10237770002131695</v>
      </c>
    </row>
    <row r="204" spans="1:7" x14ac:dyDescent="0.3">
      <c r="A204">
        <v>252</v>
      </c>
      <c r="B204">
        <v>175.30017000000001</v>
      </c>
      <c r="C204">
        <v>175.55992000000001</v>
      </c>
      <c r="D204">
        <v>176.10916</v>
      </c>
      <c r="E204">
        <v>1.0142994999999999</v>
      </c>
      <c r="F204">
        <f t="shared" si="6"/>
        <v>-0.46148842867636369</v>
      </c>
      <c r="G204">
        <f t="shared" si="7"/>
        <v>0.21297156980217921</v>
      </c>
    </row>
    <row r="205" spans="1:7" x14ac:dyDescent="0.3">
      <c r="A205">
        <v>253</v>
      </c>
      <c r="B205">
        <v>175.2749</v>
      </c>
      <c r="C205">
        <v>175.58669</v>
      </c>
      <c r="D205">
        <v>176.16269</v>
      </c>
      <c r="E205">
        <v>1.0637251999999999</v>
      </c>
      <c r="F205">
        <f t="shared" si="6"/>
        <v>-0.50651291200279991</v>
      </c>
      <c r="G205">
        <f t="shared" si="7"/>
        <v>0.25655533002555614</v>
      </c>
    </row>
    <row r="206" spans="1:7" x14ac:dyDescent="0.3">
      <c r="A206">
        <v>254</v>
      </c>
      <c r="B206">
        <v>175.59923000000001</v>
      </c>
      <c r="C206">
        <v>175.61345</v>
      </c>
      <c r="D206">
        <v>176.21621999999999</v>
      </c>
      <c r="E206">
        <v>1.1131511000000001</v>
      </c>
      <c r="F206">
        <f t="shared" si="6"/>
        <v>-0.35136258854892871</v>
      </c>
      <c r="G206">
        <f t="shared" si="7"/>
        <v>0.12345566863180377</v>
      </c>
    </row>
    <row r="207" spans="1:7" x14ac:dyDescent="0.3">
      <c r="A207">
        <v>255</v>
      </c>
      <c r="B207">
        <v>175.50738999999999</v>
      </c>
      <c r="C207">
        <v>175.64021</v>
      </c>
      <c r="D207">
        <v>176.26974000000001</v>
      </c>
      <c r="E207">
        <v>1.1625768000000001</v>
      </c>
      <c r="F207">
        <f t="shared" si="6"/>
        <v>-0.4343691738564549</v>
      </c>
      <c r="G207">
        <f t="shared" si="7"/>
        <v>0.18867657919673914</v>
      </c>
    </row>
    <row r="208" spans="1:7" x14ac:dyDescent="0.3">
      <c r="A208">
        <v>256</v>
      </c>
      <c r="B208">
        <v>175.25026</v>
      </c>
      <c r="C208">
        <v>175.66699</v>
      </c>
      <c r="D208">
        <v>176.32329999999999</v>
      </c>
      <c r="E208">
        <v>1.2120308</v>
      </c>
      <c r="F208">
        <f t="shared" si="6"/>
        <v>-0.61229010444834253</v>
      </c>
      <c r="G208">
        <f t="shared" si="7"/>
        <v>0.37489917200536221</v>
      </c>
    </row>
    <row r="209" spans="1:7" x14ac:dyDescent="0.3">
      <c r="A209">
        <v>257</v>
      </c>
      <c r="B209">
        <v>175.31699</v>
      </c>
      <c r="C209">
        <v>175.69377</v>
      </c>
      <c r="D209">
        <v>176.37685999999999</v>
      </c>
      <c r="E209">
        <v>1.2614847</v>
      </c>
      <c r="F209">
        <f t="shared" si="6"/>
        <v>-0.60454494456013042</v>
      </c>
      <c r="G209">
        <f t="shared" si="7"/>
        <v>0.36547458999321114</v>
      </c>
    </row>
    <row r="210" spans="1:7" x14ac:dyDescent="0.3">
      <c r="A210">
        <v>258</v>
      </c>
      <c r="B210">
        <v>175.64850000000001</v>
      </c>
      <c r="C210">
        <v>175.72055</v>
      </c>
      <c r="D210">
        <v>176.43042</v>
      </c>
      <c r="E210">
        <v>1.3109386999999999</v>
      </c>
      <c r="F210">
        <f t="shared" si="6"/>
        <v>-0.4451617861809154</v>
      </c>
      <c r="G210">
        <f t="shared" si="7"/>
        <v>0.19816901587578303</v>
      </c>
    </row>
    <row r="211" spans="1:7" x14ac:dyDescent="0.3">
      <c r="A211">
        <v>259</v>
      </c>
      <c r="B211">
        <v>175.64431999999999</v>
      </c>
      <c r="C211">
        <v>175.74733000000001</v>
      </c>
      <c r="D211">
        <v>176.48398</v>
      </c>
      <c r="E211">
        <v>1.3603927</v>
      </c>
      <c r="F211">
        <f t="shared" si="6"/>
        <v>-0.4780456322185706</v>
      </c>
      <c r="G211">
        <f t="shared" si="7"/>
        <v>0.22852762648325287</v>
      </c>
    </row>
    <row r="212" spans="1:7" x14ac:dyDescent="0.3">
      <c r="A212">
        <v>260</v>
      </c>
      <c r="B212">
        <v>175.55078</v>
      </c>
      <c r="C212">
        <v>175.77412000000001</v>
      </c>
      <c r="D212">
        <v>176.53756999999999</v>
      </c>
      <c r="E212">
        <v>1.4098748000000001</v>
      </c>
      <c r="F212">
        <f t="shared" si="6"/>
        <v>-0.56211086045871461</v>
      </c>
      <c r="G212">
        <f t="shared" si="7"/>
        <v>0.31596861944563653</v>
      </c>
    </row>
    <row r="213" spans="1:7" x14ac:dyDescent="0.3">
      <c r="A213">
        <v>261</v>
      </c>
      <c r="B213">
        <v>175.40038999999999</v>
      </c>
      <c r="C213">
        <v>175.80091999999999</v>
      </c>
      <c r="D213">
        <v>176.59116</v>
      </c>
      <c r="E213">
        <v>1.459357</v>
      </c>
      <c r="F213">
        <f t="shared" si="6"/>
        <v>-0.67888674591887443</v>
      </c>
      <c r="G213">
        <f t="shared" si="7"/>
        <v>0.46088721378431835</v>
      </c>
    </row>
    <row r="214" spans="1:7" x14ac:dyDescent="0.3">
      <c r="A214">
        <v>262</v>
      </c>
      <c r="B214">
        <v>175.56389999999999</v>
      </c>
      <c r="C214">
        <v>175.82771</v>
      </c>
      <c r="D214">
        <v>176.64474000000001</v>
      </c>
      <c r="E214">
        <v>1.5088391000000001</v>
      </c>
      <c r="F214">
        <f t="shared" si="6"/>
        <v>-0.61563909209126899</v>
      </c>
      <c r="G214">
        <f t="shared" si="7"/>
        <v>0.37901149171096199</v>
      </c>
    </row>
    <row r="215" spans="1:7" x14ac:dyDescent="0.3">
      <c r="A215">
        <v>263</v>
      </c>
      <c r="B215">
        <v>175.60120000000001</v>
      </c>
      <c r="C215">
        <v>175.85452000000001</v>
      </c>
      <c r="D215">
        <v>176.69836000000001</v>
      </c>
      <c r="E215">
        <v>1.5583495000000001</v>
      </c>
      <c r="F215">
        <f t="shared" si="6"/>
        <v>-0.62480210841383899</v>
      </c>
      <c r="G215">
        <f t="shared" si="7"/>
        <v>0.39037767467837858</v>
      </c>
    </row>
    <row r="216" spans="1:7" x14ac:dyDescent="0.3">
      <c r="A216">
        <v>264</v>
      </c>
      <c r="B216">
        <v>176.18538000000001</v>
      </c>
      <c r="C216">
        <v>175.88132999999999</v>
      </c>
      <c r="D216">
        <v>176.75198</v>
      </c>
      <c r="E216">
        <v>1.6078598</v>
      </c>
      <c r="F216">
        <f t="shared" si="6"/>
        <v>-0.32159308564649003</v>
      </c>
      <c r="G216">
        <f t="shared" si="7"/>
        <v>0.10342211273563068</v>
      </c>
    </row>
    <row r="217" spans="1:7" x14ac:dyDescent="0.3">
      <c r="A217">
        <v>265</v>
      </c>
      <c r="B217">
        <v>176.02481</v>
      </c>
      <c r="C217">
        <v>175.90814</v>
      </c>
      <c r="D217">
        <v>176.8056</v>
      </c>
      <c r="E217">
        <v>1.6573701000000001</v>
      </c>
      <c r="F217">
        <f t="shared" si="6"/>
        <v>-0.44356815383013121</v>
      </c>
      <c r="G217">
        <f t="shared" si="7"/>
        <v>0.19675270709227094</v>
      </c>
    </row>
    <row r="218" spans="1:7" x14ac:dyDescent="0.3">
      <c r="A218">
        <v>266</v>
      </c>
      <c r="B218">
        <v>176.16058000000001</v>
      </c>
      <c r="C218">
        <v>175.93494999999999</v>
      </c>
      <c r="D218">
        <v>176.85921999999999</v>
      </c>
      <c r="E218">
        <v>1.7068805</v>
      </c>
      <c r="F218">
        <f t="shared" si="6"/>
        <v>-0.39659269968342703</v>
      </c>
      <c r="G218">
        <f t="shared" si="7"/>
        <v>0.15728576944218894</v>
      </c>
    </row>
    <row r="219" spans="1:7" x14ac:dyDescent="0.3">
      <c r="A219">
        <v>267</v>
      </c>
      <c r="B219">
        <v>176.11931999999999</v>
      </c>
      <c r="C219">
        <v>175.96178</v>
      </c>
      <c r="D219">
        <v>176.91287</v>
      </c>
      <c r="E219">
        <v>1.756419</v>
      </c>
      <c r="F219">
        <f t="shared" si="6"/>
        <v>-0.45057521230493652</v>
      </c>
      <c r="G219">
        <f t="shared" si="7"/>
        <v>0.20301802194363863</v>
      </c>
    </row>
    <row r="220" spans="1:7" x14ac:dyDescent="0.3">
      <c r="A220">
        <v>268</v>
      </c>
      <c r="B220">
        <v>176.25058000000001</v>
      </c>
      <c r="C220">
        <v>175.98859999999999</v>
      </c>
      <c r="D220">
        <v>176.96652</v>
      </c>
      <c r="E220">
        <v>1.8059574</v>
      </c>
      <c r="F220">
        <f t="shared" si="6"/>
        <v>-0.40620575546474175</v>
      </c>
      <c r="G220">
        <f t="shared" si="7"/>
        <v>0.16500311577268156</v>
      </c>
    </row>
    <row r="221" spans="1:7" x14ac:dyDescent="0.3">
      <c r="A221">
        <v>269</v>
      </c>
      <c r="B221">
        <v>176.10632000000001</v>
      </c>
      <c r="C221">
        <v>176.01543000000001</v>
      </c>
      <c r="D221">
        <v>177.02017000000001</v>
      </c>
      <c r="E221">
        <v>1.8554959</v>
      </c>
      <c r="F221">
        <f t="shared" si="6"/>
        <v>-0.5189194800050313</v>
      </c>
      <c r="G221">
        <f t="shared" si="7"/>
        <v>0.26927742672869209</v>
      </c>
    </row>
    <row r="222" spans="1:7" x14ac:dyDescent="0.3">
      <c r="A222">
        <v>270</v>
      </c>
      <c r="B222">
        <v>176.01401999999999</v>
      </c>
      <c r="C222">
        <v>176.04225</v>
      </c>
      <c r="D222">
        <v>177.07382000000001</v>
      </c>
      <c r="E222">
        <v>1.9050343999999999</v>
      </c>
      <c r="F222">
        <f t="shared" si="6"/>
        <v>-0.6021111272840789</v>
      </c>
      <c r="G222">
        <f t="shared" si="7"/>
        <v>0.36253780959930426</v>
      </c>
    </row>
    <row r="223" spans="1:7" x14ac:dyDescent="0.3">
      <c r="A223">
        <v>271</v>
      </c>
      <c r="B223">
        <v>175.90469999999999</v>
      </c>
      <c r="C223">
        <v>176.06908999999999</v>
      </c>
      <c r="D223">
        <v>177.1275</v>
      </c>
      <c r="E223">
        <v>1.9546011999999999</v>
      </c>
      <c r="F223">
        <f t="shared" si="6"/>
        <v>-0.69514913473034357</v>
      </c>
      <c r="G223">
        <f t="shared" si="7"/>
        <v>0.48323231951634538</v>
      </c>
    </row>
    <row r="224" spans="1:7" x14ac:dyDescent="0.3">
      <c r="A224">
        <v>272</v>
      </c>
      <c r="B224">
        <v>175.90002000000001</v>
      </c>
      <c r="C224">
        <v>176.09593000000001</v>
      </c>
      <c r="D224">
        <v>177.18118000000001</v>
      </c>
      <c r="E224">
        <v>2.0041677999999998</v>
      </c>
      <c r="F224">
        <f t="shared" si="6"/>
        <v>-0.72834556812443785</v>
      </c>
      <c r="G224">
        <f t="shared" si="7"/>
        <v>0.53048726660651013</v>
      </c>
    </row>
    <row r="225" spans="1:7" x14ac:dyDescent="0.3">
      <c r="A225">
        <v>273</v>
      </c>
      <c r="B225">
        <v>175.87027</v>
      </c>
      <c r="C225">
        <v>176.12277</v>
      </c>
      <c r="D225">
        <v>177.23486</v>
      </c>
      <c r="E225">
        <v>2.0537345</v>
      </c>
      <c r="F225">
        <f t="shared" si="6"/>
        <v>-0.77590715019655832</v>
      </c>
      <c r="G225">
        <f t="shared" si="7"/>
        <v>0.60203190572614451</v>
      </c>
    </row>
    <row r="226" spans="1:7" x14ac:dyDescent="0.3">
      <c r="A226">
        <v>274</v>
      </c>
      <c r="B226">
        <v>175.85158000000001</v>
      </c>
      <c r="C226">
        <v>176.14961</v>
      </c>
      <c r="D226">
        <v>177.28854000000001</v>
      </c>
      <c r="E226">
        <v>2.1033013</v>
      </c>
      <c r="F226">
        <f t="shared" si="6"/>
        <v>-0.81714363897099995</v>
      </c>
      <c r="G226">
        <f t="shared" si="7"/>
        <v>0.66772372671076796</v>
      </c>
    </row>
    <row r="227" spans="1:7" x14ac:dyDescent="0.3">
      <c r="A227">
        <v>275</v>
      </c>
      <c r="B227">
        <v>175.57378</v>
      </c>
      <c r="C227">
        <v>175.59424999999999</v>
      </c>
      <c r="D227">
        <v>175.72502</v>
      </c>
      <c r="E227">
        <v>0.27733886000000002</v>
      </c>
      <c r="F227">
        <f t="shared" si="6"/>
        <v>-8.614042484020186E-2</v>
      </c>
      <c r="G227">
        <f t="shared" si="7"/>
        <v>7.4201727916504657E-3</v>
      </c>
    </row>
    <row r="228" spans="1:7" x14ac:dyDescent="0.3">
      <c r="A228">
        <v>276</v>
      </c>
      <c r="B228">
        <v>175.55588</v>
      </c>
      <c r="C228">
        <v>175.61473000000001</v>
      </c>
      <c r="D228">
        <v>175.76598000000001</v>
      </c>
      <c r="E228">
        <v>0.32076811999999999</v>
      </c>
      <c r="F228">
        <f t="shared" si="6"/>
        <v>-0.11967699401467571</v>
      </c>
      <c r="G228">
        <f t="shared" si="7"/>
        <v>1.4322582896388728E-2</v>
      </c>
    </row>
    <row r="229" spans="1:7" x14ac:dyDescent="0.3">
      <c r="A229">
        <v>277</v>
      </c>
      <c r="B229">
        <v>175.74922000000001</v>
      </c>
      <c r="C229">
        <v>175.63521</v>
      </c>
      <c r="D229">
        <v>175.80692999999999</v>
      </c>
      <c r="E229">
        <v>0.36419737000000002</v>
      </c>
      <c r="F229">
        <f t="shared" si="6"/>
        <v>-3.283656109539828E-2</v>
      </c>
      <c r="G229">
        <f t="shared" si="7"/>
        <v>1.0782397445718238E-3</v>
      </c>
    </row>
    <row r="230" spans="1:7" x14ac:dyDescent="0.3">
      <c r="A230">
        <v>278</v>
      </c>
      <c r="B230">
        <v>175.80078</v>
      </c>
      <c r="C230">
        <v>175.65568999999999</v>
      </c>
      <c r="D230">
        <v>175.84789000000001</v>
      </c>
      <c r="E230">
        <v>0.40762662999999999</v>
      </c>
      <c r="F230">
        <f t="shared" si="6"/>
        <v>-2.6797378259643408E-2</v>
      </c>
      <c r="G230">
        <f t="shared" si="7"/>
        <v>7.1809948159040919E-4</v>
      </c>
    </row>
    <row r="231" spans="1:7" x14ac:dyDescent="0.3">
      <c r="A231">
        <v>279</v>
      </c>
      <c r="B231">
        <v>176.00068999999999</v>
      </c>
      <c r="C231">
        <v>175.67617999999999</v>
      </c>
      <c r="D231">
        <v>175.88887</v>
      </c>
      <c r="E231">
        <v>0.45108825000000002</v>
      </c>
      <c r="F231">
        <f t="shared" si="6"/>
        <v>6.3533841827548801E-2</v>
      </c>
      <c r="G231">
        <f t="shared" si="7"/>
        <v>4.0365490573679892E-3</v>
      </c>
    </row>
    <row r="232" spans="1:7" x14ac:dyDescent="0.3">
      <c r="A232">
        <v>280</v>
      </c>
      <c r="B232">
        <v>176.01329999999999</v>
      </c>
      <c r="C232">
        <v>175.69667000000001</v>
      </c>
      <c r="D232">
        <v>175.92985999999999</v>
      </c>
      <c r="E232">
        <v>0.49454987</v>
      </c>
      <c r="F232">
        <f t="shared" si="6"/>
        <v>4.7405508560998497E-2</v>
      </c>
      <c r="G232">
        <f t="shared" si="7"/>
        <v>2.2472822419269019E-3</v>
      </c>
    </row>
    <row r="233" spans="1:7" x14ac:dyDescent="0.3">
      <c r="A233">
        <v>281</v>
      </c>
      <c r="B233">
        <v>176.02502000000001</v>
      </c>
      <c r="C233">
        <v>175.71716000000001</v>
      </c>
      <c r="D233">
        <v>175.97084000000001</v>
      </c>
      <c r="E233">
        <v>0.53801149999999998</v>
      </c>
      <c r="F233">
        <f t="shared" si="6"/>
        <v>3.0779715292747777E-2</v>
      </c>
      <c r="G233">
        <f t="shared" si="7"/>
        <v>9.4739087350261138E-4</v>
      </c>
    </row>
    <row r="234" spans="1:7" x14ac:dyDescent="0.3">
      <c r="A234">
        <v>282</v>
      </c>
      <c r="B234">
        <v>175.75433000000001</v>
      </c>
      <c r="C234">
        <v>175.73766000000001</v>
      </c>
      <c r="D234">
        <v>176.01183</v>
      </c>
      <c r="E234">
        <v>0.58147309999999996</v>
      </c>
      <c r="F234">
        <f t="shared" si="6"/>
        <v>-0.14651132634967978</v>
      </c>
      <c r="G234">
        <f t="shared" si="7"/>
        <v>2.1465568748742374E-2</v>
      </c>
    </row>
    <row r="235" spans="1:7" x14ac:dyDescent="0.3">
      <c r="A235">
        <v>283</v>
      </c>
      <c r="B235">
        <v>175.68612999999999</v>
      </c>
      <c r="C235">
        <v>175.75815</v>
      </c>
      <c r="D235">
        <v>176.05280999999999</v>
      </c>
      <c r="E235">
        <v>0.62493472999999999</v>
      </c>
      <c r="F235">
        <f t="shared" si="6"/>
        <v>-0.20871311810442997</v>
      </c>
      <c r="G235">
        <f t="shared" si="7"/>
        <v>4.3561165668873733E-2</v>
      </c>
    </row>
    <row r="236" spans="1:7" x14ac:dyDescent="0.3">
      <c r="A236">
        <v>284</v>
      </c>
      <c r="B236">
        <v>175.65780000000001</v>
      </c>
      <c r="C236">
        <v>175.77864</v>
      </c>
      <c r="D236">
        <v>176.09379999999999</v>
      </c>
      <c r="E236">
        <v>0.66839634999999997</v>
      </c>
      <c r="F236">
        <f t="shared" si="6"/>
        <v>-0.2482098716937014</v>
      </c>
      <c r="G236">
        <f t="shared" si="7"/>
        <v>6.1608140406203708E-2</v>
      </c>
    </row>
    <row r="237" spans="1:7" x14ac:dyDescent="0.3">
      <c r="A237">
        <v>285</v>
      </c>
      <c r="B237">
        <v>175.51096000000001</v>
      </c>
      <c r="C237">
        <v>175.79915</v>
      </c>
      <c r="D237">
        <v>176.13480999999999</v>
      </c>
      <c r="E237">
        <v>0.71189033999999995</v>
      </c>
      <c r="F237">
        <f t="shared" si="6"/>
        <v>-0.35544788769885144</v>
      </c>
      <c r="G237">
        <f t="shared" si="7"/>
        <v>0.12634320086957532</v>
      </c>
    </row>
    <row r="238" spans="1:7" x14ac:dyDescent="0.3">
      <c r="A238">
        <v>286</v>
      </c>
      <c r="B238">
        <v>175.57355000000001</v>
      </c>
      <c r="C238">
        <v>175.81966</v>
      </c>
      <c r="D238">
        <v>176.17582999999999</v>
      </c>
      <c r="E238">
        <v>0.75538430000000001</v>
      </c>
      <c r="F238">
        <f t="shared" si="6"/>
        <v>-0.3430357249141337</v>
      </c>
      <c r="G238">
        <f t="shared" si="7"/>
        <v>0.11767350856736521</v>
      </c>
    </row>
    <row r="239" spans="1:7" x14ac:dyDescent="0.3">
      <c r="A239">
        <v>287</v>
      </c>
      <c r="B239">
        <v>175.51300000000001</v>
      </c>
      <c r="C239">
        <v>175.84016</v>
      </c>
      <c r="D239">
        <v>176.21683999999999</v>
      </c>
      <c r="E239">
        <v>0.79887830000000004</v>
      </c>
      <c r="F239">
        <f t="shared" si="6"/>
        <v>-0.4010187279574649</v>
      </c>
      <c r="G239">
        <f t="shared" si="7"/>
        <v>0.16081602017262325</v>
      </c>
    </row>
    <row r="240" spans="1:7" x14ac:dyDescent="0.3">
      <c r="A240">
        <v>288</v>
      </c>
      <c r="B240">
        <v>175.49529999999999</v>
      </c>
      <c r="C240">
        <v>175.86067</v>
      </c>
      <c r="D240">
        <v>176.25785999999999</v>
      </c>
      <c r="E240">
        <v>0.84237229999999996</v>
      </c>
      <c r="F240">
        <f t="shared" si="6"/>
        <v>-0.43451875919184602</v>
      </c>
      <c r="G240">
        <f t="shared" si="7"/>
        <v>0.18880655208962147</v>
      </c>
    </row>
    <row r="241" spans="1:7" x14ac:dyDescent="0.3">
      <c r="A241">
        <v>289</v>
      </c>
      <c r="B241">
        <v>175.60556</v>
      </c>
      <c r="C241">
        <v>175.88118</v>
      </c>
      <c r="D241">
        <v>176.29886999999999</v>
      </c>
      <c r="E241">
        <v>0.8858663</v>
      </c>
      <c r="F241">
        <f t="shared" si="6"/>
        <v>-0.39481096156636314</v>
      </c>
      <c r="G241">
        <f t="shared" si="7"/>
        <v>0.15587569537295626</v>
      </c>
    </row>
    <row r="242" spans="1:7" x14ac:dyDescent="0.3">
      <c r="A242">
        <v>290</v>
      </c>
      <c r="B242">
        <v>175.65036000000001</v>
      </c>
      <c r="C242">
        <v>175.90169</v>
      </c>
      <c r="D242">
        <v>176.33989</v>
      </c>
      <c r="E242">
        <v>0.92936030000000003</v>
      </c>
      <c r="F242">
        <f t="shared" si="6"/>
        <v>-0.39255826176501468</v>
      </c>
      <c r="G242">
        <f t="shared" si="7"/>
        <v>0.15410198887996979</v>
      </c>
    </row>
    <row r="243" spans="1:7" x14ac:dyDescent="0.3">
      <c r="A243">
        <v>291</v>
      </c>
      <c r="B243">
        <v>175.57422</v>
      </c>
      <c r="C243">
        <v>175.92221000000001</v>
      </c>
      <c r="D243">
        <v>176.38094000000001</v>
      </c>
      <c r="E243">
        <v>0.97288660000000005</v>
      </c>
      <c r="F243">
        <f t="shared" si="6"/>
        <v>-0.45947520085808313</v>
      </c>
      <c r="G243">
        <f t="shared" si="7"/>
        <v>0.21111746020357583</v>
      </c>
    </row>
    <row r="244" spans="1:7" x14ac:dyDescent="0.3">
      <c r="A244">
        <v>292</v>
      </c>
      <c r="B244">
        <v>175.55063000000001</v>
      </c>
      <c r="C244">
        <v>175.94273000000001</v>
      </c>
      <c r="D244">
        <v>176.42197999999999</v>
      </c>
      <c r="E244">
        <v>1.016413</v>
      </c>
      <c r="F244">
        <f t="shared" si="6"/>
        <v>-0.49635253373911459</v>
      </c>
      <c r="G244">
        <f t="shared" si="7"/>
        <v>0.2463658377492389</v>
      </c>
    </row>
    <row r="245" spans="1:7" x14ac:dyDescent="0.3">
      <c r="A245">
        <v>293</v>
      </c>
      <c r="B245">
        <v>175.60959</v>
      </c>
      <c r="C245">
        <v>175.96325999999999</v>
      </c>
      <c r="D245">
        <v>176.46303</v>
      </c>
      <c r="E245">
        <v>1.0599392999999999</v>
      </c>
      <c r="F245">
        <f t="shared" si="6"/>
        <v>-0.48598712632949387</v>
      </c>
      <c r="G245">
        <f t="shared" si="7"/>
        <v>0.23618348695799943</v>
      </c>
    </row>
    <row r="246" spans="1:7" x14ac:dyDescent="0.3">
      <c r="A246">
        <v>294</v>
      </c>
      <c r="B246">
        <v>175.80930000000001</v>
      </c>
      <c r="C246">
        <v>175.98378</v>
      </c>
      <c r="D246">
        <v>176.50407000000001</v>
      </c>
      <c r="E246">
        <v>1.1034657000000001</v>
      </c>
      <c r="F246">
        <f t="shared" si="6"/>
        <v>-0.39518387252551795</v>
      </c>
      <c r="G246">
        <f t="shared" si="7"/>
        <v>0.15617029310426483</v>
      </c>
    </row>
    <row r="247" spans="1:7" x14ac:dyDescent="0.3">
      <c r="A247">
        <v>295</v>
      </c>
      <c r="B247">
        <v>175.81339</v>
      </c>
      <c r="C247">
        <v>176.0043</v>
      </c>
      <c r="D247">
        <v>176.54512</v>
      </c>
      <c r="E247">
        <v>1.146992</v>
      </c>
      <c r="F247">
        <f t="shared" si="6"/>
        <v>-0.41619696884292995</v>
      </c>
      <c r="G247">
        <f t="shared" si="7"/>
        <v>0.17321991687404281</v>
      </c>
    </row>
    <row r="248" spans="1:7" x14ac:dyDescent="0.3">
      <c r="A248">
        <v>296</v>
      </c>
      <c r="B248">
        <v>175.87839</v>
      </c>
      <c r="C248">
        <v>176.02483000000001</v>
      </c>
      <c r="D248">
        <v>176.58617000000001</v>
      </c>
      <c r="E248">
        <v>1.1905184</v>
      </c>
      <c r="F248">
        <f t="shared" si="6"/>
        <v>-0.40242578977440829</v>
      </c>
      <c r="G248">
        <f t="shared" si="7"/>
        <v>0.16194651627555626</v>
      </c>
    </row>
    <row r="249" spans="1:7" x14ac:dyDescent="0.3">
      <c r="A249">
        <v>297</v>
      </c>
      <c r="B249">
        <v>175.94376</v>
      </c>
      <c r="C249">
        <v>176.04535000000001</v>
      </c>
      <c r="D249">
        <v>176.62720999999999</v>
      </c>
      <c r="E249">
        <v>1.2340447000000001</v>
      </c>
      <c r="F249">
        <f t="shared" si="6"/>
        <v>-0.3884479904260279</v>
      </c>
      <c r="G249">
        <f t="shared" si="7"/>
        <v>0.15089184126601946</v>
      </c>
    </row>
    <row r="250" spans="1:7" x14ac:dyDescent="0.3">
      <c r="A250">
        <v>298</v>
      </c>
      <c r="B250">
        <v>176.08078</v>
      </c>
      <c r="C250">
        <v>176.06589</v>
      </c>
      <c r="D250">
        <v>176.66829000000001</v>
      </c>
      <c r="E250">
        <v>1.2776034000000001</v>
      </c>
      <c r="F250">
        <f t="shared" si="6"/>
        <v>-0.33365935793787876</v>
      </c>
      <c r="G250">
        <f t="shared" si="7"/>
        <v>0.1113285671395175</v>
      </c>
    </row>
    <row r="251" spans="1:7" x14ac:dyDescent="0.3">
      <c r="A251">
        <v>299</v>
      </c>
      <c r="B251">
        <v>176.01248000000001</v>
      </c>
      <c r="C251">
        <v>176.08643000000001</v>
      </c>
      <c r="D251">
        <v>176.70937000000001</v>
      </c>
      <c r="E251">
        <v>1.3211621</v>
      </c>
      <c r="F251">
        <f t="shared" si="6"/>
        <v>-0.3959321520837592</v>
      </c>
      <c r="G251">
        <f t="shared" si="7"/>
        <v>0.15676226905367702</v>
      </c>
    </row>
    <row r="252" spans="1:7" x14ac:dyDescent="0.3">
      <c r="A252">
        <v>300</v>
      </c>
      <c r="B252">
        <v>176.00313</v>
      </c>
      <c r="C252">
        <v>176.00722999999999</v>
      </c>
      <c r="D252">
        <v>176.28540000000001</v>
      </c>
      <c r="E252">
        <v>0.52584076000000002</v>
      </c>
      <c r="F252">
        <f t="shared" si="6"/>
        <v>-0.16037782964428593</v>
      </c>
      <c r="G252">
        <f t="shared" si="7"/>
        <v>2.5721048241411599E-2</v>
      </c>
    </row>
    <row r="253" spans="1:7" x14ac:dyDescent="0.3">
      <c r="A253">
        <v>301</v>
      </c>
      <c r="B253">
        <v>175.875</v>
      </c>
      <c r="C253">
        <v>176.01133999999999</v>
      </c>
      <c r="D253">
        <v>176.29361</v>
      </c>
      <c r="E253">
        <v>0.53360003</v>
      </c>
      <c r="F253">
        <f t="shared" si="6"/>
        <v>-0.23801563610518894</v>
      </c>
      <c r="G253">
        <f t="shared" si="7"/>
        <v>5.6651443030557726E-2</v>
      </c>
    </row>
    <row r="254" spans="1:7" x14ac:dyDescent="0.3">
      <c r="A254">
        <v>302</v>
      </c>
      <c r="B254">
        <v>175.86017000000001</v>
      </c>
      <c r="C254">
        <v>176.01544000000001</v>
      </c>
      <c r="D254">
        <v>176.30181999999999</v>
      </c>
      <c r="E254">
        <v>0.54135929999999999</v>
      </c>
      <c r="F254">
        <f t="shared" si="6"/>
        <v>-0.25113702551292966</v>
      </c>
      <c r="G254">
        <f t="shared" si="7"/>
        <v>6.306980558348188E-2</v>
      </c>
    </row>
    <row r="255" spans="1:7" x14ac:dyDescent="0.3">
      <c r="A255">
        <v>303</v>
      </c>
      <c r="B255">
        <v>175.70009999999999</v>
      </c>
      <c r="C255">
        <v>176.01955000000001</v>
      </c>
      <c r="D255">
        <v>176.31003000000001</v>
      </c>
      <c r="E255">
        <v>0.54911849999999995</v>
      </c>
      <c r="F255">
        <f t="shared" si="6"/>
        <v>-0.34714265956594215</v>
      </c>
      <c r="G255">
        <f t="shared" si="7"/>
        <v>0.1205080260905156</v>
      </c>
    </row>
    <row r="256" spans="1:7" x14ac:dyDescent="0.3">
      <c r="A256">
        <v>304</v>
      </c>
      <c r="B256">
        <v>175.65058999999999</v>
      </c>
      <c r="C256">
        <v>176.02365</v>
      </c>
      <c r="D256">
        <v>176.31824</v>
      </c>
      <c r="E256">
        <v>0.55687779999999998</v>
      </c>
      <c r="F256">
        <f t="shared" si="6"/>
        <v>-0.38010119977394269</v>
      </c>
      <c r="G256">
        <f t="shared" si="7"/>
        <v>0.1444769220695907</v>
      </c>
    </row>
    <row r="257" spans="1:7" x14ac:dyDescent="0.3">
      <c r="A257">
        <v>305</v>
      </c>
      <c r="B257">
        <v>175.63171</v>
      </c>
      <c r="C257">
        <v>176.02776</v>
      </c>
      <c r="D257">
        <v>176.32644999999999</v>
      </c>
      <c r="E257">
        <v>0.56463706000000002</v>
      </c>
      <c r="F257">
        <f t="shared" si="6"/>
        <v>-0.39556638149226919</v>
      </c>
      <c r="G257">
        <f t="shared" si="7"/>
        <v>0.15647276216688744</v>
      </c>
    </row>
    <row r="258" spans="1:7" x14ac:dyDescent="0.3">
      <c r="A258">
        <v>306</v>
      </c>
      <c r="B258">
        <v>175.61260999999999</v>
      </c>
      <c r="C258">
        <v>176.03185999999999</v>
      </c>
      <c r="D258">
        <v>176.33466000000001</v>
      </c>
      <c r="E258">
        <v>0.57239629999999997</v>
      </c>
      <c r="F258">
        <f t="shared" si="6"/>
        <v>-0.41116067917903176</v>
      </c>
      <c r="G258">
        <f t="shared" si="7"/>
        <v>0.16905310410296268</v>
      </c>
    </row>
    <row r="259" spans="1:7" x14ac:dyDescent="0.3">
      <c r="A259">
        <v>307</v>
      </c>
      <c r="B259">
        <v>175.67815999999999</v>
      </c>
      <c r="C259">
        <v>176.03595999999999</v>
      </c>
      <c r="D259">
        <v>176.34286</v>
      </c>
      <c r="E259">
        <v>0.58015554999999996</v>
      </c>
      <c r="F259">
        <f t="shared" ref="F259:F322" si="8">(B259-D259)/B259 *100</f>
        <v>-0.37836234168209099</v>
      </c>
      <c r="G259">
        <f t="shared" ref="G259:G322" si="9">F259*F259</f>
        <v>0.14315806160315536</v>
      </c>
    </row>
    <row r="260" spans="1:7" x14ac:dyDescent="0.3">
      <c r="A260">
        <v>308</v>
      </c>
      <c r="B260">
        <v>175.37827999999999</v>
      </c>
      <c r="C260">
        <v>176.04006999999999</v>
      </c>
      <c r="D260">
        <v>176.35106999999999</v>
      </c>
      <c r="E260">
        <v>0.58791475999999998</v>
      </c>
      <c r="F260">
        <f t="shared" si="8"/>
        <v>-0.55468100154705779</v>
      </c>
      <c r="G260">
        <f t="shared" si="9"/>
        <v>0.30767101347724712</v>
      </c>
    </row>
    <row r="261" spans="1:7" x14ac:dyDescent="0.3">
      <c r="A261">
        <v>309</v>
      </c>
      <c r="B261">
        <v>175.53460000000001</v>
      </c>
      <c r="C261">
        <v>176.04417000000001</v>
      </c>
      <c r="D261">
        <v>176.35928000000001</v>
      </c>
      <c r="E261">
        <v>0.59567404000000002</v>
      </c>
      <c r="F261">
        <f t="shared" si="8"/>
        <v>-0.46981051029255816</v>
      </c>
      <c r="G261">
        <f t="shared" si="9"/>
        <v>0.2207219155813539</v>
      </c>
    </row>
    <row r="262" spans="1:7" x14ac:dyDescent="0.3">
      <c r="A262">
        <v>310</v>
      </c>
      <c r="B262">
        <v>175.60668999999999</v>
      </c>
      <c r="C262">
        <v>176.04828000000001</v>
      </c>
      <c r="D262">
        <v>176.36750000000001</v>
      </c>
      <c r="E262">
        <v>0.60343329999999995</v>
      </c>
      <c r="F262">
        <f t="shared" si="8"/>
        <v>-0.43324659214294214</v>
      </c>
      <c r="G262">
        <f t="shared" si="9"/>
        <v>0.18770260960347285</v>
      </c>
    </row>
    <row r="263" spans="1:7" x14ac:dyDescent="0.3">
      <c r="A263">
        <v>311</v>
      </c>
      <c r="B263">
        <v>175.59424000000001</v>
      </c>
      <c r="C263">
        <v>176.05238</v>
      </c>
      <c r="D263">
        <v>176.37569999999999</v>
      </c>
      <c r="E263">
        <v>0.61119250000000003</v>
      </c>
      <c r="F263">
        <f t="shared" si="8"/>
        <v>-0.44503737708023983</v>
      </c>
      <c r="G263">
        <f t="shared" si="9"/>
        <v>0.19805826699845958</v>
      </c>
    </row>
    <row r="264" spans="1:7" x14ac:dyDescent="0.3">
      <c r="A264">
        <v>312</v>
      </c>
      <c r="B264">
        <v>175.62172000000001</v>
      </c>
      <c r="C264">
        <v>176.05649</v>
      </c>
      <c r="D264">
        <v>176.38390999999999</v>
      </c>
      <c r="E264">
        <v>0.61895180000000005</v>
      </c>
      <c r="F264">
        <f t="shared" si="8"/>
        <v>-0.4339952939761525</v>
      </c>
      <c r="G264">
        <f t="shared" si="9"/>
        <v>0.18835191519344702</v>
      </c>
    </row>
    <row r="265" spans="1:7" x14ac:dyDescent="0.3">
      <c r="A265">
        <v>313</v>
      </c>
      <c r="B265">
        <v>175.55276000000001</v>
      </c>
      <c r="C265">
        <v>176.06059999999999</v>
      </c>
      <c r="D265">
        <v>176.39212000000001</v>
      </c>
      <c r="E265">
        <v>0.62671109999999997</v>
      </c>
      <c r="F265">
        <f t="shared" si="8"/>
        <v>-0.47812406936809149</v>
      </c>
      <c r="G265">
        <f t="shared" si="9"/>
        <v>0.22860262570910356</v>
      </c>
    </row>
    <row r="266" spans="1:7" x14ac:dyDescent="0.3">
      <c r="A266">
        <v>314</v>
      </c>
      <c r="B266">
        <v>175.69973999999999</v>
      </c>
      <c r="C266">
        <v>176.06469999999999</v>
      </c>
      <c r="D266">
        <v>176.40033</v>
      </c>
      <c r="E266">
        <v>0.63447030000000004</v>
      </c>
      <c r="F266">
        <f t="shared" si="8"/>
        <v>-0.39874276421809474</v>
      </c>
      <c r="G266">
        <f t="shared" si="9"/>
        <v>0.15899579201628708</v>
      </c>
    </row>
    <row r="267" spans="1:7" x14ac:dyDescent="0.3">
      <c r="A267">
        <v>315</v>
      </c>
      <c r="B267">
        <v>175.75971999999999</v>
      </c>
      <c r="C267">
        <v>176.06880000000001</v>
      </c>
      <c r="D267">
        <v>176.40853999999999</v>
      </c>
      <c r="E267">
        <v>0.64222955999999998</v>
      </c>
      <c r="F267">
        <f t="shared" si="8"/>
        <v>-0.36915170324577251</v>
      </c>
      <c r="G267">
        <f t="shared" si="9"/>
        <v>0.13627298000925489</v>
      </c>
    </row>
    <row r="268" spans="1:7" x14ac:dyDescent="0.3">
      <c r="A268">
        <v>316</v>
      </c>
      <c r="B268">
        <v>176.12491</v>
      </c>
      <c r="C268">
        <v>176.0729</v>
      </c>
      <c r="D268">
        <v>176.41675000000001</v>
      </c>
      <c r="E268">
        <v>0.64998882999999996</v>
      </c>
      <c r="F268">
        <f t="shared" si="8"/>
        <v>-0.16570058147936464</v>
      </c>
      <c r="G268">
        <f t="shared" si="9"/>
        <v>2.7456682702599561E-2</v>
      </c>
    </row>
    <row r="269" spans="1:7" x14ac:dyDescent="0.3">
      <c r="A269">
        <v>317</v>
      </c>
      <c r="B269">
        <v>176.29282000000001</v>
      </c>
      <c r="C269">
        <v>176.07701</v>
      </c>
      <c r="D269">
        <v>176.42496</v>
      </c>
      <c r="E269">
        <v>0.65774803999999998</v>
      </c>
      <c r="F269">
        <f t="shared" si="8"/>
        <v>-7.4954839340588345E-2</v>
      </c>
      <c r="G269">
        <f t="shared" si="9"/>
        <v>5.6182279405734099E-3</v>
      </c>
    </row>
    <row r="270" spans="1:7" x14ac:dyDescent="0.3">
      <c r="A270">
        <v>318</v>
      </c>
      <c r="B270">
        <v>176.87264999999999</v>
      </c>
      <c r="C270">
        <v>176.08112</v>
      </c>
      <c r="D270">
        <v>176.43316999999999</v>
      </c>
      <c r="E270">
        <v>0.66550730000000002</v>
      </c>
      <c r="F270">
        <f t="shared" si="8"/>
        <v>0.24847255921138922</v>
      </c>
      <c r="G270">
        <f t="shared" si="9"/>
        <v>6.173861268105732E-2</v>
      </c>
    </row>
    <row r="271" spans="1:7" x14ac:dyDescent="0.3">
      <c r="A271">
        <v>319</v>
      </c>
      <c r="B271">
        <v>177.01224999999999</v>
      </c>
      <c r="C271">
        <v>176.08521999999999</v>
      </c>
      <c r="D271">
        <v>176.44138000000001</v>
      </c>
      <c r="E271">
        <v>0.67326660000000005</v>
      </c>
      <c r="F271">
        <f t="shared" si="8"/>
        <v>0.32250310359875384</v>
      </c>
      <c r="G271">
        <f t="shared" si="9"/>
        <v>0.10400825183082855</v>
      </c>
    </row>
    <row r="272" spans="1:7" x14ac:dyDescent="0.3">
      <c r="A272">
        <v>320</v>
      </c>
      <c r="B272">
        <v>176.31280000000001</v>
      </c>
      <c r="C272">
        <v>176.08931999999999</v>
      </c>
      <c r="D272">
        <v>176.44958</v>
      </c>
      <c r="E272">
        <v>0.68102580000000001</v>
      </c>
      <c r="F272">
        <f t="shared" si="8"/>
        <v>-7.7578031770800221E-2</v>
      </c>
      <c r="G272">
        <f t="shared" si="9"/>
        <v>6.0183510134312881E-3</v>
      </c>
    </row>
    <row r="273" spans="1:7" x14ac:dyDescent="0.3">
      <c r="A273">
        <v>321</v>
      </c>
      <c r="B273">
        <v>176.52545000000001</v>
      </c>
      <c r="C273">
        <v>176.09343000000001</v>
      </c>
      <c r="D273">
        <v>176.45779999999999</v>
      </c>
      <c r="E273">
        <v>0.68878510000000004</v>
      </c>
      <c r="F273">
        <f t="shared" si="8"/>
        <v>3.8323085991291708E-2</v>
      </c>
      <c r="G273">
        <f t="shared" si="9"/>
        <v>1.4686589198959388E-3</v>
      </c>
    </row>
    <row r="274" spans="1:7" x14ac:dyDescent="0.3">
      <c r="A274">
        <v>322</v>
      </c>
      <c r="B274">
        <v>176.40593000000001</v>
      </c>
      <c r="C274">
        <v>176.09753000000001</v>
      </c>
      <c r="D274">
        <v>176.46600000000001</v>
      </c>
      <c r="E274">
        <v>0.69654435000000003</v>
      </c>
      <c r="F274">
        <f t="shared" si="8"/>
        <v>-3.4052143258447187E-2</v>
      </c>
      <c r="G274">
        <f t="shared" si="9"/>
        <v>1.1595484604938102E-3</v>
      </c>
    </row>
    <row r="275" spans="1:7" x14ac:dyDescent="0.3">
      <c r="A275">
        <v>323</v>
      </c>
      <c r="B275">
        <v>176.45703</v>
      </c>
      <c r="C275">
        <v>176.10164</v>
      </c>
      <c r="D275">
        <v>176.47421</v>
      </c>
      <c r="E275">
        <v>0.70430356000000005</v>
      </c>
      <c r="F275">
        <f t="shared" si="8"/>
        <v>-9.7360813564617947E-3</v>
      </c>
      <c r="G275">
        <f t="shared" si="9"/>
        <v>9.4791280179642935E-5</v>
      </c>
    </row>
    <row r="276" spans="1:7" x14ac:dyDescent="0.3">
      <c r="A276">
        <v>324</v>
      </c>
      <c r="B276">
        <v>176.18483000000001</v>
      </c>
      <c r="C276">
        <v>176.10574</v>
      </c>
      <c r="D276">
        <v>176.48241999999999</v>
      </c>
      <c r="E276">
        <v>0.71206283999999997</v>
      </c>
      <c r="F276">
        <f t="shared" si="8"/>
        <v>-0.16890784524410266</v>
      </c>
      <c r="G276">
        <f t="shared" si="9"/>
        <v>2.8529860185005734E-2</v>
      </c>
    </row>
    <row r="277" spans="1:7" x14ac:dyDescent="0.3">
      <c r="A277">
        <v>325</v>
      </c>
      <c r="B277">
        <v>176.11915999999999</v>
      </c>
      <c r="C277">
        <v>176.12575000000001</v>
      </c>
      <c r="D277">
        <v>176.40380999999999</v>
      </c>
      <c r="E277">
        <v>0.52082419999999996</v>
      </c>
      <c r="F277">
        <f t="shared" si="8"/>
        <v>-0.1616235280704264</v>
      </c>
      <c r="G277">
        <f t="shared" si="9"/>
        <v>2.6122164825931913E-2</v>
      </c>
    </row>
    <row r="278" spans="1:7" x14ac:dyDescent="0.3">
      <c r="A278">
        <v>326</v>
      </c>
      <c r="B278">
        <v>176.22185999999999</v>
      </c>
      <c r="C278">
        <v>176.13234</v>
      </c>
      <c r="D278">
        <v>176.41699</v>
      </c>
      <c r="E278">
        <v>0.53317099999999995</v>
      </c>
      <c r="F278">
        <f t="shared" si="8"/>
        <v>-0.11072973580009088</v>
      </c>
      <c r="G278">
        <f t="shared" si="9"/>
        <v>1.2261074390357927E-2</v>
      </c>
    </row>
    <row r="279" spans="1:7" x14ac:dyDescent="0.3">
      <c r="A279">
        <v>327</v>
      </c>
      <c r="B279">
        <v>176.25586000000001</v>
      </c>
      <c r="C279">
        <v>176.13892999999999</v>
      </c>
      <c r="D279">
        <v>176.43018000000001</v>
      </c>
      <c r="E279">
        <v>0.54551786000000002</v>
      </c>
      <c r="F279">
        <f t="shared" si="8"/>
        <v>-9.8901676233626751E-2</v>
      </c>
      <c r="G279">
        <f t="shared" si="9"/>
        <v>9.7815415618211308E-3</v>
      </c>
    </row>
    <row r="280" spans="1:7" x14ac:dyDescent="0.3">
      <c r="A280">
        <v>328</v>
      </c>
      <c r="B280">
        <v>176.21093999999999</v>
      </c>
      <c r="C280">
        <v>176.14552</v>
      </c>
      <c r="D280">
        <v>176.44336000000001</v>
      </c>
      <c r="E280">
        <v>0.55786466999999995</v>
      </c>
      <c r="F280">
        <f t="shared" si="8"/>
        <v>-0.13189873455077133</v>
      </c>
      <c r="G280">
        <f t="shared" si="9"/>
        <v>1.739727617609484E-2</v>
      </c>
    </row>
    <row r="281" spans="1:7" x14ac:dyDescent="0.3">
      <c r="A281">
        <v>329</v>
      </c>
      <c r="B281">
        <v>176.23755</v>
      </c>
      <c r="C281">
        <v>176.15210999999999</v>
      </c>
      <c r="D281">
        <v>176.45653999999999</v>
      </c>
      <c r="E281">
        <v>0.57021147000000005</v>
      </c>
      <c r="F281">
        <f t="shared" si="8"/>
        <v>-0.12425842279354821</v>
      </c>
      <c r="G281">
        <f t="shared" si="9"/>
        <v>1.5440155635140181E-2</v>
      </c>
    </row>
    <row r="282" spans="1:7" x14ac:dyDescent="0.3">
      <c r="A282">
        <v>330</v>
      </c>
      <c r="B282">
        <v>176.10552999999999</v>
      </c>
      <c r="C282">
        <v>176.15870000000001</v>
      </c>
      <c r="D282">
        <v>176.46973</v>
      </c>
      <c r="E282">
        <v>0.58255829999999997</v>
      </c>
      <c r="F282">
        <f t="shared" si="8"/>
        <v>-0.20680781574548565</v>
      </c>
      <c r="G282">
        <f t="shared" si="9"/>
        <v>4.2769472653418746E-2</v>
      </c>
    </row>
    <row r="283" spans="1:7" x14ac:dyDescent="0.3">
      <c r="A283">
        <v>331</v>
      </c>
      <c r="B283">
        <v>176.26425</v>
      </c>
      <c r="C283">
        <v>176.1653</v>
      </c>
      <c r="D283">
        <v>176.48291</v>
      </c>
      <c r="E283">
        <v>0.59490509999999996</v>
      </c>
      <c r="F283">
        <f t="shared" si="8"/>
        <v>-0.12405238158049625</v>
      </c>
      <c r="G283">
        <f t="shared" si="9"/>
        <v>1.5388993375793046E-2</v>
      </c>
    </row>
    <row r="284" spans="1:7" x14ac:dyDescent="0.3">
      <c r="A284">
        <v>332</v>
      </c>
      <c r="B284">
        <v>176.11604</v>
      </c>
      <c r="C284">
        <v>176.17188999999999</v>
      </c>
      <c r="D284">
        <v>176.49610000000001</v>
      </c>
      <c r="E284">
        <v>0.60725194000000005</v>
      </c>
      <c r="F284">
        <f t="shared" si="8"/>
        <v>-0.21580090036092936</v>
      </c>
      <c r="G284">
        <f t="shared" si="9"/>
        <v>4.6570028596587765E-2</v>
      </c>
    </row>
    <row r="285" spans="1:7" x14ac:dyDescent="0.3">
      <c r="A285">
        <v>333</v>
      </c>
      <c r="B285">
        <v>176.2089</v>
      </c>
      <c r="C285">
        <v>176.17848000000001</v>
      </c>
      <c r="D285">
        <v>176.50927999999999</v>
      </c>
      <c r="E285">
        <v>0.61959874999999998</v>
      </c>
      <c r="F285">
        <f t="shared" si="8"/>
        <v>-0.17046812050923071</v>
      </c>
      <c r="G285">
        <f t="shared" si="9"/>
        <v>2.9059380109949604E-2</v>
      </c>
    </row>
    <row r="286" spans="1:7" x14ac:dyDescent="0.3">
      <c r="A286">
        <v>334</v>
      </c>
      <c r="B286">
        <v>176.16390999999999</v>
      </c>
      <c r="C286">
        <v>176.18507</v>
      </c>
      <c r="D286">
        <v>176.52246</v>
      </c>
      <c r="E286">
        <v>0.63194554999999997</v>
      </c>
      <c r="F286">
        <f t="shared" si="8"/>
        <v>-0.20353204013240181</v>
      </c>
      <c r="G286">
        <f t="shared" si="9"/>
        <v>4.1425291360457618E-2</v>
      </c>
    </row>
    <row r="287" spans="1:7" x14ac:dyDescent="0.3">
      <c r="A287">
        <v>335</v>
      </c>
      <c r="B287">
        <v>176.20624000000001</v>
      </c>
      <c r="C287">
        <v>176.19166999999999</v>
      </c>
      <c r="D287">
        <v>176.53564</v>
      </c>
      <c r="E287">
        <v>0.64429234999999996</v>
      </c>
      <c r="F287">
        <f t="shared" si="8"/>
        <v>-0.18694003118163841</v>
      </c>
      <c r="G287">
        <f t="shared" si="9"/>
        <v>3.4946575258191941E-2</v>
      </c>
    </row>
    <row r="288" spans="1:7" x14ac:dyDescent="0.3">
      <c r="A288">
        <v>336</v>
      </c>
      <c r="B288">
        <v>176.39037999999999</v>
      </c>
      <c r="C288">
        <v>176.19826</v>
      </c>
      <c r="D288">
        <v>176.54883000000001</v>
      </c>
      <c r="E288">
        <v>0.65663919999999998</v>
      </c>
      <c r="F288">
        <f t="shared" si="8"/>
        <v>-8.9829161885141465E-2</v>
      </c>
      <c r="G288">
        <f t="shared" si="9"/>
        <v>8.0692783249869515E-3</v>
      </c>
    </row>
    <row r="289" spans="1:7" x14ac:dyDescent="0.3">
      <c r="A289">
        <v>337</v>
      </c>
      <c r="B289">
        <v>176.21899999999999</v>
      </c>
      <c r="C289">
        <v>176.20484999999999</v>
      </c>
      <c r="D289">
        <v>176.56200999999999</v>
      </c>
      <c r="E289">
        <v>0.66898599999999997</v>
      </c>
      <c r="F289">
        <f t="shared" si="8"/>
        <v>-0.19464983912063541</v>
      </c>
      <c r="G289">
        <f t="shared" si="9"/>
        <v>3.7888559869689246E-2</v>
      </c>
    </row>
    <row r="290" spans="1:7" x14ac:dyDescent="0.3">
      <c r="A290">
        <v>338</v>
      </c>
      <c r="B290">
        <v>176.34967</v>
      </c>
      <c r="C290">
        <v>176.21144000000001</v>
      </c>
      <c r="D290">
        <v>176.5752</v>
      </c>
      <c r="E290">
        <v>0.68133279999999996</v>
      </c>
      <c r="F290">
        <f t="shared" si="8"/>
        <v>-0.12788796259158977</v>
      </c>
      <c r="G290">
        <f t="shared" si="9"/>
        <v>1.6355330975827864E-2</v>
      </c>
    </row>
    <row r="291" spans="1:7" x14ac:dyDescent="0.3">
      <c r="A291">
        <v>339</v>
      </c>
      <c r="B291">
        <v>176.15071</v>
      </c>
      <c r="C291">
        <v>176.21803</v>
      </c>
      <c r="D291">
        <v>176.58838</v>
      </c>
      <c r="E291">
        <v>0.69367962999999999</v>
      </c>
      <c r="F291">
        <f t="shared" si="8"/>
        <v>-0.24846337548114172</v>
      </c>
      <c r="G291">
        <f t="shared" si="9"/>
        <v>6.1734048955482818E-2</v>
      </c>
    </row>
    <row r="292" spans="1:7" x14ac:dyDescent="0.3">
      <c r="A292">
        <v>340</v>
      </c>
      <c r="B292">
        <v>176.10004000000001</v>
      </c>
      <c r="C292">
        <v>176.22461999999999</v>
      </c>
      <c r="D292">
        <v>176.60156000000001</v>
      </c>
      <c r="E292">
        <v>0.70602642999999998</v>
      </c>
      <c r="F292">
        <f t="shared" si="8"/>
        <v>-0.28479266671376069</v>
      </c>
      <c r="G292">
        <f t="shared" si="9"/>
        <v>8.1106863013935174E-2</v>
      </c>
    </row>
    <row r="293" spans="1:7" x14ac:dyDescent="0.3">
      <c r="A293">
        <v>341</v>
      </c>
      <c r="B293">
        <v>175.76098999999999</v>
      </c>
      <c r="C293">
        <v>176.23122000000001</v>
      </c>
      <c r="D293">
        <v>176.61474999999999</v>
      </c>
      <c r="E293">
        <v>0.71837329999999999</v>
      </c>
      <c r="F293">
        <f t="shared" si="8"/>
        <v>-0.48575056387654286</v>
      </c>
      <c r="G293">
        <f t="shared" si="9"/>
        <v>0.23595361030637935</v>
      </c>
    </row>
    <row r="294" spans="1:7" x14ac:dyDescent="0.3">
      <c r="A294">
        <v>342</v>
      </c>
      <c r="B294">
        <v>175.55801</v>
      </c>
      <c r="C294">
        <v>176.23781</v>
      </c>
      <c r="D294">
        <v>176.62792999999999</v>
      </c>
      <c r="E294">
        <v>0.73072009999999998</v>
      </c>
      <c r="F294">
        <f t="shared" si="8"/>
        <v>-0.60943958068332871</v>
      </c>
      <c r="G294">
        <f t="shared" si="9"/>
        <v>0.37141660250347153</v>
      </c>
    </row>
    <row r="295" spans="1:7" x14ac:dyDescent="0.3">
      <c r="A295">
        <v>343</v>
      </c>
      <c r="B295">
        <v>175.39453</v>
      </c>
      <c r="C295">
        <v>176.24440000000001</v>
      </c>
      <c r="D295">
        <v>176.64111</v>
      </c>
      <c r="E295">
        <v>0.74306689999999997</v>
      </c>
      <c r="F295">
        <f t="shared" si="8"/>
        <v>-0.71072912022968704</v>
      </c>
      <c r="G295">
        <f t="shared" si="9"/>
        <v>0.50513588234246498</v>
      </c>
    </row>
    <row r="296" spans="1:7" x14ac:dyDescent="0.3">
      <c r="A296">
        <v>344</v>
      </c>
      <c r="B296">
        <v>175.34297000000001</v>
      </c>
      <c r="C296">
        <v>176.25099</v>
      </c>
      <c r="D296">
        <v>176.65430000000001</v>
      </c>
      <c r="E296">
        <v>0.75541369999999997</v>
      </c>
      <c r="F296">
        <f t="shared" si="8"/>
        <v>-0.74786573992672645</v>
      </c>
      <c r="G296">
        <f t="shared" si="9"/>
        <v>0.55930316495615007</v>
      </c>
    </row>
    <row r="297" spans="1:7" x14ac:dyDescent="0.3">
      <c r="A297">
        <v>345</v>
      </c>
      <c r="B297">
        <v>175.56371999999999</v>
      </c>
      <c r="C297">
        <v>176.25757999999999</v>
      </c>
      <c r="D297">
        <v>176.66748000000001</v>
      </c>
      <c r="E297">
        <v>0.76776060000000002</v>
      </c>
      <c r="F297">
        <f t="shared" si="8"/>
        <v>-0.62869481234506908</v>
      </c>
      <c r="G297">
        <f t="shared" si="9"/>
        <v>0.39525716706960162</v>
      </c>
    </row>
    <row r="298" spans="1:7" x14ac:dyDescent="0.3">
      <c r="A298">
        <v>346</v>
      </c>
      <c r="B298">
        <v>175.71012999999999</v>
      </c>
      <c r="C298">
        <v>176.26418000000001</v>
      </c>
      <c r="D298">
        <v>176.68065999999999</v>
      </c>
      <c r="E298">
        <v>0.78010740000000001</v>
      </c>
      <c r="F298">
        <f t="shared" si="8"/>
        <v>-0.55234720957749939</v>
      </c>
      <c r="G298">
        <f t="shared" si="9"/>
        <v>0.30508743992805004</v>
      </c>
    </row>
    <row r="299" spans="1:7" x14ac:dyDescent="0.3">
      <c r="A299">
        <v>347</v>
      </c>
      <c r="B299">
        <v>175.66054</v>
      </c>
      <c r="C299">
        <v>176.27077</v>
      </c>
      <c r="D299">
        <v>176.69385</v>
      </c>
      <c r="E299">
        <v>0.7924542</v>
      </c>
      <c r="F299">
        <f t="shared" si="8"/>
        <v>-0.58824252732002313</v>
      </c>
      <c r="G299">
        <f t="shared" si="9"/>
        <v>0.34602927094784819</v>
      </c>
    </row>
    <row r="300" spans="1:7" x14ac:dyDescent="0.3">
      <c r="A300">
        <v>348</v>
      </c>
      <c r="B300">
        <v>175.66092</v>
      </c>
      <c r="C300">
        <v>176.27735999999999</v>
      </c>
      <c r="D300">
        <v>176.70703</v>
      </c>
      <c r="E300">
        <v>0.80480099999999999</v>
      </c>
      <c r="F300">
        <f t="shared" si="8"/>
        <v>-0.59552802068894939</v>
      </c>
      <c r="G300">
        <f t="shared" si="9"/>
        <v>0.35465362342569773</v>
      </c>
    </row>
    <row r="301" spans="1:7" x14ac:dyDescent="0.3">
      <c r="A301">
        <v>349</v>
      </c>
      <c r="B301">
        <v>175.70303000000001</v>
      </c>
      <c r="C301">
        <v>176.28395</v>
      </c>
      <c r="D301">
        <v>176.72021000000001</v>
      </c>
      <c r="E301">
        <v>0.81714785000000001</v>
      </c>
      <c r="F301">
        <f t="shared" si="8"/>
        <v>-0.57892001065661536</v>
      </c>
      <c r="G301">
        <f t="shared" si="9"/>
        <v>0.33514837873865566</v>
      </c>
    </row>
    <row r="302" spans="1:7" x14ac:dyDescent="0.3">
      <c r="A302">
        <v>350</v>
      </c>
      <c r="B302">
        <v>175.54311999999999</v>
      </c>
      <c r="C302">
        <v>175.53682000000001</v>
      </c>
      <c r="D302">
        <v>175.10126</v>
      </c>
      <c r="E302">
        <v>-0.83732205999999998</v>
      </c>
      <c r="F302">
        <f t="shared" si="8"/>
        <v>0.25171023506930451</v>
      </c>
      <c r="G302">
        <f t="shared" si="9"/>
        <v>6.3358042438644541E-2</v>
      </c>
    </row>
    <row r="303" spans="1:7" x14ac:dyDescent="0.3">
      <c r="A303">
        <v>351</v>
      </c>
      <c r="B303">
        <v>175.42865</v>
      </c>
      <c r="C303">
        <v>175.53052</v>
      </c>
      <c r="D303">
        <v>175.08865</v>
      </c>
      <c r="E303">
        <v>-0.84943676000000001</v>
      </c>
      <c r="F303">
        <f t="shared" si="8"/>
        <v>0.19381098811397304</v>
      </c>
      <c r="G303">
        <f t="shared" si="9"/>
        <v>3.7562699113714598E-2</v>
      </c>
    </row>
    <row r="304" spans="1:7" x14ac:dyDescent="0.3">
      <c r="A304">
        <v>352</v>
      </c>
      <c r="B304">
        <v>175.40926999999999</v>
      </c>
      <c r="C304">
        <v>175.52422000000001</v>
      </c>
      <c r="D304">
        <v>175.07605000000001</v>
      </c>
      <c r="E304">
        <v>-0.86155146000000005</v>
      </c>
      <c r="F304">
        <f t="shared" si="8"/>
        <v>0.18996715509960391</v>
      </c>
      <c r="G304">
        <f t="shared" si="9"/>
        <v>3.6087520016636968E-2</v>
      </c>
    </row>
    <row r="305" spans="1:7" x14ac:dyDescent="0.3">
      <c r="A305">
        <v>353</v>
      </c>
      <c r="B305">
        <v>175.35572999999999</v>
      </c>
      <c r="C305">
        <v>175.51791</v>
      </c>
      <c r="D305">
        <v>175.06344999999999</v>
      </c>
      <c r="E305">
        <v>-0.87366617000000002</v>
      </c>
      <c r="F305">
        <f t="shared" si="8"/>
        <v>0.16667832867509103</v>
      </c>
      <c r="G305">
        <f t="shared" si="9"/>
        <v>2.7781665249921671E-2</v>
      </c>
    </row>
    <row r="306" spans="1:7" x14ac:dyDescent="0.3">
      <c r="A306">
        <v>354</v>
      </c>
      <c r="B306">
        <v>175.23111</v>
      </c>
      <c r="C306">
        <v>175.51160999999999</v>
      </c>
      <c r="D306">
        <v>175.05083999999999</v>
      </c>
      <c r="E306">
        <v>-0.88578089999999998</v>
      </c>
      <c r="F306">
        <f t="shared" si="8"/>
        <v>0.10287556815682286</v>
      </c>
      <c r="G306">
        <f t="shared" si="9"/>
        <v>1.0583382523589107E-2</v>
      </c>
    </row>
    <row r="307" spans="1:7" x14ac:dyDescent="0.3">
      <c r="A307">
        <v>355</v>
      </c>
      <c r="B307">
        <v>175.27034</v>
      </c>
      <c r="C307">
        <v>175.50531000000001</v>
      </c>
      <c r="D307">
        <v>175.03824</v>
      </c>
      <c r="E307">
        <v>-0.89789560000000002</v>
      </c>
      <c r="F307">
        <f t="shared" si="8"/>
        <v>0.13242400282900268</v>
      </c>
      <c r="G307">
        <f t="shared" si="9"/>
        <v>1.7536116525255711E-2</v>
      </c>
    </row>
    <row r="308" spans="1:7" x14ac:dyDescent="0.3">
      <c r="A308">
        <v>356</v>
      </c>
      <c r="B308">
        <v>175.20305999999999</v>
      </c>
      <c r="C308">
        <v>175.49901</v>
      </c>
      <c r="D308">
        <v>175.02563000000001</v>
      </c>
      <c r="E308">
        <v>-0.91001030000000005</v>
      </c>
      <c r="F308">
        <f t="shared" si="8"/>
        <v>0.10127106227481807</v>
      </c>
      <c r="G308">
        <f t="shared" si="9"/>
        <v>1.025582805427008E-2</v>
      </c>
    </row>
    <row r="309" spans="1:7" x14ac:dyDescent="0.3">
      <c r="A309">
        <v>357</v>
      </c>
      <c r="B309">
        <v>175.07919999999999</v>
      </c>
      <c r="C309">
        <v>175.49270000000001</v>
      </c>
      <c r="D309">
        <v>175.01302999999999</v>
      </c>
      <c r="E309">
        <v>-0.92212499999999997</v>
      </c>
      <c r="F309">
        <f t="shared" si="8"/>
        <v>3.7794323940250826E-2</v>
      </c>
      <c r="G309">
        <f t="shared" si="9"/>
        <v>1.4284109221006167E-3</v>
      </c>
    </row>
    <row r="310" spans="1:7" x14ac:dyDescent="0.3">
      <c r="A310">
        <v>358</v>
      </c>
      <c r="B310">
        <v>175.11148</v>
      </c>
      <c r="C310">
        <v>175.4864</v>
      </c>
      <c r="D310">
        <v>175.00042999999999</v>
      </c>
      <c r="E310">
        <v>-0.93423970000000001</v>
      </c>
      <c r="F310">
        <f t="shared" si="8"/>
        <v>6.3416744578942433E-2</v>
      </c>
      <c r="G310">
        <f t="shared" si="9"/>
        <v>4.0216834929908242E-3</v>
      </c>
    </row>
    <row r="311" spans="1:7" x14ac:dyDescent="0.3">
      <c r="A311">
        <v>359</v>
      </c>
      <c r="B311">
        <v>175.20276000000001</v>
      </c>
      <c r="C311">
        <v>175.48009999999999</v>
      </c>
      <c r="D311">
        <v>174.98782</v>
      </c>
      <c r="E311">
        <v>-0.94635429999999998</v>
      </c>
      <c r="F311">
        <f t="shared" si="8"/>
        <v>0.12268071576042111</v>
      </c>
      <c r="G311">
        <f t="shared" si="9"/>
        <v>1.5050558019489237E-2</v>
      </c>
    </row>
    <row r="312" spans="1:7" x14ac:dyDescent="0.3">
      <c r="A312">
        <v>360</v>
      </c>
      <c r="B312">
        <v>175.12154000000001</v>
      </c>
      <c r="C312">
        <v>175.47380000000001</v>
      </c>
      <c r="D312">
        <v>174.97522000000001</v>
      </c>
      <c r="E312">
        <v>-0.95846903000000006</v>
      </c>
      <c r="F312">
        <f t="shared" si="8"/>
        <v>8.3553399541828416E-2</v>
      </c>
      <c r="G312">
        <f t="shared" si="9"/>
        <v>6.9811705749964125E-3</v>
      </c>
    </row>
    <row r="313" spans="1:7" x14ac:dyDescent="0.3">
      <c r="A313">
        <v>361</v>
      </c>
      <c r="B313">
        <v>175.17683</v>
      </c>
      <c r="C313">
        <v>175.4675</v>
      </c>
      <c r="D313">
        <v>174.96261999999999</v>
      </c>
      <c r="E313">
        <v>-0.97058374000000003</v>
      </c>
      <c r="F313">
        <f t="shared" si="8"/>
        <v>0.12228215341036167</v>
      </c>
      <c r="G313">
        <f t="shared" si="9"/>
        <v>1.4952925042675225E-2</v>
      </c>
    </row>
    <row r="314" spans="1:7" x14ac:dyDescent="0.3">
      <c r="A314">
        <v>362</v>
      </c>
      <c r="B314">
        <v>175.3801</v>
      </c>
      <c r="C314">
        <v>175.46119999999999</v>
      </c>
      <c r="D314">
        <v>174.95000999999999</v>
      </c>
      <c r="E314">
        <v>-0.98269843999999995</v>
      </c>
      <c r="F314">
        <f t="shared" si="8"/>
        <v>0.24523306806188785</v>
      </c>
      <c r="G314">
        <f t="shared" si="9"/>
        <v>6.0139257671046518E-2</v>
      </c>
    </row>
    <row r="315" spans="1:7" x14ac:dyDescent="0.3">
      <c r="A315">
        <v>363</v>
      </c>
      <c r="B315">
        <v>175.26764</v>
      </c>
      <c r="C315">
        <v>175.45490000000001</v>
      </c>
      <c r="D315">
        <v>174.93741</v>
      </c>
      <c r="E315">
        <v>-0.99481313999999998</v>
      </c>
      <c r="F315">
        <f t="shared" si="8"/>
        <v>0.18841470108229919</v>
      </c>
      <c r="G315">
        <f t="shared" si="9"/>
        <v>3.5500099583932153E-2</v>
      </c>
    </row>
    <row r="316" spans="1:7" x14ac:dyDescent="0.3">
      <c r="A316">
        <v>364</v>
      </c>
      <c r="B316">
        <v>175.17714000000001</v>
      </c>
      <c r="C316">
        <v>175.4486</v>
      </c>
      <c r="D316">
        <v>174.9248</v>
      </c>
      <c r="E316">
        <v>-1.0069277999999999</v>
      </c>
      <c r="F316">
        <f t="shared" si="8"/>
        <v>0.14404847573148172</v>
      </c>
      <c r="G316">
        <f t="shared" si="9"/>
        <v>2.0749963360563277E-2</v>
      </c>
    </row>
    <row r="317" spans="1:7" x14ac:dyDescent="0.3">
      <c r="A317">
        <v>365</v>
      </c>
      <c r="B317">
        <v>175.15814</v>
      </c>
      <c r="C317">
        <v>175.44229000000001</v>
      </c>
      <c r="D317">
        <v>174.91220000000001</v>
      </c>
      <c r="E317">
        <v>-1.0190425000000001</v>
      </c>
      <c r="F317">
        <f t="shared" si="8"/>
        <v>0.14041026012264704</v>
      </c>
      <c r="G317">
        <f t="shared" si="9"/>
        <v>1.9715041147709406E-2</v>
      </c>
    </row>
    <row r="318" spans="1:7" x14ac:dyDescent="0.3">
      <c r="A318">
        <v>366</v>
      </c>
      <c r="B318">
        <v>175.00021000000001</v>
      </c>
      <c r="C318">
        <v>175.43599</v>
      </c>
      <c r="D318">
        <v>174.89959999999999</v>
      </c>
      <c r="E318">
        <v>-1.0311573000000001</v>
      </c>
      <c r="F318">
        <f t="shared" si="8"/>
        <v>5.7491359581807018E-2</v>
      </c>
      <c r="G318">
        <f t="shared" si="9"/>
        <v>3.3052564265646338E-3</v>
      </c>
    </row>
    <row r="319" spans="1:7" x14ac:dyDescent="0.3">
      <c r="A319">
        <v>367</v>
      </c>
      <c r="B319">
        <v>175.09139999999999</v>
      </c>
      <c r="C319">
        <v>175.42968999999999</v>
      </c>
      <c r="D319">
        <v>174.887</v>
      </c>
      <c r="E319">
        <v>-1.0432718999999999</v>
      </c>
      <c r="F319">
        <f t="shared" si="8"/>
        <v>0.11673902887291586</v>
      </c>
      <c r="G319">
        <f t="shared" si="9"/>
        <v>1.3628000862191483E-2</v>
      </c>
    </row>
    <row r="320" spans="1:7" x14ac:dyDescent="0.3">
      <c r="A320">
        <v>368</v>
      </c>
      <c r="B320">
        <v>174.95439999999999</v>
      </c>
      <c r="C320">
        <v>175.42339000000001</v>
      </c>
      <c r="D320">
        <v>174.87439000000001</v>
      </c>
      <c r="E320">
        <v>-1.0553866999999999</v>
      </c>
      <c r="F320">
        <f t="shared" si="8"/>
        <v>4.5731916430788402E-2</v>
      </c>
      <c r="G320">
        <f t="shared" si="9"/>
        <v>2.0914081804326141E-3</v>
      </c>
    </row>
    <row r="321" spans="1:7" x14ac:dyDescent="0.3">
      <c r="A321">
        <v>369</v>
      </c>
      <c r="B321">
        <v>174.86877000000001</v>
      </c>
      <c r="C321">
        <v>175.41708</v>
      </c>
      <c r="D321">
        <v>174.86179000000001</v>
      </c>
      <c r="E321">
        <v>-1.0675013</v>
      </c>
      <c r="F321">
        <f t="shared" si="8"/>
        <v>3.9915646458762496E-3</v>
      </c>
      <c r="G321">
        <f t="shared" si="9"/>
        <v>1.593258832220919E-5</v>
      </c>
    </row>
    <row r="322" spans="1:7" x14ac:dyDescent="0.3">
      <c r="A322">
        <v>370</v>
      </c>
      <c r="B322">
        <v>174.86285000000001</v>
      </c>
      <c r="C322">
        <v>175.41077999999999</v>
      </c>
      <c r="D322">
        <v>174.84917999999999</v>
      </c>
      <c r="E322">
        <v>-1.0796161</v>
      </c>
      <c r="F322">
        <f t="shared" si="8"/>
        <v>7.8175553012083156E-3</v>
      </c>
      <c r="G322">
        <f t="shared" si="9"/>
        <v>6.1114170887450239E-5</v>
      </c>
    </row>
    <row r="323" spans="1:7" x14ac:dyDescent="0.3">
      <c r="A323">
        <v>371</v>
      </c>
      <c r="B323">
        <v>174.96347</v>
      </c>
      <c r="C323">
        <v>175.40448000000001</v>
      </c>
      <c r="D323">
        <v>174.83658</v>
      </c>
      <c r="E323">
        <v>-1.0917307000000001</v>
      </c>
      <c r="F323">
        <f t="shared" ref="F323:F386" si="10">(B323-D323)/B323 *100</f>
        <v>7.2523710235058242E-2</v>
      </c>
      <c r="G323">
        <f t="shared" ref="G323:G386" si="11">F323*F323</f>
        <v>5.2596885462586913E-3</v>
      </c>
    </row>
    <row r="324" spans="1:7" x14ac:dyDescent="0.3">
      <c r="A324">
        <v>372</v>
      </c>
      <c r="B324">
        <v>175.16221999999999</v>
      </c>
      <c r="C324">
        <v>175.39818</v>
      </c>
      <c r="D324">
        <v>174.82397</v>
      </c>
      <c r="E324">
        <v>-1.1038454</v>
      </c>
      <c r="F324">
        <f t="shared" si="10"/>
        <v>0.19310670988298045</v>
      </c>
      <c r="G324">
        <f t="shared" si="11"/>
        <v>3.7290201401829579E-2</v>
      </c>
    </row>
    <row r="325" spans="1:7" x14ac:dyDescent="0.3">
      <c r="A325">
        <v>373</v>
      </c>
      <c r="B325">
        <v>175.21503000000001</v>
      </c>
      <c r="C325">
        <v>175.39187999999999</v>
      </c>
      <c r="D325">
        <v>174.81137000000001</v>
      </c>
      <c r="E325">
        <v>-1.1159600999999999</v>
      </c>
      <c r="F325">
        <f t="shared" si="10"/>
        <v>0.2303797796342027</v>
      </c>
      <c r="G325">
        <f t="shared" si="11"/>
        <v>5.3074842864303799E-2</v>
      </c>
    </row>
    <row r="326" spans="1:7" x14ac:dyDescent="0.3">
      <c r="A326">
        <v>374</v>
      </c>
      <c r="B326">
        <v>175.17160000000001</v>
      </c>
      <c r="C326">
        <v>175.38557</v>
      </c>
      <c r="D326">
        <v>174.79876999999999</v>
      </c>
      <c r="E326">
        <v>-1.1280748</v>
      </c>
      <c r="F326">
        <f t="shared" si="10"/>
        <v>0.21283701239243219</v>
      </c>
      <c r="G326">
        <f t="shared" si="11"/>
        <v>4.5299593844136336E-2</v>
      </c>
    </row>
    <row r="327" spans="1:7" x14ac:dyDescent="0.3">
      <c r="A327">
        <v>375</v>
      </c>
      <c r="B327">
        <v>175.10529</v>
      </c>
      <c r="C327">
        <v>175.08503999999999</v>
      </c>
      <c r="D327">
        <v>174.58847</v>
      </c>
      <c r="E327">
        <v>-1.2995303</v>
      </c>
      <c r="F327">
        <f t="shared" si="10"/>
        <v>0.2951481363013051</v>
      </c>
      <c r="G327">
        <f t="shared" si="11"/>
        <v>8.7112422362133776E-2</v>
      </c>
    </row>
    <row r="328" spans="1:7" x14ac:dyDescent="0.3">
      <c r="A328">
        <v>376</v>
      </c>
      <c r="B328">
        <v>175.25</v>
      </c>
      <c r="C328">
        <v>175.06478999999999</v>
      </c>
      <c r="D328">
        <v>174.54796999999999</v>
      </c>
      <c r="E328">
        <v>-1.3525210000000001</v>
      </c>
      <c r="F328">
        <f t="shared" si="10"/>
        <v>0.40058773181170193</v>
      </c>
      <c r="G328">
        <f t="shared" si="11"/>
        <v>0.16047053087804403</v>
      </c>
    </row>
    <row r="329" spans="1:7" x14ac:dyDescent="0.3">
      <c r="A329">
        <v>377</v>
      </c>
      <c r="B329">
        <v>175.25</v>
      </c>
      <c r="C329">
        <v>175.04454000000001</v>
      </c>
      <c r="D329">
        <v>174.50747999999999</v>
      </c>
      <c r="E329">
        <v>-1.4055116999999999</v>
      </c>
      <c r="F329">
        <f t="shared" si="10"/>
        <v>0.4236918687589234</v>
      </c>
      <c r="G329">
        <f t="shared" si="11"/>
        <v>0.17951479965242878</v>
      </c>
    </row>
    <row r="330" spans="1:7" x14ac:dyDescent="0.3">
      <c r="A330">
        <v>378</v>
      </c>
      <c r="B330">
        <v>175.25</v>
      </c>
      <c r="C330">
        <v>175.02429000000001</v>
      </c>
      <c r="D330">
        <v>174.46698000000001</v>
      </c>
      <c r="E330">
        <v>-1.4585024</v>
      </c>
      <c r="F330">
        <f t="shared" si="10"/>
        <v>0.44680171184022449</v>
      </c>
      <c r="G330">
        <f t="shared" si="11"/>
        <v>0.199631769703355</v>
      </c>
    </row>
    <row r="331" spans="1:7" x14ac:dyDescent="0.3">
      <c r="A331">
        <v>379</v>
      </c>
      <c r="B331">
        <v>175.25</v>
      </c>
      <c r="C331">
        <v>175.00406000000001</v>
      </c>
      <c r="D331">
        <v>174.42651000000001</v>
      </c>
      <c r="E331">
        <v>-1.5114532000000001</v>
      </c>
      <c r="F331">
        <f t="shared" si="10"/>
        <v>0.46989443651925394</v>
      </c>
      <c r="G331">
        <f t="shared" si="11"/>
        <v>0.22080078147174717</v>
      </c>
    </row>
    <row r="332" spans="1:7" x14ac:dyDescent="0.3">
      <c r="A332">
        <v>380</v>
      </c>
      <c r="B332">
        <v>175.25</v>
      </c>
      <c r="C332">
        <v>174.98383000000001</v>
      </c>
      <c r="D332">
        <v>174.38605000000001</v>
      </c>
      <c r="E332">
        <v>-1.5644039999999999</v>
      </c>
      <c r="F332">
        <f t="shared" si="10"/>
        <v>0.49298145506418745</v>
      </c>
      <c r="G332">
        <f t="shared" si="11"/>
        <v>0.24303071503720347</v>
      </c>
    </row>
    <row r="333" spans="1:7" x14ac:dyDescent="0.3">
      <c r="A333">
        <v>381</v>
      </c>
      <c r="B333">
        <v>175.25</v>
      </c>
      <c r="C333">
        <v>174.96360000000001</v>
      </c>
      <c r="D333">
        <v>174.34558000000001</v>
      </c>
      <c r="E333">
        <v>-1.6173548</v>
      </c>
      <c r="F333">
        <f t="shared" si="10"/>
        <v>0.5160741797432169</v>
      </c>
      <c r="G333">
        <f t="shared" si="11"/>
        <v>0.26633255899763414</v>
      </c>
    </row>
    <row r="334" spans="1:7" x14ac:dyDescent="0.3">
      <c r="A334">
        <v>382</v>
      </c>
      <c r="B334">
        <v>175.25</v>
      </c>
      <c r="C334">
        <v>174.94336000000001</v>
      </c>
      <c r="D334">
        <v>174.30511000000001</v>
      </c>
      <c r="E334">
        <v>-1.6703055</v>
      </c>
      <c r="F334">
        <f t="shared" si="10"/>
        <v>0.53916690442224635</v>
      </c>
      <c r="G334">
        <f t="shared" si="11"/>
        <v>0.29070095082426772</v>
      </c>
    </row>
    <row r="335" spans="1:7" x14ac:dyDescent="0.3">
      <c r="A335">
        <v>383</v>
      </c>
      <c r="B335">
        <v>175.25</v>
      </c>
      <c r="C335">
        <v>174.92312999999999</v>
      </c>
      <c r="D335">
        <v>174.26464999999999</v>
      </c>
      <c r="E335">
        <v>-1.7232563000000001</v>
      </c>
      <c r="F335">
        <f t="shared" si="10"/>
        <v>0.56225392296719601</v>
      </c>
      <c r="G335">
        <f t="shared" si="11"/>
        <v>0.31612947389200158</v>
      </c>
    </row>
    <row r="336" spans="1:7" x14ac:dyDescent="0.3">
      <c r="A336">
        <v>384</v>
      </c>
      <c r="B336">
        <v>175.25</v>
      </c>
      <c r="C336">
        <v>174.90289999999999</v>
      </c>
      <c r="D336">
        <v>174.22417999999999</v>
      </c>
      <c r="E336">
        <v>-1.7762070999999999</v>
      </c>
      <c r="F336">
        <f t="shared" si="10"/>
        <v>0.58534664764622546</v>
      </c>
      <c r="G336">
        <f t="shared" si="11"/>
        <v>0.34263069791067441</v>
      </c>
    </row>
    <row r="337" spans="1:7" x14ac:dyDescent="0.3">
      <c r="A337">
        <v>385</v>
      </c>
      <c r="B337">
        <v>175.25</v>
      </c>
      <c r="C337">
        <v>174.88267999999999</v>
      </c>
      <c r="D337">
        <v>174.18375</v>
      </c>
      <c r="E337">
        <v>-1.8291179</v>
      </c>
      <c r="F337">
        <f t="shared" si="10"/>
        <v>0.60841654778887111</v>
      </c>
      <c r="G337">
        <f t="shared" si="11"/>
        <v>0.37017069562332766</v>
      </c>
    </row>
    <row r="338" spans="1:7" x14ac:dyDescent="0.3">
      <c r="A338">
        <v>386</v>
      </c>
      <c r="B338">
        <v>175.25</v>
      </c>
      <c r="C338">
        <v>174.86246</v>
      </c>
      <c r="D338">
        <v>174.14331000000001</v>
      </c>
      <c r="E338">
        <v>-1.8820288000000001</v>
      </c>
      <c r="F338">
        <f t="shared" si="10"/>
        <v>0.63149215406561265</v>
      </c>
      <c r="G338">
        <f t="shared" si="11"/>
        <v>0.39878234064642748</v>
      </c>
    </row>
    <row r="339" spans="1:7" x14ac:dyDescent="0.3">
      <c r="A339">
        <v>387</v>
      </c>
      <c r="B339">
        <v>175.25</v>
      </c>
      <c r="C339">
        <v>174.84224</v>
      </c>
      <c r="D339">
        <v>174.10287</v>
      </c>
      <c r="E339">
        <v>-1.9349396000000001</v>
      </c>
      <c r="F339">
        <f t="shared" si="10"/>
        <v>0.65456776034237052</v>
      </c>
      <c r="G339">
        <f t="shared" si="11"/>
        <v>0.42845895287962699</v>
      </c>
    </row>
    <row r="340" spans="1:7" x14ac:dyDescent="0.3">
      <c r="A340">
        <v>388</v>
      </c>
      <c r="B340">
        <v>175.25</v>
      </c>
      <c r="C340">
        <v>174.82202000000001</v>
      </c>
      <c r="D340">
        <v>174.06244000000001</v>
      </c>
      <c r="E340">
        <v>-1.9878503999999999</v>
      </c>
      <c r="F340">
        <f t="shared" si="10"/>
        <v>0.67763766048501606</v>
      </c>
      <c r="G340">
        <f t="shared" si="11"/>
        <v>0.45919279890760589</v>
      </c>
    </row>
    <row r="341" spans="1:7" x14ac:dyDescent="0.3">
      <c r="A341">
        <v>389</v>
      </c>
      <c r="B341">
        <v>177.8</v>
      </c>
      <c r="C341">
        <v>174.80179999999999</v>
      </c>
      <c r="D341">
        <v>174.02199999999999</v>
      </c>
      <c r="E341">
        <v>-2.0407611999999999</v>
      </c>
      <c r="F341">
        <f t="shared" si="10"/>
        <v>2.1248593925759391</v>
      </c>
      <c r="G341">
        <f t="shared" si="11"/>
        <v>4.5150274382181887</v>
      </c>
    </row>
    <row r="342" spans="1:7" x14ac:dyDescent="0.3">
      <c r="A342">
        <v>390</v>
      </c>
      <c r="B342">
        <v>178.14570000000001</v>
      </c>
      <c r="C342">
        <v>174.78158999999999</v>
      </c>
      <c r="D342">
        <v>173.98157</v>
      </c>
      <c r="E342">
        <v>-2.0936723000000002</v>
      </c>
      <c r="F342">
        <f t="shared" si="10"/>
        <v>2.3374855525561378</v>
      </c>
      <c r="G342">
        <f t="shared" si="11"/>
        <v>5.463838708408673</v>
      </c>
    </row>
    <row r="343" spans="1:7" x14ac:dyDescent="0.3">
      <c r="A343">
        <v>391</v>
      </c>
      <c r="B343">
        <v>177.49086</v>
      </c>
      <c r="C343">
        <v>174.76137</v>
      </c>
      <c r="D343">
        <v>173.94112999999999</v>
      </c>
      <c r="E343">
        <v>-2.1465830000000001</v>
      </c>
      <c r="F343">
        <f t="shared" si="10"/>
        <v>1.9999508707096305</v>
      </c>
      <c r="G343">
        <f t="shared" si="11"/>
        <v>3.9998034852522091</v>
      </c>
    </row>
    <row r="344" spans="1:7" x14ac:dyDescent="0.3">
      <c r="A344">
        <v>392</v>
      </c>
      <c r="B344">
        <v>177.60204999999999</v>
      </c>
      <c r="C344">
        <v>174.74117000000001</v>
      </c>
      <c r="D344">
        <v>173.90073000000001</v>
      </c>
      <c r="E344">
        <v>-2.1994538000000001</v>
      </c>
      <c r="F344">
        <f t="shared" si="10"/>
        <v>2.0840525207901495</v>
      </c>
      <c r="G344">
        <f t="shared" si="11"/>
        <v>4.3432749094117762</v>
      </c>
    </row>
    <row r="345" spans="1:7" x14ac:dyDescent="0.3">
      <c r="A345">
        <v>393</v>
      </c>
      <c r="B345">
        <v>177.49806000000001</v>
      </c>
      <c r="C345">
        <v>174.72095999999999</v>
      </c>
      <c r="D345">
        <v>173.86032</v>
      </c>
      <c r="E345">
        <v>-2.2523247999999998</v>
      </c>
      <c r="F345">
        <f t="shared" si="10"/>
        <v>2.0494533855750356</v>
      </c>
      <c r="G345">
        <f t="shared" si="11"/>
        <v>4.2002591796449753</v>
      </c>
    </row>
    <row r="346" spans="1:7" x14ac:dyDescent="0.3">
      <c r="A346">
        <v>394</v>
      </c>
      <c r="B346">
        <v>176.82971000000001</v>
      </c>
      <c r="C346">
        <v>174.70076</v>
      </c>
      <c r="D346">
        <v>173.81992</v>
      </c>
      <c r="E346">
        <v>-2.3051957999999999</v>
      </c>
      <c r="F346">
        <f t="shared" si="10"/>
        <v>1.7020838862428771</v>
      </c>
      <c r="G346">
        <f t="shared" si="11"/>
        <v>2.8970895558076553</v>
      </c>
    </row>
    <row r="347" spans="1:7" x14ac:dyDescent="0.3">
      <c r="A347">
        <v>395</v>
      </c>
      <c r="B347">
        <v>176.77373</v>
      </c>
      <c r="C347">
        <v>174.68056000000001</v>
      </c>
      <c r="D347">
        <v>173.77950999999999</v>
      </c>
      <c r="E347">
        <v>-2.3580665999999999</v>
      </c>
      <c r="F347">
        <f t="shared" si="10"/>
        <v>1.6938150255697</v>
      </c>
      <c r="G347">
        <f t="shared" si="11"/>
        <v>2.8690093408456834</v>
      </c>
    </row>
    <row r="348" spans="1:7" x14ac:dyDescent="0.3">
      <c r="A348">
        <v>396</v>
      </c>
      <c r="B348">
        <v>176.63990000000001</v>
      </c>
      <c r="C348">
        <v>174.66034999999999</v>
      </c>
      <c r="D348">
        <v>173.73910000000001</v>
      </c>
      <c r="E348">
        <v>-2.4109375000000002</v>
      </c>
      <c r="F348">
        <f t="shared" si="10"/>
        <v>1.6422110746213077</v>
      </c>
      <c r="G348">
        <f t="shared" si="11"/>
        <v>2.6968572136088702</v>
      </c>
    </row>
    <row r="349" spans="1:7" x14ac:dyDescent="0.3">
      <c r="A349">
        <v>397</v>
      </c>
      <c r="B349">
        <v>176.70061999999999</v>
      </c>
      <c r="C349">
        <v>174.64015000000001</v>
      </c>
      <c r="D349">
        <v>173.6987</v>
      </c>
      <c r="E349">
        <v>-2.4638084999999998</v>
      </c>
      <c r="F349">
        <f t="shared" si="10"/>
        <v>1.6988734957466389</v>
      </c>
      <c r="G349">
        <f t="shared" si="11"/>
        <v>2.8861711545504054</v>
      </c>
    </row>
    <row r="350" spans="1:7" x14ac:dyDescent="0.3">
      <c r="A350">
        <v>398</v>
      </c>
      <c r="B350">
        <v>177.14551</v>
      </c>
      <c r="C350">
        <v>174.61995999999999</v>
      </c>
      <c r="D350">
        <v>173.65833000000001</v>
      </c>
      <c r="E350">
        <v>-2.5166395000000001</v>
      </c>
      <c r="F350">
        <f t="shared" si="10"/>
        <v>1.9685398743665559</v>
      </c>
      <c r="G350">
        <f t="shared" si="11"/>
        <v>3.8751492369710956</v>
      </c>
    </row>
    <row r="351" spans="1:7" x14ac:dyDescent="0.3">
      <c r="A351">
        <v>399</v>
      </c>
      <c r="B351">
        <v>176.89963</v>
      </c>
      <c r="C351">
        <v>174.59978000000001</v>
      </c>
      <c r="D351">
        <v>173.61795000000001</v>
      </c>
      <c r="E351">
        <v>-2.5694704000000002</v>
      </c>
      <c r="F351">
        <f t="shared" si="10"/>
        <v>1.8551084589605951</v>
      </c>
      <c r="G351">
        <f t="shared" si="11"/>
        <v>3.4414273945071536</v>
      </c>
    </row>
    <row r="352" spans="1:7" x14ac:dyDescent="0.3">
      <c r="A352">
        <v>400</v>
      </c>
      <c r="B352">
        <v>176.69311999999999</v>
      </c>
      <c r="C352">
        <v>176.71665999999999</v>
      </c>
      <c r="D352">
        <v>177.78792000000001</v>
      </c>
      <c r="E352">
        <v>1.7904987000000001</v>
      </c>
      <c r="F352">
        <f t="shared" si="10"/>
        <v>-0.61960533607648149</v>
      </c>
      <c r="G352">
        <f t="shared" si="11"/>
        <v>0.3839107724944496</v>
      </c>
    </row>
    <row r="353" spans="1:7" x14ac:dyDescent="0.3">
      <c r="A353">
        <v>401</v>
      </c>
      <c r="B353">
        <v>176.87479999999999</v>
      </c>
      <c r="C353">
        <v>176.74019999999999</v>
      </c>
      <c r="D353">
        <v>177.83500000000001</v>
      </c>
      <c r="E353">
        <v>1.8298506000000001</v>
      </c>
      <c r="F353">
        <f t="shared" si="10"/>
        <v>-0.54286987179632973</v>
      </c>
      <c r="G353">
        <f t="shared" si="11"/>
        <v>0.2947076977041635</v>
      </c>
    </row>
    <row r="354" spans="1:7" x14ac:dyDescent="0.3">
      <c r="A354">
        <v>402</v>
      </c>
      <c r="B354">
        <v>177.00073</v>
      </c>
      <c r="C354">
        <v>176.76374999999999</v>
      </c>
      <c r="D354">
        <v>177.88210000000001</v>
      </c>
      <c r="E354">
        <v>1.8692025000000001</v>
      </c>
      <c r="F354">
        <f t="shared" si="10"/>
        <v>-0.49794709886224986</v>
      </c>
      <c r="G354">
        <f t="shared" si="11"/>
        <v>0.24795131326533124</v>
      </c>
    </row>
    <row r="355" spans="1:7" x14ac:dyDescent="0.3">
      <c r="A355">
        <v>403</v>
      </c>
      <c r="B355">
        <v>177.34995000000001</v>
      </c>
      <c r="C355">
        <v>176.78729999999999</v>
      </c>
      <c r="D355">
        <v>177.92918</v>
      </c>
      <c r="E355">
        <v>1.9085544000000001</v>
      </c>
      <c r="F355">
        <f t="shared" si="10"/>
        <v>-0.32660285497683844</v>
      </c>
      <c r="G355">
        <f t="shared" si="11"/>
        <v>0.10666942487902176</v>
      </c>
    </row>
    <row r="356" spans="1:7" x14ac:dyDescent="0.3">
      <c r="A356">
        <v>404</v>
      </c>
      <c r="B356">
        <v>177.21869000000001</v>
      </c>
      <c r="C356">
        <v>176.81084999999999</v>
      </c>
      <c r="D356">
        <v>177.97630000000001</v>
      </c>
      <c r="E356">
        <v>1.9479318000000001</v>
      </c>
      <c r="F356">
        <f t="shared" si="10"/>
        <v>-0.42750005656852541</v>
      </c>
      <c r="G356">
        <f t="shared" si="11"/>
        <v>0.18275629836609242</v>
      </c>
    </row>
    <row r="357" spans="1:7" x14ac:dyDescent="0.3">
      <c r="A357">
        <v>405</v>
      </c>
      <c r="B357">
        <v>177.12954999999999</v>
      </c>
      <c r="C357">
        <v>176.83440999999999</v>
      </c>
      <c r="D357">
        <v>178.02341999999999</v>
      </c>
      <c r="E357">
        <v>1.9873092000000001</v>
      </c>
      <c r="F357">
        <f t="shared" si="10"/>
        <v>-0.50464194144906516</v>
      </c>
      <c r="G357">
        <f t="shared" si="11"/>
        <v>0.25466348906948172</v>
      </c>
    </row>
    <row r="358" spans="1:7" x14ac:dyDescent="0.3">
      <c r="A358">
        <v>406</v>
      </c>
      <c r="B358">
        <v>176.75004999999999</v>
      </c>
      <c r="C358">
        <v>176.85796999999999</v>
      </c>
      <c r="D358">
        <v>178.07053999999999</v>
      </c>
      <c r="E358">
        <v>2.0266867</v>
      </c>
      <c r="F358">
        <f t="shared" si="10"/>
        <v>-0.74709455527735735</v>
      </c>
      <c r="G358">
        <f t="shared" si="11"/>
        <v>0.55815027452507238</v>
      </c>
    </row>
    <row r="359" spans="1:7" x14ac:dyDescent="0.3">
      <c r="A359">
        <v>407</v>
      </c>
      <c r="B359">
        <v>176.88445999999999</v>
      </c>
      <c r="C359">
        <v>176.88153</v>
      </c>
      <c r="D359">
        <v>178.11766</v>
      </c>
      <c r="E359">
        <v>2.0660641000000002</v>
      </c>
      <c r="F359">
        <f t="shared" si="10"/>
        <v>-0.69717825975216297</v>
      </c>
      <c r="G359">
        <f t="shared" si="11"/>
        <v>0.48605752587105444</v>
      </c>
    </row>
    <row r="360" spans="1:7" x14ac:dyDescent="0.3">
      <c r="A360">
        <v>408</v>
      </c>
      <c r="B360">
        <v>176.87630999999999</v>
      </c>
      <c r="C360">
        <v>176.90509</v>
      </c>
      <c r="D360">
        <v>178.16478000000001</v>
      </c>
      <c r="E360">
        <v>2.1054412999999998</v>
      </c>
      <c r="F360">
        <f t="shared" si="10"/>
        <v>-0.72845820901624303</v>
      </c>
      <c r="G360">
        <f t="shared" si="11"/>
        <v>0.53065136228315246</v>
      </c>
    </row>
    <row r="361" spans="1:7" x14ac:dyDescent="0.3">
      <c r="A361">
        <v>409</v>
      </c>
      <c r="B361">
        <v>176.85097999999999</v>
      </c>
      <c r="C361">
        <v>176.92867000000001</v>
      </c>
      <c r="D361">
        <v>178.21193</v>
      </c>
      <c r="E361">
        <v>2.1448442999999999</v>
      </c>
      <c r="F361">
        <f t="shared" si="10"/>
        <v>-0.76954620211887015</v>
      </c>
      <c r="G361">
        <f t="shared" si="11"/>
        <v>0.59220135719557698</v>
      </c>
    </row>
    <row r="362" spans="1:7" x14ac:dyDescent="0.3">
      <c r="A362">
        <v>410</v>
      </c>
      <c r="B362">
        <v>176.80385000000001</v>
      </c>
      <c r="C362">
        <v>176.95223999999999</v>
      </c>
      <c r="D362">
        <v>178.25908000000001</v>
      </c>
      <c r="E362">
        <v>2.1842473</v>
      </c>
      <c r="F362">
        <f t="shared" si="10"/>
        <v>-0.82307596808553674</v>
      </c>
      <c r="G362">
        <f t="shared" si="11"/>
        <v>0.67745404923994346</v>
      </c>
    </row>
    <row r="363" spans="1:7" x14ac:dyDescent="0.3">
      <c r="A363">
        <v>411</v>
      </c>
      <c r="B363">
        <v>176.55475000000001</v>
      </c>
      <c r="C363">
        <v>176.97581</v>
      </c>
      <c r="D363">
        <v>178.30623</v>
      </c>
      <c r="E363">
        <v>2.2236501999999998</v>
      </c>
      <c r="F363">
        <f t="shared" si="10"/>
        <v>-0.99203221663534191</v>
      </c>
      <c r="G363">
        <f t="shared" si="11"/>
        <v>0.98412791884242989</v>
      </c>
    </row>
    <row r="364" spans="1:7" x14ac:dyDescent="0.3">
      <c r="A364">
        <v>412</v>
      </c>
      <c r="B364">
        <v>176.32906</v>
      </c>
      <c r="C364">
        <v>176.99939000000001</v>
      </c>
      <c r="D364">
        <v>178.35337999999999</v>
      </c>
      <c r="E364">
        <v>2.2630531999999999</v>
      </c>
      <c r="F364">
        <f t="shared" si="10"/>
        <v>-1.1480353833905703</v>
      </c>
      <c r="G364">
        <f t="shared" si="11"/>
        <v>1.3179852415167337</v>
      </c>
    </row>
    <row r="365" spans="1:7" x14ac:dyDescent="0.3">
      <c r="A365">
        <v>413</v>
      </c>
      <c r="B365">
        <v>175.82500999999999</v>
      </c>
      <c r="C365">
        <v>177.02297999999999</v>
      </c>
      <c r="D365">
        <v>178.40056000000001</v>
      </c>
      <c r="E365">
        <v>2.3024814</v>
      </c>
      <c r="F365">
        <f t="shared" si="10"/>
        <v>-1.4648371127634352</v>
      </c>
      <c r="G365">
        <f t="shared" si="11"/>
        <v>2.1457477669291172</v>
      </c>
    </row>
    <row r="366" spans="1:7" x14ac:dyDescent="0.3">
      <c r="A366">
        <v>414</v>
      </c>
      <c r="B366">
        <v>176.0719</v>
      </c>
      <c r="C366">
        <v>177.04657</v>
      </c>
      <c r="D366">
        <v>178.44774000000001</v>
      </c>
      <c r="E366">
        <v>2.3419099999999999</v>
      </c>
      <c r="F366">
        <f t="shared" si="10"/>
        <v>-1.3493578475611445</v>
      </c>
      <c r="G366">
        <f t="shared" si="11"/>
        <v>1.8207666007748449</v>
      </c>
    </row>
    <row r="367" spans="1:7" x14ac:dyDescent="0.3">
      <c r="A367">
        <v>415</v>
      </c>
      <c r="B367">
        <v>175.9965</v>
      </c>
      <c r="C367">
        <v>177.07015999999999</v>
      </c>
      <c r="D367">
        <v>178.49492000000001</v>
      </c>
      <c r="E367">
        <v>2.3813384000000002</v>
      </c>
      <c r="F367">
        <f t="shared" si="10"/>
        <v>-1.4195850485663126</v>
      </c>
      <c r="G367">
        <f t="shared" si="11"/>
        <v>2.0152217101130203</v>
      </c>
    </row>
    <row r="368" spans="1:7" x14ac:dyDescent="0.3">
      <c r="A368">
        <v>416</v>
      </c>
      <c r="B368">
        <v>175.74744000000001</v>
      </c>
      <c r="C368">
        <v>177.09375</v>
      </c>
      <c r="D368">
        <v>178.5421</v>
      </c>
      <c r="E368">
        <v>2.4207665999999999</v>
      </c>
      <c r="F368">
        <f t="shared" si="10"/>
        <v>-1.5901568751157873</v>
      </c>
      <c r="G368">
        <f t="shared" si="11"/>
        <v>2.5285988874780054</v>
      </c>
    </row>
    <row r="369" spans="1:7" x14ac:dyDescent="0.3">
      <c r="A369">
        <v>417</v>
      </c>
      <c r="B369">
        <v>175.73584</v>
      </c>
      <c r="C369">
        <v>177.11734000000001</v>
      </c>
      <c r="D369">
        <v>178.58928</v>
      </c>
      <c r="E369">
        <v>2.4601950000000001</v>
      </c>
      <c r="F369">
        <f t="shared" si="10"/>
        <v>-1.6237097680245567</v>
      </c>
      <c r="G369">
        <f t="shared" si="11"/>
        <v>2.6364334107783596</v>
      </c>
    </row>
    <row r="370" spans="1:7" x14ac:dyDescent="0.3">
      <c r="A370">
        <v>418</v>
      </c>
      <c r="B370">
        <v>175.66875999999999</v>
      </c>
      <c r="C370">
        <v>177.14095</v>
      </c>
      <c r="D370">
        <v>178.63649000000001</v>
      </c>
      <c r="E370">
        <v>2.4996489999999998</v>
      </c>
      <c r="F370">
        <f t="shared" si="10"/>
        <v>-1.6893897355454763</v>
      </c>
      <c r="G370">
        <f t="shared" si="11"/>
        <v>2.8540376785664145</v>
      </c>
    </row>
    <row r="371" spans="1:7" x14ac:dyDescent="0.3">
      <c r="A371">
        <v>419</v>
      </c>
      <c r="B371">
        <v>175.69958</v>
      </c>
      <c r="C371">
        <v>177.16454999999999</v>
      </c>
      <c r="D371">
        <v>178.68369999999999</v>
      </c>
      <c r="E371">
        <v>2.5391029999999999</v>
      </c>
      <c r="F371">
        <f t="shared" si="10"/>
        <v>-1.69842181751373</v>
      </c>
      <c r="G371">
        <f t="shared" si="11"/>
        <v>2.8846366702066422</v>
      </c>
    </row>
    <row r="372" spans="1:7" x14ac:dyDescent="0.3">
      <c r="A372">
        <v>420</v>
      </c>
      <c r="B372">
        <v>175.31888000000001</v>
      </c>
      <c r="C372">
        <v>177.18816000000001</v>
      </c>
      <c r="D372">
        <v>178.73090999999999</v>
      </c>
      <c r="E372">
        <v>2.5785567999999999</v>
      </c>
      <c r="F372">
        <f t="shared" si="10"/>
        <v>-1.9461851456043906</v>
      </c>
      <c r="G372">
        <f t="shared" si="11"/>
        <v>3.7876366209711829</v>
      </c>
    </row>
    <row r="373" spans="1:7" x14ac:dyDescent="0.3">
      <c r="A373">
        <v>421</v>
      </c>
      <c r="B373">
        <v>175.22055</v>
      </c>
      <c r="C373">
        <v>177.21176</v>
      </c>
      <c r="D373">
        <v>178.77812</v>
      </c>
      <c r="E373">
        <v>2.6180108</v>
      </c>
      <c r="F373">
        <f t="shared" si="10"/>
        <v>-2.0303383364565391</v>
      </c>
      <c r="G373">
        <f t="shared" si="11"/>
        <v>4.1222737604851067</v>
      </c>
    </row>
    <row r="374" spans="1:7" x14ac:dyDescent="0.3">
      <c r="A374">
        <v>422</v>
      </c>
      <c r="B374">
        <v>174.72342</v>
      </c>
      <c r="C374">
        <v>177.23536999999999</v>
      </c>
      <c r="D374">
        <v>178.82533000000001</v>
      </c>
      <c r="E374">
        <v>2.6574646999999998</v>
      </c>
      <c r="F374">
        <f t="shared" si="10"/>
        <v>-2.3476589457784214</v>
      </c>
      <c r="G374">
        <f t="shared" si="11"/>
        <v>5.5115025256934489</v>
      </c>
    </row>
    <row r="375" spans="1:7" x14ac:dyDescent="0.3">
      <c r="A375">
        <v>423</v>
      </c>
      <c r="B375">
        <v>174.94668999999999</v>
      </c>
      <c r="C375">
        <v>177.25899000000001</v>
      </c>
      <c r="D375">
        <v>178.87257</v>
      </c>
      <c r="E375">
        <v>2.6969439999999998</v>
      </c>
      <c r="F375">
        <f t="shared" si="10"/>
        <v>-2.2440435997960329</v>
      </c>
      <c r="G375">
        <f t="shared" si="11"/>
        <v>5.0357316777855372</v>
      </c>
    </row>
    <row r="376" spans="1:7" x14ac:dyDescent="0.3">
      <c r="A376">
        <v>424</v>
      </c>
      <c r="B376">
        <v>174.95000999999999</v>
      </c>
      <c r="C376">
        <v>177.28261000000001</v>
      </c>
      <c r="D376">
        <v>178.91981999999999</v>
      </c>
      <c r="E376">
        <v>2.7364234999999999</v>
      </c>
      <c r="F376">
        <f t="shared" si="10"/>
        <v>-2.2691110449207725</v>
      </c>
      <c r="G376">
        <f t="shared" si="11"/>
        <v>5.1488649341814403</v>
      </c>
    </row>
    <row r="377" spans="1:7" x14ac:dyDescent="0.3">
      <c r="A377">
        <v>425</v>
      </c>
      <c r="B377">
        <v>175.05620999999999</v>
      </c>
      <c r="C377">
        <v>175.05122</v>
      </c>
      <c r="D377">
        <v>173.94072</v>
      </c>
      <c r="E377">
        <v>-2.1082304000000001</v>
      </c>
      <c r="F377">
        <f t="shared" si="10"/>
        <v>0.63721818266258257</v>
      </c>
      <c r="G377">
        <f t="shared" si="11"/>
        <v>0.40604701231580442</v>
      </c>
    </row>
    <row r="378" spans="1:7" x14ac:dyDescent="0.3">
      <c r="A378">
        <v>426</v>
      </c>
      <c r="B378">
        <v>175.29195999999999</v>
      </c>
      <c r="C378">
        <v>175.04623000000001</v>
      </c>
      <c r="D378">
        <v>173.93073999999999</v>
      </c>
      <c r="E378">
        <v>-2.1177030000000001</v>
      </c>
      <c r="F378">
        <f t="shared" si="10"/>
        <v>0.7765444576009094</v>
      </c>
      <c r="G378">
        <f t="shared" si="11"/>
        <v>0.60302129463069054</v>
      </c>
    </row>
    <row r="379" spans="1:7" x14ac:dyDescent="0.3">
      <c r="A379">
        <v>427</v>
      </c>
      <c r="B379">
        <v>175.19918999999999</v>
      </c>
      <c r="C379">
        <v>175.04123999999999</v>
      </c>
      <c r="D379">
        <v>173.92076</v>
      </c>
      <c r="E379">
        <v>-2.1271756000000002</v>
      </c>
      <c r="F379">
        <f t="shared" si="10"/>
        <v>0.7297008622014669</v>
      </c>
      <c r="G379">
        <f t="shared" si="11"/>
        <v>0.53246334829756414</v>
      </c>
    </row>
    <row r="380" spans="1:7" x14ac:dyDescent="0.3">
      <c r="A380">
        <v>428</v>
      </c>
      <c r="B380">
        <v>175.24911</v>
      </c>
      <c r="C380">
        <v>175.03625</v>
      </c>
      <c r="D380">
        <v>173.91077999999999</v>
      </c>
      <c r="E380">
        <v>-2.1366480000000001</v>
      </c>
      <c r="F380">
        <f t="shared" si="10"/>
        <v>0.76367292250443575</v>
      </c>
      <c r="G380">
        <f t="shared" si="11"/>
        <v>0.58319633256646597</v>
      </c>
    </row>
    <row r="381" spans="1:7" x14ac:dyDescent="0.3">
      <c r="A381">
        <v>429</v>
      </c>
      <c r="B381">
        <v>175.24043</v>
      </c>
      <c r="C381">
        <v>175.03127000000001</v>
      </c>
      <c r="D381">
        <v>173.9008</v>
      </c>
      <c r="E381">
        <v>-2.1461204999999999</v>
      </c>
      <c r="F381">
        <f t="shared" si="10"/>
        <v>0.76445258665480309</v>
      </c>
      <c r="G381">
        <f t="shared" si="11"/>
        <v>0.58438775724321923</v>
      </c>
    </row>
    <row r="382" spans="1:7" x14ac:dyDescent="0.3">
      <c r="A382">
        <v>430</v>
      </c>
      <c r="B382">
        <v>175.22545</v>
      </c>
      <c r="C382">
        <v>175.02628000000001</v>
      </c>
      <c r="D382">
        <v>173.89081999999999</v>
      </c>
      <c r="E382">
        <v>-2.1555932000000002</v>
      </c>
      <c r="F382">
        <f t="shared" si="10"/>
        <v>0.76166447282629568</v>
      </c>
      <c r="G382">
        <f t="shared" si="11"/>
        <v>0.58013276916575895</v>
      </c>
    </row>
    <row r="383" spans="1:7" x14ac:dyDescent="0.3">
      <c r="A383">
        <v>431</v>
      </c>
      <c r="B383">
        <v>175.29491999999999</v>
      </c>
      <c r="C383">
        <v>175.02128999999999</v>
      </c>
      <c r="D383">
        <v>173.88084000000001</v>
      </c>
      <c r="E383">
        <v>-2.1650654999999999</v>
      </c>
      <c r="F383">
        <f t="shared" si="10"/>
        <v>0.80668624053679605</v>
      </c>
      <c r="G383">
        <f t="shared" si="11"/>
        <v>0.65074269067138957</v>
      </c>
    </row>
    <row r="384" spans="1:7" x14ac:dyDescent="0.3">
      <c r="A384">
        <v>432</v>
      </c>
      <c r="B384">
        <v>175.36482000000001</v>
      </c>
      <c r="C384">
        <v>175.0163</v>
      </c>
      <c r="D384">
        <v>173.87085999999999</v>
      </c>
      <c r="E384">
        <v>-2.1745380999999999</v>
      </c>
      <c r="F384">
        <f t="shared" si="10"/>
        <v>0.85191545259762791</v>
      </c>
      <c r="G384">
        <f t="shared" si="11"/>
        <v>0.72575993837462116</v>
      </c>
    </row>
    <row r="385" spans="1:7" x14ac:dyDescent="0.3">
      <c r="A385">
        <v>433</v>
      </c>
      <c r="B385">
        <v>175.62491</v>
      </c>
      <c r="C385">
        <v>175.01130000000001</v>
      </c>
      <c r="D385">
        <v>173.86089000000001</v>
      </c>
      <c r="E385">
        <v>-2.1840104999999999</v>
      </c>
      <c r="F385">
        <f t="shared" si="10"/>
        <v>1.0044247140112343</v>
      </c>
      <c r="G385">
        <f t="shared" si="11"/>
        <v>1.0088690061165499</v>
      </c>
    </row>
    <row r="386" spans="1:7" x14ac:dyDescent="0.3">
      <c r="A386">
        <v>434</v>
      </c>
      <c r="B386">
        <v>175.44063</v>
      </c>
      <c r="C386">
        <v>175.00631999999999</v>
      </c>
      <c r="D386">
        <v>173.8509</v>
      </c>
      <c r="E386">
        <v>-2.1934830000000001</v>
      </c>
      <c r="F386">
        <f t="shared" si="10"/>
        <v>0.90613559698229706</v>
      </c>
      <c r="G386">
        <f t="shared" si="11"/>
        <v>0.82108172011846392</v>
      </c>
    </row>
    <row r="387" spans="1:7" x14ac:dyDescent="0.3">
      <c r="A387">
        <v>435</v>
      </c>
      <c r="B387">
        <v>175.74867</v>
      </c>
      <c r="C387">
        <v>175.00133</v>
      </c>
      <c r="D387">
        <v>173.84092999999999</v>
      </c>
      <c r="E387">
        <v>-2.2029557</v>
      </c>
      <c r="F387">
        <f t="shared" ref="F387:F450" si="12">(B387-D387)/B387 *100</f>
        <v>1.0854932785551199</v>
      </c>
      <c r="G387">
        <f t="shared" ref="G387:G450" si="13">F387*F387</f>
        <v>1.1782956577883432</v>
      </c>
    </row>
    <row r="388" spans="1:7" x14ac:dyDescent="0.3">
      <c r="A388">
        <v>436</v>
      </c>
      <c r="B388">
        <v>176.07500999999999</v>
      </c>
      <c r="C388">
        <v>174.99634</v>
      </c>
      <c r="D388">
        <v>173.83095</v>
      </c>
      <c r="E388">
        <v>-2.2124280000000001</v>
      </c>
      <c r="F388">
        <f t="shared" si="12"/>
        <v>1.2744909115722842</v>
      </c>
      <c r="G388">
        <f t="shared" si="13"/>
        <v>1.6243270836803521</v>
      </c>
    </row>
    <row r="389" spans="1:7" x14ac:dyDescent="0.3">
      <c r="A389">
        <v>437</v>
      </c>
      <c r="B389">
        <v>175.44381999999999</v>
      </c>
      <c r="C389">
        <v>174.99135000000001</v>
      </c>
      <c r="D389">
        <v>173.82096999999999</v>
      </c>
      <c r="E389">
        <v>-2.2219007</v>
      </c>
      <c r="F389">
        <f t="shared" si="12"/>
        <v>0.92499695914053848</v>
      </c>
      <c r="G389">
        <f t="shared" si="13"/>
        <v>0.85561937441924296</v>
      </c>
    </row>
    <row r="390" spans="1:7" x14ac:dyDescent="0.3">
      <c r="A390">
        <v>438</v>
      </c>
      <c r="B390">
        <v>175.69998000000001</v>
      </c>
      <c r="C390">
        <v>174.98635999999999</v>
      </c>
      <c r="D390">
        <v>173.81099</v>
      </c>
      <c r="E390">
        <v>-2.2313733</v>
      </c>
      <c r="F390">
        <f t="shared" si="12"/>
        <v>1.0751224900537875</v>
      </c>
      <c r="G390">
        <f t="shared" si="13"/>
        <v>1.1558883686194563</v>
      </c>
    </row>
    <row r="391" spans="1:7" x14ac:dyDescent="0.3">
      <c r="A391">
        <v>439</v>
      </c>
      <c r="B391">
        <v>176.10469000000001</v>
      </c>
      <c r="C391">
        <v>174.98137</v>
      </c>
      <c r="D391">
        <v>173.80100999999999</v>
      </c>
      <c r="E391">
        <v>-2.2408456999999999</v>
      </c>
      <c r="F391">
        <f t="shared" si="12"/>
        <v>1.3081309759552764</v>
      </c>
      <c r="G391">
        <f t="shared" si="13"/>
        <v>1.711206650253704</v>
      </c>
    </row>
    <row r="392" spans="1:7" x14ac:dyDescent="0.3">
      <c r="A392">
        <v>440</v>
      </c>
      <c r="B392">
        <v>176.06870000000001</v>
      </c>
      <c r="C392">
        <v>174.97638000000001</v>
      </c>
      <c r="D392">
        <v>173.79103000000001</v>
      </c>
      <c r="E392">
        <v>-2.2503183</v>
      </c>
      <c r="F392">
        <f t="shared" si="12"/>
        <v>1.293625726775969</v>
      </c>
      <c r="G392">
        <f t="shared" si="13"/>
        <v>1.6734675209766539</v>
      </c>
    </row>
    <row r="393" spans="1:7" x14ac:dyDescent="0.3">
      <c r="A393">
        <v>441</v>
      </c>
      <c r="B393">
        <v>176.10547</v>
      </c>
      <c r="C393">
        <v>174.97139000000001</v>
      </c>
      <c r="D393">
        <v>173.78104999999999</v>
      </c>
      <c r="E393">
        <v>-2.2597909999999999</v>
      </c>
      <c r="F393">
        <f t="shared" si="12"/>
        <v>1.3199022154167066</v>
      </c>
      <c r="G393">
        <f t="shared" si="13"/>
        <v>1.7421418582619301</v>
      </c>
    </row>
    <row r="394" spans="1:7" x14ac:dyDescent="0.3">
      <c r="A394">
        <v>442</v>
      </c>
      <c r="B394">
        <v>175.82658000000001</v>
      </c>
      <c r="C394">
        <v>174.96639999999999</v>
      </c>
      <c r="D394">
        <v>173.77107000000001</v>
      </c>
      <c r="E394">
        <v>-2.2692633</v>
      </c>
      <c r="F394">
        <f t="shared" si="12"/>
        <v>1.1690553271297195</v>
      </c>
      <c r="G394">
        <f t="shared" si="13"/>
        <v>1.3666903578903755</v>
      </c>
    </row>
    <row r="395" spans="1:7" x14ac:dyDescent="0.3">
      <c r="A395">
        <v>443</v>
      </c>
      <c r="B395">
        <v>176.07329999999999</v>
      </c>
      <c r="C395">
        <v>174.96141</v>
      </c>
      <c r="D395">
        <v>173.7611</v>
      </c>
      <c r="E395">
        <v>-2.2787359</v>
      </c>
      <c r="F395">
        <f t="shared" si="12"/>
        <v>1.3132030807623813</v>
      </c>
      <c r="G395">
        <f t="shared" si="13"/>
        <v>1.7245023313238095</v>
      </c>
    </row>
    <row r="396" spans="1:7" x14ac:dyDescent="0.3">
      <c r="A396">
        <v>444</v>
      </c>
      <c r="B396">
        <v>176.14843999999999</v>
      </c>
      <c r="C396">
        <v>174.95642000000001</v>
      </c>
      <c r="D396">
        <v>173.75111000000001</v>
      </c>
      <c r="E396">
        <v>-2.2882085000000001</v>
      </c>
      <c r="F396">
        <f t="shared" si="12"/>
        <v>1.3609714624778866</v>
      </c>
      <c r="G396">
        <f t="shared" si="13"/>
        <v>1.8522433216791974</v>
      </c>
    </row>
    <row r="397" spans="1:7" x14ac:dyDescent="0.3">
      <c r="A397">
        <v>445</v>
      </c>
      <c r="B397">
        <v>176.00137000000001</v>
      </c>
      <c r="C397">
        <v>174.95142999999999</v>
      </c>
      <c r="D397">
        <v>173.74113</v>
      </c>
      <c r="E397">
        <v>-2.2976809</v>
      </c>
      <c r="F397">
        <f t="shared" si="12"/>
        <v>1.2842172762632531</v>
      </c>
      <c r="G397">
        <f t="shared" si="13"/>
        <v>1.6492140126530086</v>
      </c>
    </row>
    <row r="398" spans="1:7" x14ac:dyDescent="0.3">
      <c r="A398">
        <v>446</v>
      </c>
      <c r="B398">
        <v>175.80001999999999</v>
      </c>
      <c r="C398">
        <v>174.94644</v>
      </c>
      <c r="D398">
        <v>173.73115999999999</v>
      </c>
      <c r="E398">
        <v>-2.3071535000000001</v>
      </c>
      <c r="F398">
        <f t="shared" si="12"/>
        <v>1.1768258046842093</v>
      </c>
      <c r="G398">
        <f t="shared" si="13"/>
        <v>1.3849189745706367</v>
      </c>
    </row>
    <row r="399" spans="1:7" x14ac:dyDescent="0.3">
      <c r="A399">
        <v>447</v>
      </c>
      <c r="B399">
        <v>175.86696000000001</v>
      </c>
      <c r="C399">
        <v>174.94145</v>
      </c>
      <c r="D399">
        <v>173.72118</v>
      </c>
      <c r="E399">
        <v>-2.3166258000000002</v>
      </c>
      <c r="F399">
        <f t="shared" si="12"/>
        <v>1.2201154782001133</v>
      </c>
      <c r="G399">
        <f t="shared" si="13"/>
        <v>1.4886817801434913</v>
      </c>
    </row>
    <row r="400" spans="1:7" x14ac:dyDescent="0.3">
      <c r="A400">
        <v>448</v>
      </c>
      <c r="B400">
        <v>175.94677999999999</v>
      </c>
      <c r="C400">
        <v>174.93646000000001</v>
      </c>
      <c r="D400">
        <v>173.71119999999999</v>
      </c>
      <c r="E400">
        <v>-2.3260983999999998</v>
      </c>
      <c r="F400">
        <f t="shared" si="12"/>
        <v>1.2706001212412066</v>
      </c>
      <c r="G400">
        <f t="shared" si="13"/>
        <v>1.6144246680981689</v>
      </c>
    </row>
    <row r="401" spans="1:7" x14ac:dyDescent="0.3">
      <c r="A401">
        <v>449</v>
      </c>
      <c r="B401">
        <v>175.93117000000001</v>
      </c>
      <c r="C401">
        <v>174.93146999999999</v>
      </c>
      <c r="D401">
        <v>173.70122000000001</v>
      </c>
      <c r="E401">
        <v>-2.3355709999999998</v>
      </c>
      <c r="F401">
        <f t="shared" si="12"/>
        <v>1.2675127437622351</v>
      </c>
      <c r="G401">
        <f t="shared" si="13"/>
        <v>1.6065885555996695</v>
      </c>
    </row>
    <row r="402" spans="1:7" x14ac:dyDescent="0.3">
      <c r="A402">
        <v>450</v>
      </c>
      <c r="B402">
        <v>175.93020000000001</v>
      </c>
      <c r="C402">
        <v>175.91069999999999</v>
      </c>
      <c r="D402">
        <v>175.88045</v>
      </c>
      <c r="E402">
        <v>-9.2734189999999994E-2</v>
      </c>
      <c r="F402">
        <f t="shared" si="12"/>
        <v>2.8278260355537183E-2</v>
      </c>
      <c r="G402">
        <f t="shared" si="13"/>
        <v>7.9966000873554592E-4</v>
      </c>
    </row>
    <row r="403" spans="1:7" x14ac:dyDescent="0.3">
      <c r="A403">
        <v>451</v>
      </c>
      <c r="B403">
        <v>175.87505999999999</v>
      </c>
      <c r="C403">
        <v>175.8912</v>
      </c>
      <c r="D403">
        <v>175.84145000000001</v>
      </c>
      <c r="E403">
        <v>-0.15249932999999999</v>
      </c>
      <c r="F403">
        <f t="shared" si="12"/>
        <v>1.9110156948905499E-2</v>
      </c>
      <c r="G403">
        <f t="shared" si="13"/>
        <v>3.6519809861180113E-4</v>
      </c>
    </row>
    <row r="404" spans="1:7" x14ac:dyDescent="0.3">
      <c r="A404">
        <v>452</v>
      </c>
      <c r="B404">
        <v>175.94354000000001</v>
      </c>
      <c r="C404">
        <v>175.8717</v>
      </c>
      <c r="D404">
        <v>175.80243999999999</v>
      </c>
      <c r="E404">
        <v>-0.21226449999999999</v>
      </c>
      <c r="F404">
        <f t="shared" si="12"/>
        <v>8.0196181115841397E-2</v>
      </c>
      <c r="G404">
        <f t="shared" si="13"/>
        <v>6.4314274655648367E-3</v>
      </c>
    </row>
    <row r="405" spans="1:7" x14ac:dyDescent="0.3">
      <c r="A405">
        <v>453</v>
      </c>
      <c r="B405">
        <v>176.09970000000001</v>
      </c>
      <c r="C405">
        <v>175.85220000000001</v>
      </c>
      <c r="D405">
        <v>175.76344</v>
      </c>
      <c r="E405">
        <v>-0.27202964000000002</v>
      </c>
      <c r="F405">
        <f t="shared" si="12"/>
        <v>0.19094865011127787</v>
      </c>
      <c r="G405">
        <f t="shared" si="13"/>
        <v>3.6461386979319221E-2</v>
      </c>
    </row>
    <row r="406" spans="1:7" x14ac:dyDescent="0.3">
      <c r="A406">
        <v>454</v>
      </c>
      <c r="B406">
        <v>176.0498</v>
      </c>
      <c r="C406">
        <v>175.83271999999999</v>
      </c>
      <c r="D406">
        <v>175.72447</v>
      </c>
      <c r="E406">
        <v>-0.33174804000000002</v>
      </c>
      <c r="F406">
        <f t="shared" si="12"/>
        <v>0.18479430252122303</v>
      </c>
      <c r="G406">
        <f t="shared" si="13"/>
        <v>3.4148934244305297E-2</v>
      </c>
    </row>
    <row r="407" spans="1:7" x14ac:dyDescent="0.3">
      <c r="A407">
        <v>455</v>
      </c>
      <c r="B407">
        <v>175.97577000000001</v>
      </c>
      <c r="C407">
        <v>175.81323</v>
      </c>
      <c r="D407">
        <v>175.68549999999999</v>
      </c>
      <c r="E407">
        <v>-0.39146639999999999</v>
      </c>
      <c r="F407">
        <f t="shared" si="12"/>
        <v>0.1649488449461087</v>
      </c>
      <c r="G407">
        <f t="shared" si="13"/>
        <v>2.7208121449055409E-2</v>
      </c>
    </row>
    <row r="408" spans="1:7" x14ac:dyDescent="0.3">
      <c r="A408">
        <v>456</v>
      </c>
      <c r="B408">
        <v>175.95000999999999</v>
      </c>
      <c r="C408">
        <v>175.79374999999999</v>
      </c>
      <c r="D408">
        <v>175.64653000000001</v>
      </c>
      <c r="E408">
        <v>-0.4511848</v>
      </c>
      <c r="F408">
        <f t="shared" si="12"/>
        <v>0.17248080861147955</v>
      </c>
      <c r="G408">
        <f t="shared" si="13"/>
        <v>2.9749629339269838E-2</v>
      </c>
    </row>
    <row r="409" spans="1:7" x14ac:dyDescent="0.3">
      <c r="A409">
        <v>457</v>
      </c>
      <c r="B409">
        <v>175.94977</v>
      </c>
      <c r="C409">
        <v>175.77426</v>
      </c>
      <c r="D409">
        <v>175.60756000000001</v>
      </c>
      <c r="E409">
        <v>-0.5109032</v>
      </c>
      <c r="F409">
        <f t="shared" si="12"/>
        <v>0.19449300786241117</v>
      </c>
      <c r="G409">
        <f t="shared" si="13"/>
        <v>3.7827530107367932E-2</v>
      </c>
    </row>
    <row r="410" spans="1:7" x14ac:dyDescent="0.3">
      <c r="A410">
        <v>458</v>
      </c>
      <c r="B410">
        <v>175.84222</v>
      </c>
      <c r="C410">
        <v>175.75478000000001</v>
      </c>
      <c r="D410">
        <v>175.56859</v>
      </c>
      <c r="E410">
        <v>-0.57062155000000003</v>
      </c>
      <c r="F410">
        <f t="shared" si="12"/>
        <v>0.15561109271709442</v>
      </c>
      <c r="G410">
        <f t="shared" si="13"/>
        <v>2.4214812176608154E-2</v>
      </c>
    </row>
    <row r="411" spans="1:7" x14ac:dyDescent="0.3">
      <c r="A411">
        <v>459</v>
      </c>
      <c r="B411">
        <v>176.04553000000001</v>
      </c>
      <c r="C411">
        <v>175.73528999999999</v>
      </c>
      <c r="D411">
        <v>175.52961999999999</v>
      </c>
      <c r="E411">
        <v>-0.63034000000000001</v>
      </c>
      <c r="F411">
        <f t="shared" si="12"/>
        <v>0.29305487052129037</v>
      </c>
      <c r="G411">
        <f t="shared" si="13"/>
        <v>8.5881157136250261E-2</v>
      </c>
    </row>
    <row r="412" spans="1:7" x14ac:dyDescent="0.3">
      <c r="A412">
        <v>460</v>
      </c>
      <c r="B412">
        <v>176.00577000000001</v>
      </c>
      <c r="C412">
        <v>175.7158</v>
      </c>
      <c r="D412">
        <v>175.49064999999999</v>
      </c>
      <c r="E412">
        <v>-0.69005835000000004</v>
      </c>
      <c r="F412">
        <f t="shared" si="12"/>
        <v>0.29267222318906044</v>
      </c>
      <c r="G412">
        <f t="shared" si="13"/>
        <v>8.5657030226427205E-2</v>
      </c>
    </row>
    <row r="413" spans="1:7" x14ac:dyDescent="0.3">
      <c r="A413">
        <v>461</v>
      </c>
      <c r="B413">
        <v>175.90332000000001</v>
      </c>
      <c r="C413">
        <v>175.69632999999999</v>
      </c>
      <c r="D413">
        <v>175.45169999999999</v>
      </c>
      <c r="E413">
        <v>-0.74973000000000001</v>
      </c>
      <c r="F413">
        <f t="shared" si="12"/>
        <v>0.25674330649360094</v>
      </c>
      <c r="G413">
        <f t="shared" si="13"/>
        <v>6.5917125429267115E-2</v>
      </c>
    </row>
    <row r="414" spans="1:7" x14ac:dyDescent="0.3">
      <c r="A414">
        <v>462</v>
      </c>
      <c r="B414">
        <v>175.79199</v>
      </c>
      <c r="C414">
        <v>175.67686</v>
      </c>
      <c r="D414">
        <v>175.41276999999999</v>
      </c>
      <c r="E414">
        <v>-0.80940160000000005</v>
      </c>
      <c r="F414">
        <f t="shared" si="12"/>
        <v>0.21572086418727249</v>
      </c>
      <c r="G414">
        <f t="shared" si="13"/>
        <v>4.6535491245703664E-2</v>
      </c>
    </row>
    <row r="415" spans="1:7" x14ac:dyDescent="0.3">
      <c r="A415">
        <v>463</v>
      </c>
      <c r="B415">
        <v>175.98697000000001</v>
      </c>
      <c r="C415">
        <v>175.6574</v>
      </c>
      <c r="D415">
        <v>175.37383</v>
      </c>
      <c r="E415">
        <v>-0.86907319999999999</v>
      </c>
      <c r="F415">
        <f t="shared" si="12"/>
        <v>0.34840079353603026</v>
      </c>
      <c r="G415">
        <f t="shared" si="13"/>
        <v>0.12138311293653559</v>
      </c>
    </row>
    <row r="416" spans="1:7" x14ac:dyDescent="0.3">
      <c r="A416">
        <v>464</v>
      </c>
      <c r="B416">
        <v>175.94452000000001</v>
      </c>
      <c r="C416">
        <v>175.63792000000001</v>
      </c>
      <c r="D416">
        <v>175.33488</v>
      </c>
      <c r="E416">
        <v>-0.92874484999999996</v>
      </c>
      <c r="F416">
        <f t="shared" si="12"/>
        <v>0.34649558849574458</v>
      </c>
      <c r="G416">
        <f t="shared" si="13"/>
        <v>0.12005919284701236</v>
      </c>
    </row>
    <row r="417" spans="1:7" x14ac:dyDescent="0.3">
      <c r="A417">
        <v>465</v>
      </c>
      <c r="B417">
        <v>175.84984</v>
      </c>
      <c r="C417">
        <v>175.61845</v>
      </c>
      <c r="D417">
        <v>175.29594</v>
      </c>
      <c r="E417">
        <v>-0.98841643000000001</v>
      </c>
      <c r="F417">
        <f t="shared" si="12"/>
        <v>0.31498464826581518</v>
      </c>
      <c r="G417">
        <f t="shared" si="13"/>
        <v>9.9215328643139311E-2</v>
      </c>
    </row>
    <row r="418" spans="1:7" x14ac:dyDescent="0.3">
      <c r="A418">
        <v>466</v>
      </c>
      <c r="B418">
        <v>175.99997999999999</v>
      </c>
      <c r="C418">
        <v>175.59898000000001</v>
      </c>
      <c r="D418">
        <v>175.25700000000001</v>
      </c>
      <c r="E418">
        <v>-1.0480881</v>
      </c>
      <c r="F418">
        <f t="shared" si="12"/>
        <v>0.42214777524405894</v>
      </c>
      <c r="G418">
        <f t="shared" si="13"/>
        <v>0.17820874414350851</v>
      </c>
    </row>
    <row r="419" spans="1:7" x14ac:dyDescent="0.3">
      <c r="A419">
        <v>467</v>
      </c>
      <c r="B419">
        <v>175.90033</v>
      </c>
      <c r="C419">
        <v>175.57951</v>
      </c>
      <c r="D419">
        <v>175.21806000000001</v>
      </c>
      <c r="E419">
        <v>-1.1077596999999999</v>
      </c>
      <c r="F419">
        <f t="shared" si="12"/>
        <v>0.38787306425177737</v>
      </c>
      <c r="G419">
        <f t="shared" si="13"/>
        <v>0.1504455139720634</v>
      </c>
    </row>
    <row r="420" spans="1:7" x14ac:dyDescent="0.3">
      <c r="A420">
        <v>468</v>
      </c>
      <c r="B420">
        <v>175.94802999999999</v>
      </c>
      <c r="C420">
        <v>175.56005999999999</v>
      </c>
      <c r="D420">
        <v>175.17914999999999</v>
      </c>
      <c r="E420">
        <v>-1.1673845</v>
      </c>
      <c r="F420">
        <f t="shared" si="12"/>
        <v>0.43699267334791747</v>
      </c>
      <c r="G420">
        <f t="shared" si="13"/>
        <v>0.1909625965597597</v>
      </c>
    </row>
    <row r="421" spans="1:7" x14ac:dyDescent="0.3">
      <c r="A421">
        <v>469</v>
      </c>
      <c r="B421">
        <v>175.90761000000001</v>
      </c>
      <c r="C421">
        <v>175.54060000000001</v>
      </c>
      <c r="D421">
        <v>175.14024000000001</v>
      </c>
      <c r="E421">
        <v>-1.2270094</v>
      </c>
      <c r="F421">
        <f t="shared" si="12"/>
        <v>0.43623468023924583</v>
      </c>
      <c r="G421">
        <f t="shared" si="13"/>
        <v>0.19030069624343707</v>
      </c>
    </row>
    <row r="422" spans="1:7" x14ac:dyDescent="0.3">
      <c r="A422">
        <v>470</v>
      </c>
      <c r="B422">
        <v>175.99707000000001</v>
      </c>
      <c r="C422">
        <v>175.52115000000001</v>
      </c>
      <c r="D422">
        <v>175.10132999999999</v>
      </c>
      <c r="E422">
        <v>-1.2866342</v>
      </c>
      <c r="F422">
        <f t="shared" si="12"/>
        <v>0.50895165470653436</v>
      </c>
      <c r="G422">
        <f t="shared" si="13"/>
        <v>0.25903178682851941</v>
      </c>
    </row>
    <row r="423" spans="1:7" x14ac:dyDescent="0.3">
      <c r="A423">
        <v>471</v>
      </c>
      <c r="B423">
        <v>175.93584000000001</v>
      </c>
      <c r="C423">
        <v>175.5017</v>
      </c>
      <c r="D423">
        <v>175.06242</v>
      </c>
      <c r="E423">
        <v>-1.3462590999999999</v>
      </c>
      <c r="F423">
        <f t="shared" si="12"/>
        <v>0.49644233943465416</v>
      </c>
      <c r="G423">
        <f t="shared" si="13"/>
        <v>0.24645499638335236</v>
      </c>
    </row>
    <row r="424" spans="1:7" x14ac:dyDescent="0.3">
      <c r="A424">
        <v>472</v>
      </c>
      <c r="B424">
        <v>175.86806999999999</v>
      </c>
      <c r="C424">
        <v>175.48223999999999</v>
      </c>
      <c r="D424">
        <v>175.02350999999999</v>
      </c>
      <c r="E424">
        <v>-1.4058839999999999</v>
      </c>
      <c r="F424">
        <f t="shared" si="12"/>
        <v>0.48022361307541578</v>
      </c>
      <c r="G424">
        <f t="shared" si="13"/>
        <v>0.23061471855520665</v>
      </c>
    </row>
    <row r="425" spans="1:7" x14ac:dyDescent="0.3">
      <c r="A425">
        <v>473</v>
      </c>
      <c r="B425">
        <v>175.93561</v>
      </c>
      <c r="C425">
        <v>175.46278000000001</v>
      </c>
      <c r="D425">
        <v>174.9846</v>
      </c>
      <c r="E425">
        <v>-1.4655088000000001</v>
      </c>
      <c r="F425">
        <f t="shared" si="12"/>
        <v>0.54054435028815184</v>
      </c>
      <c r="G425">
        <f t="shared" si="13"/>
        <v>0.2921881946284402</v>
      </c>
    </row>
    <row r="426" spans="1:7" x14ac:dyDescent="0.3">
      <c r="A426">
        <v>474</v>
      </c>
      <c r="B426">
        <v>175.86251999999999</v>
      </c>
      <c r="C426">
        <v>175.44333</v>
      </c>
      <c r="D426">
        <v>174.94569999999999</v>
      </c>
      <c r="E426">
        <v>-1.5251337</v>
      </c>
      <c r="F426">
        <f t="shared" si="12"/>
        <v>0.52132768255566975</v>
      </c>
      <c r="G426">
        <f t="shared" si="13"/>
        <v>0.27178255259886519</v>
      </c>
    </row>
    <row r="427" spans="1:7" x14ac:dyDescent="0.3">
      <c r="A427">
        <v>475</v>
      </c>
      <c r="B427">
        <v>175.77582000000001</v>
      </c>
      <c r="C427">
        <v>175.79388</v>
      </c>
      <c r="D427">
        <v>175.78127000000001</v>
      </c>
      <c r="E427">
        <v>-4.9710914000000002E-2</v>
      </c>
      <c r="F427">
        <f t="shared" si="12"/>
        <v>-3.100540222196762E-3</v>
      </c>
      <c r="G427">
        <f t="shared" si="13"/>
        <v>9.6133496694599461E-6</v>
      </c>
    </row>
    <row r="428" spans="1:7" x14ac:dyDescent="0.3">
      <c r="A428">
        <v>476</v>
      </c>
      <c r="B428">
        <v>175.66351</v>
      </c>
      <c r="C428">
        <v>175.81195</v>
      </c>
      <c r="D428">
        <v>175.81739999999999</v>
      </c>
      <c r="E428">
        <v>2.1459246000000001E-2</v>
      </c>
      <c r="F428">
        <f t="shared" si="12"/>
        <v>-8.7604989789848708E-2</v>
      </c>
      <c r="G428">
        <f t="shared" si="13"/>
        <v>7.6746342360794967E-3</v>
      </c>
    </row>
    <row r="429" spans="1:7" x14ac:dyDescent="0.3">
      <c r="A429">
        <v>477</v>
      </c>
      <c r="B429">
        <v>175.65117000000001</v>
      </c>
      <c r="C429">
        <v>175.83001999999999</v>
      </c>
      <c r="D429">
        <v>175.85353000000001</v>
      </c>
      <c r="E429">
        <v>9.2629409999999995E-2</v>
      </c>
      <c r="F429">
        <f t="shared" si="12"/>
        <v>-0.1152056089350266</v>
      </c>
      <c r="G429">
        <f t="shared" si="13"/>
        <v>1.3272332330090281E-2</v>
      </c>
    </row>
    <row r="430" spans="1:7" x14ac:dyDescent="0.3">
      <c r="A430">
        <v>478</v>
      </c>
      <c r="B430">
        <v>175.60077000000001</v>
      </c>
      <c r="C430">
        <v>175.84808000000001</v>
      </c>
      <c r="D430">
        <v>175.88965999999999</v>
      </c>
      <c r="E430">
        <v>0.16379957000000001</v>
      </c>
      <c r="F430">
        <f t="shared" si="12"/>
        <v>-0.16451522393664944</v>
      </c>
      <c r="G430">
        <f t="shared" si="13"/>
        <v>2.7065258906925915E-2</v>
      </c>
    </row>
    <row r="431" spans="1:7" x14ac:dyDescent="0.3">
      <c r="A431">
        <v>479</v>
      </c>
      <c r="B431">
        <v>175.52426</v>
      </c>
      <c r="C431">
        <v>175.86615</v>
      </c>
      <c r="D431">
        <v>175.92580000000001</v>
      </c>
      <c r="E431">
        <v>0.23496974000000001</v>
      </c>
      <c r="F431">
        <f t="shared" si="12"/>
        <v>-0.22876609763232236</v>
      </c>
      <c r="G431">
        <f t="shared" si="13"/>
        <v>5.2333927425921245E-2</v>
      </c>
    </row>
    <row r="432" spans="1:7" x14ac:dyDescent="0.3">
      <c r="A432">
        <v>480</v>
      </c>
      <c r="B432">
        <v>175.20819</v>
      </c>
      <c r="C432">
        <v>175.88422</v>
      </c>
      <c r="D432">
        <v>175.96193</v>
      </c>
      <c r="E432">
        <v>0.30613990000000002</v>
      </c>
      <c r="F432">
        <f t="shared" si="12"/>
        <v>-0.43019678475075473</v>
      </c>
      <c r="G432">
        <f t="shared" si="13"/>
        <v>0.1850692736098872</v>
      </c>
    </row>
    <row r="433" spans="1:7" x14ac:dyDescent="0.3">
      <c r="A433">
        <v>481</v>
      </c>
      <c r="B433">
        <v>175.34997999999999</v>
      </c>
      <c r="C433">
        <v>175.9023</v>
      </c>
      <c r="D433">
        <v>175.99809999999999</v>
      </c>
      <c r="E433">
        <v>0.37737015000000002</v>
      </c>
      <c r="F433">
        <f t="shared" si="12"/>
        <v>-0.36961509776049356</v>
      </c>
      <c r="G433">
        <f t="shared" si="13"/>
        <v>0.13661532049249922</v>
      </c>
    </row>
    <row r="434" spans="1:7" x14ac:dyDescent="0.3">
      <c r="A434">
        <v>482</v>
      </c>
      <c r="B434">
        <v>175.27636999999999</v>
      </c>
      <c r="C434">
        <v>175.92037999999999</v>
      </c>
      <c r="D434">
        <v>176.03425999999999</v>
      </c>
      <c r="E434">
        <v>0.44860043999999999</v>
      </c>
      <c r="F434">
        <f t="shared" si="12"/>
        <v>-0.43239713373799521</v>
      </c>
      <c r="G434">
        <f t="shared" si="13"/>
        <v>0.18696728126483372</v>
      </c>
    </row>
    <row r="435" spans="1:7" x14ac:dyDescent="0.3">
      <c r="A435">
        <v>483</v>
      </c>
      <c r="B435">
        <v>175.28769</v>
      </c>
      <c r="C435">
        <v>175.93845999999999</v>
      </c>
      <c r="D435">
        <v>176.07042000000001</v>
      </c>
      <c r="E435">
        <v>0.51983069999999998</v>
      </c>
      <c r="F435">
        <f t="shared" si="12"/>
        <v>-0.44654019914348525</v>
      </c>
      <c r="G435">
        <f t="shared" si="13"/>
        <v>0.19939814945110346</v>
      </c>
    </row>
    <row r="436" spans="1:7" x14ac:dyDescent="0.3">
      <c r="A436">
        <v>484</v>
      </c>
      <c r="B436">
        <v>175.20000999999999</v>
      </c>
      <c r="C436">
        <v>175.95653999999999</v>
      </c>
      <c r="D436">
        <v>176.10658000000001</v>
      </c>
      <c r="E436">
        <v>0.59106099999999995</v>
      </c>
      <c r="F436">
        <f t="shared" si="12"/>
        <v>-0.51744860060225817</v>
      </c>
      <c r="G436">
        <f t="shared" si="13"/>
        <v>0.26775305426523527</v>
      </c>
    </row>
    <row r="437" spans="1:7" x14ac:dyDescent="0.3">
      <c r="A437">
        <v>485</v>
      </c>
      <c r="B437">
        <v>174.72726</v>
      </c>
      <c r="C437">
        <v>175.97461999999999</v>
      </c>
      <c r="D437">
        <v>176.14275000000001</v>
      </c>
      <c r="E437">
        <v>0.66229119999999997</v>
      </c>
      <c r="F437">
        <f t="shared" si="12"/>
        <v>-0.8101140028178806</v>
      </c>
      <c r="G437">
        <f t="shared" si="13"/>
        <v>0.65628469756160901</v>
      </c>
    </row>
    <row r="438" spans="1:7" x14ac:dyDescent="0.3">
      <c r="A438">
        <v>486</v>
      </c>
      <c r="B438">
        <v>174.86095</v>
      </c>
      <c r="C438">
        <v>175.99270000000001</v>
      </c>
      <c r="D438">
        <v>176.17891</v>
      </c>
      <c r="E438">
        <v>0.73352150000000005</v>
      </c>
      <c r="F438">
        <f t="shared" si="12"/>
        <v>-0.75371888348999549</v>
      </c>
      <c r="G438">
        <f t="shared" si="13"/>
        <v>0.56809215532940538</v>
      </c>
    </row>
    <row r="439" spans="1:7" x14ac:dyDescent="0.3">
      <c r="A439">
        <v>487</v>
      </c>
      <c r="B439">
        <v>174.87649999999999</v>
      </c>
      <c r="C439">
        <v>176.01078999999999</v>
      </c>
      <c r="D439">
        <v>176.21507</v>
      </c>
      <c r="E439">
        <v>0.80475180000000002</v>
      </c>
      <c r="F439">
        <f t="shared" si="12"/>
        <v>-0.76543732291074229</v>
      </c>
      <c r="G439">
        <f t="shared" si="13"/>
        <v>0.585894295304764</v>
      </c>
    </row>
    <row r="440" spans="1:7" x14ac:dyDescent="0.3">
      <c r="A440">
        <v>488</v>
      </c>
      <c r="B440">
        <v>174.96716000000001</v>
      </c>
      <c r="C440">
        <v>176.02887000000001</v>
      </c>
      <c r="D440">
        <v>176.25124</v>
      </c>
      <c r="E440">
        <v>0.87598204999999996</v>
      </c>
      <c r="F440">
        <f t="shared" si="12"/>
        <v>-0.73389772114949392</v>
      </c>
      <c r="G440">
        <f t="shared" si="13"/>
        <v>0.53860586510842035</v>
      </c>
    </row>
    <row r="441" spans="1:7" x14ac:dyDescent="0.3">
      <c r="A441">
        <v>489</v>
      </c>
      <c r="B441">
        <v>175</v>
      </c>
      <c r="C441">
        <v>176.04696999999999</v>
      </c>
      <c r="D441">
        <v>176.28743</v>
      </c>
      <c r="E441">
        <v>0.94727240000000001</v>
      </c>
      <c r="F441">
        <f t="shared" si="12"/>
        <v>-0.73567428571428606</v>
      </c>
      <c r="G441">
        <f t="shared" si="13"/>
        <v>0.54121665466122504</v>
      </c>
    </row>
    <row r="442" spans="1:7" x14ac:dyDescent="0.3">
      <c r="A442">
        <v>490</v>
      </c>
      <c r="B442">
        <v>175.07513</v>
      </c>
      <c r="C442">
        <v>176.06505999999999</v>
      </c>
      <c r="D442">
        <v>176.32362000000001</v>
      </c>
      <c r="E442">
        <v>1.0185628</v>
      </c>
      <c r="F442">
        <f t="shared" si="12"/>
        <v>-0.71311670595361198</v>
      </c>
      <c r="G442">
        <f t="shared" si="13"/>
        <v>0.50853543631013032</v>
      </c>
    </row>
    <row r="443" spans="1:7" x14ac:dyDescent="0.3">
      <c r="A443">
        <v>491</v>
      </c>
      <c r="B443">
        <v>174.74991</v>
      </c>
      <c r="C443">
        <v>176.08315999999999</v>
      </c>
      <c r="D443">
        <v>176.35982000000001</v>
      </c>
      <c r="E443">
        <v>1.0898532000000001</v>
      </c>
      <c r="F443">
        <f t="shared" si="12"/>
        <v>-0.92126513827675993</v>
      </c>
      <c r="G443">
        <f t="shared" si="13"/>
        <v>0.84872945500409758</v>
      </c>
    </row>
    <row r="444" spans="1:7" x14ac:dyDescent="0.3">
      <c r="A444">
        <v>492</v>
      </c>
      <c r="B444">
        <v>175.0994</v>
      </c>
      <c r="C444">
        <v>176.10126</v>
      </c>
      <c r="D444">
        <v>176.39600999999999</v>
      </c>
      <c r="E444">
        <v>1.1611435000000001</v>
      </c>
      <c r="F444">
        <f t="shared" si="12"/>
        <v>-0.74049939634286976</v>
      </c>
      <c r="G444">
        <f t="shared" si="13"/>
        <v>0.54833935598415451</v>
      </c>
    </row>
    <row r="445" spans="1:7" x14ac:dyDescent="0.3">
      <c r="A445">
        <v>493</v>
      </c>
      <c r="B445">
        <v>174.94857999999999</v>
      </c>
      <c r="C445">
        <v>176.11935</v>
      </c>
      <c r="D445">
        <v>176.43219999999999</v>
      </c>
      <c r="E445">
        <v>1.2324339</v>
      </c>
      <c r="F445">
        <f t="shared" si="12"/>
        <v>-0.84803203318369424</v>
      </c>
      <c r="G445">
        <f t="shared" si="13"/>
        <v>0.71915832930567025</v>
      </c>
    </row>
    <row r="446" spans="1:7" x14ac:dyDescent="0.3">
      <c r="A446">
        <v>494</v>
      </c>
      <c r="B446">
        <v>174.98905999999999</v>
      </c>
      <c r="C446">
        <v>176.13745</v>
      </c>
      <c r="D446">
        <v>176.4684</v>
      </c>
      <c r="E446">
        <v>1.3037243000000001</v>
      </c>
      <c r="F446">
        <f t="shared" si="12"/>
        <v>-0.84538999180863528</v>
      </c>
      <c r="G446">
        <f t="shared" si="13"/>
        <v>0.71468423825020444</v>
      </c>
    </row>
    <row r="447" spans="1:7" x14ac:dyDescent="0.3">
      <c r="A447">
        <v>495</v>
      </c>
      <c r="B447">
        <v>174.86663999999999</v>
      </c>
      <c r="C447">
        <v>176.15555000000001</v>
      </c>
      <c r="D447">
        <v>176.50460000000001</v>
      </c>
      <c r="E447">
        <v>1.3750146999999999</v>
      </c>
      <c r="F447">
        <f t="shared" si="12"/>
        <v>-0.93669095488997844</v>
      </c>
      <c r="G447">
        <f t="shared" si="13"/>
        <v>0.87738994497269962</v>
      </c>
    </row>
    <row r="448" spans="1:7" x14ac:dyDescent="0.3">
      <c r="A448">
        <v>496</v>
      </c>
      <c r="B448">
        <v>175.12466000000001</v>
      </c>
      <c r="C448">
        <v>176.17365000000001</v>
      </c>
      <c r="D448">
        <v>176.54078999999999</v>
      </c>
      <c r="E448">
        <v>1.4463052000000001</v>
      </c>
      <c r="F448">
        <f t="shared" si="12"/>
        <v>-0.80864111313619746</v>
      </c>
      <c r="G448">
        <f t="shared" si="13"/>
        <v>0.65390044985414852</v>
      </c>
    </row>
    <row r="449" spans="1:7" x14ac:dyDescent="0.3">
      <c r="A449">
        <v>497</v>
      </c>
      <c r="B449">
        <v>175.06100000000001</v>
      </c>
      <c r="C449">
        <v>176.19175999999999</v>
      </c>
      <c r="D449">
        <v>176.57701</v>
      </c>
      <c r="E449">
        <v>1.5176556000000001</v>
      </c>
      <c r="F449">
        <f t="shared" si="12"/>
        <v>-0.86598956935010885</v>
      </c>
      <c r="G449">
        <f t="shared" si="13"/>
        <v>0.749937934223187</v>
      </c>
    </row>
    <row r="450" spans="1:7" x14ac:dyDescent="0.3">
      <c r="A450">
        <v>498</v>
      </c>
      <c r="B450">
        <v>175.23373000000001</v>
      </c>
      <c r="C450">
        <v>176.20987</v>
      </c>
      <c r="D450">
        <v>176.61323999999999</v>
      </c>
      <c r="E450">
        <v>1.5890061</v>
      </c>
      <c r="F450">
        <f t="shared" si="12"/>
        <v>-0.7872399908396529</v>
      </c>
      <c r="G450">
        <f t="shared" si="13"/>
        <v>0.61974680317721675</v>
      </c>
    </row>
    <row r="451" spans="1:7" x14ac:dyDescent="0.3">
      <c r="A451">
        <v>499</v>
      </c>
      <c r="B451">
        <v>175.00040000000001</v>
      </c>
      <c r="C451">
        <v>176.22798</v>
      </c>
      <c r="D451">
        <v>176.64946</v>
      </c>
      <c r="E451">
        <v>1.6603565</v>
      </c>
      <c r="F451">
        <f t="shared" ref="F451:F514" si="14">(B451-D451)/B451 *100</f>
        <v>-0.94231784613063252</v>
      </c>
      <c r="G451">
        <f t="shared" ref="G451:G514" si="15">F451*F451</f>
        <v>0.88796292313627445</v>
      </c>
    </row>
    <row r="452" spans="1:7" x14ac:dyDescent="0.3">
      <c r="A452">
        <v>500</v>
      </c>
      <c r="B452">
        <v>175.13822999999999</v>
      </c>
      <c r="C452">
        <v>175.11958000000001</v>
      </c>
      <c r="D452">
        <v>174.68687</v>
      </c>
      <c r="E452">
        <v>-0.73876554000000005</v>
      </c>
      <c r="F452">
        <f t="shared" si="14"/>
        <v>0.25771643347086126</v>
      </c>
      <c r="G452">
        <f t="shared" si="15"/>
        <v>6.6417760080940857E-2</v>
      </c>
    </row>
    <row r="453" spans="1:7" x14ac:dyDescent="0.3">
      <c r="A453">
        <v>501</v>
      </c>
      <c r="B453">
        <v>175.15135000000001</v>
      </c>
      <c r="C453">
        <v>175.10094000000001</v>
      </c>
      <c r="D453">
        <v>174.64957999999999</v>
      </c>
      <c r="E453">
        <v>-0.77060030000000002</v>
      </c>
      <c r="F453">
        <f t="shared" si="14"/>
        <v>0.28647795178285629</v>
      </c>
      <c r="G453">
        <f t="shared" si="15"/>
        <v>8.2069616857700534E-2</v>
      </c>
    </row>
    <row r="454" spans="1:7" x14ac:dyDescent="0.3">
      <c r="A454">
        <v>502</v>
      </c>
      <c r="B454">
        <v>175.17617999999999</v>
      </c>
      <c r="C454">
        <v>175.08229</v>
      </c>
      <c r="D454">
        <v>174.61229</v>
      </c>
      <c r="E454">
        <v>-0.80243516000000004</v>
      </c>
      <c r="F454">
        <f t="shared" si="14"/>
        <v>0.32189878783747111</v>
      </c>
      <c r="G454">
        <f t="shared" si="15"/>
        <v>0.10361882961123324</v>
      </c>
    </row>
    <row r="455" spans="1:7" x14ac:dyDescent="0.3">
      <c r="A455">
        <v>503</v>
      </c>
      <c r="B455">
        <v>175.23003</v>
      </c>
      <c r="C455">
        <v>175.06363999999999</v>
      </c>
      <c r="D455">
        <v>174.57499999999999</v>
      </c>
      <c r="E455">
        <v>-0.83426993999999999</v>
      </c>
      <c r="F455">
        <f t="shared" si="14"/>
        <v>0.37381149794930163</v>
      </c>
      <c r="G455">
        <f t="shared" si="15"/>
        <v>0.13973503599910073</v>
      </c>
    </row>
    <row r="456" spans="1:7" x14ac:dyDescent="0.3">
      <c r="A456">
        <v>504</v>
      </c>
      <c r="B456">
        <v>175.26872</v>
      </c>
      <c r="C456">
        <v>175.04499999999999</v>
      </c>
      <c r="D456">
        <v>174.5377</v>
      </c>
      <c r="E456">
        <v>-0.86610480000000001</v>
      </c>
      <c r="F456">
        <f t="shared" si="14"/>
        <v>0.41708526199084517</v>
      </c>
      <c r="G456">
        <f t="shared" si="15"/>
        <v>0.17396011576997195</v>
      </c>
    </row>
    <row r="457" spans="1:7" x14ac:dyDescent="0.3">
      <c r="A457">
        <v>505</v>
      </c>
      <c r="B457">
        <v>175.11216999999999</v>
      </c>
      <c r="C457">
        <v>175.02636999999999</v>
      </c>
      <c r="D457">
        <v>174.50044</v>
      </c>
      <c r="E457">
        <v>-0.89791350000000003</v>
      </c>
      <c r="F457">
        <f t="shared" si="14"/>
        <v>0.34933608555019013</v>
      </c>
      <c r="G457">
        <f t="shared" si="15"/>
        <v>0.12203570066752976</v>
      </c>
    </row>
    <row r="458" spans="1:7" x14ac:dyDescent="0.3">
      <c r="A458">
        <v>506</v>
      </c>
      <c r="B458">
        <v>174.99863999999999</v>
      </c>
      <c r="C458">
        <v>175.00774000000001</v>
      </c>
      <c r="D458">
        <v>174.46317999999999</v>
      </c>
      <c r="E458">
        <v>-0.9297223</v>
      </c>
      <c r="F458">
        <f t="shared" si="14"/>
        <v>0.30597952075513302</v>
      </c>
      <c r="G458">
        <f t="shared" si="15"/>
        <v>9.3623467121540876E-2</v>
      </c>
    </row>
    <row r="459" spans="1:7" x14ac:dyDescent="0.3">
      <c r="A459">
        <v>507</v>
      </c>
      <c r="B459">
        <v>175</v>
      </c>
      <c r="C459">
        <v>174.98910000000001</v>
      </c>
      <c r="D459">
        <v>174.42591999999999</v>
      </c>
      <c r="E459">
        <v>-0.96153104</v>
      </c>
      <c r="F459">
        <f t="shared" si="14"/>
        <v>0.3280457142857196</v>
      </c>
      <c r="G459">
        <f t="shared" si="15"/>
        <v>0.10761399066122798</v>
      </c>
    </row>
    <row r="460" spans="1:7" x14ac:dyDescent="0.3">
      <c r="A460">
        <v>508</v>
      </c>
      <c r="B460">
        <v>175.04614000000001</v>
      </c>
      <c r="C460">
        <v>174.97047000000001</v>
      </c>
      <c r="D460">
        <v>174.38865999999999</v>
      </c>
      <c r="E460">
        <v>-0.99333979999999999</v>
      </c>
      <c r="F460">
        <f t="shared" si="14"/>
        <v>0.37560382651112495</v>
      </c>
      <c r="G460">
        <f t="shared" si="15"/>
        <v>0.14107823448979925</v>
      </c>
    </row>
    <row r="461" spans="1:7" x14ac:dyDescent="0.3">
      <c r="A461">
        <v>509</v>
      </c>
      <c r="B461">
        <v>175.03827000000001</v>
      </c>
      <c r="C461">
        <v>174.95184</v>
      </c>
      <c r="D461">
        <v>174.35140000000001</v>
      </c>
      <c r="E461">
        <v>-1.0251485</v>
      </c>
      <c r="F461">
        <f t="shared" si="14"/>
        <v>0.39241132810556173</v>
      </c>
      <c r="G461">
        <f t="shared" si="15"/>
        <v>0.15398665042557083</v>
      </c>
    </row>
    <row r="462" spans="1:7" x14ac:dyDescent="0.3">
      <c r="A462">
        <v>510</v>
      </c>
      <c r="B462">
        <v>175.05609999999999</v>
      </c>
      <c r="C462">
        <v>174.93321</v>
      </c>
      <c r="D462">
        <v>174.31413000000001</v>
      </c>
      <c r="E462">
        <v>-1.0569573999999999</v>
      </c>
      <c r="F462">
        <f t="shared" si="14"/>
        <v>0.42384698390971848</v>
      </c>
      <c r="G462">
        <f t="shared" si="15"/>
        <v>0.17964626576936515</v>
      </c>
    </row>
    <row r="463" spans="1:7" x14ac:dyDescent="0.3">
      <c r="A463">
        <v>511</v>
      </c>
      <c r="B463">
        <v>175.00020000000001</v>
      </c>
      <c r="C463">
        <v>174.91458</v>
      </c>
      <c r="D463">
        <v>174.27687</v>
      </c>
      <c r="E463">
        <v>-1.0887661</v>
      </c>
      <c r="F463">
        <f t="shared" si="14"/>
        <v>0.41333095619319532</v>
      </c>
      <c r="G463">
        <f t="shared" si="15"/>
        <v>0.17084247934758115</v>
      </c>
    </row>
    <row r="464" spans="1:7" x14ac:dyDescent="0.3">
      <c r="A464">
        <v>512</v>
      </c>
      <c r="B464">
        <v>174.99701999999999</v>
      </c>
      <c r="C464">
        <v>174.89595</v>
      </c>
      <c r="D464">
        <v>174.23961</v>
      </c>
      <c r="E464">
        <v>-1.1205748</v>
      </c>
      <c r="F464">
        <f t="shared" si="14"/>
        <v>0.4328130844742345</v>
      </c>
      <c r="G464">
        <f t="shared" si="15"/>
        <v>0.18732716609210084</v>
      </c>
    </row>
    <row r="465" spans="1:7" x14ac:dyDescent="0.3">
      <c r="A465">
        <v>513</v>
      </c>
      <c r="B465">
        <v>175.13480000000001</v>
      </c>
      <c r="C465">
        <v>174.87733</v>
      </c>
      <c r="D465">
        <v>174.20238000000001</v>
      </c>
      <c r="E465">
        <v>-1.1523576</v>
      </c>
      <c r="F465">
        <f t="shared" si="14"/>
        <v>0.53240132743464319</v>
      </c>
      <c r="G465">
        <f t="shared" si="15"/>
        <v>0.28345117345417015</v>
      </c>
    </row>
    <row r="466" spans="1:7" x14ac:dyDescent="0.3">
      <c r="A466">
        <v>514</v>
      </c>
      <c r="B466">
        <v>175.13713000000001</v>
      </c>
      <c r="C466">
        <v>174.85872000000001</v>
      </c>
      <c r="D466">
        <v>174.16515000000001</v>
      </c>
      <c r="E466">
        <v>-1.1841402000000001</v>
      </c>
      <c r="F466">
        <f t="shared" si="14"/>
        <v>0.55498225875918028</v>
      </c>
      <c r="G466">
        <f t="shared" si="15"/>
        <v>0.30800530753744176</v>
      </c>
    </row>
    <row r="467" spans="1:7" x14ac:dyDescent="0.3">
      <c r="A467">
        <v>515</v>
      </c>
      <c r="B467">
        <v>175.09146000000001</v>
      </c>
      <c r="C467">
        <v>174.84010000000001</v>
      </c>
      <c r="D467">
        <v>174.12791000000001</v>
      </c>
      <c r="E467">
        <v>-1.2159230000000001</v>
      </c>
      <c r="F467">
        <f t="shared" si="14"/>
        <v>0.55031239102123986</v>
      </c>
      <c r="G467">
        <f t="shared" si="15"/>
        <v>0.30284372771151397</v>
      </c>
    </row>
    <row r="468" spans="1:7" x14ac:dyDescent="0.3">
      <c r="A468">
        <v>516</v>
      </c>
      <c r="B468">
        <v>175.04992999999999</v>
      </c>
      <c r="C468">
        <v>174.82149000000001</v>
      </c>
      <c r="D468">
        <v>174.09067999999999</v>
      </c>
      <c r="E468">
        <v>-1.2477057</v>
      </c>
      <c r="F468">
        <f t="shared" si="14"/>
        <v>0.54798650876352661</v>
      </c>
      <c r="G468">
        <f t="shared" si="15"/>
        <v>0.30028921378683865</v>
      </c>
    </row>
    <row r="469" spans="1:7" x14ac:dyDescent="0.3">
      <c r="A469">
        <v>517</v>
      </c>
      <c r="B469">
        <v>174.95312000000001</v>
      </c>
      <c r="C469">
        <v>174.80287000000001</v>
      </c>
      <c r="D469">
        <v>174.05345</v>
      </c>
      <c r="E469">
        <v>-1.2794882999999999</v>
      </c>
      <c r="F469">
        <f t="shared" si="14"/>
        <v>0.51423489904039121</v>
      </c>
      <c r="G469">
        <f t="shared" si="15"/>
        <v>0.26443753139108134</v>
      </c>
    </row>
    <row r="470" spans="1:7" x14ac:dyDescent="0.3">
      <c r="A470">
        <v>518</v>
      </c>
      <c r="B470">
        <v>174.97497999999999</v>
      </c>
      <c r="C470">
        <v>174.78425999999999</v>
      </c>
      <c r="D470">
        <v>174.01622</v>
      </c>
      <c r="E470">
        <v>-1.3112710999999999</v>
      </c>
      <c r="F470">
        <f t="shared" si="14"/>
        <v>0.54794119707856737</v>
      </c>
      <c r="G470">
        <f t="shared" si="15"/>
        <v>0.30023955545589343</v>
      </c>
    </row>
    <row r="471" spans="1:7" x14ac:dyDescent="0.3">
      <c r="A471">
        <v>519</v>
      </c>
      <c r="B471">
        <v>174.99941999999999</v>
      </c>
      <c r="C471">
        <v>174.76563999999999</v>
      </c>
      <c r="D471">
        <v>173.97899000000001</v>
      </c>
      <c r="E471">
        <v>-1.3430538000000001</v>
      </c>
      <c r="F471">
        <f t="shared" si="14"/>
        <v>0.58310478971871815</v>
      </c>
      <c r="G471">
        <f t="shared" si="15"/>
        <v>0.3400111957929105</v>
      </c>
    </row>
    <row r="472" spans="1:7" x14ac:dyDescent="0.3">
      <c r="A472">
        <v>520</v>
      </c>
      <c r="B472">
        <v>174.93115</v>
      </c>
      <c r="C472">
        <v>174.74701999999999</v>
      </c>
      <c r="D472">
        <v>173.94175999999999</v>
      </c>
      <c r="E472">
        <v>-1.3748364</v>
      </c>
      <c r="F472">
        <f t="shared" si="14"/>
        <v>0.56558823285619186</v>
      </c>
      <c r="G472">
        <f t="shared" si="15"/>
        <v>0.31989004914538993</v>
      </c>
    </row>
    <row r="473" spans="1:7" x14ac:dyDescent="0.3">
      <c r="A473">
        <v>521</v>
      </c>
      <c r="B473">
        <v>174.99996999999999</v>
      </c>
      <c r="C473">
        <v>174.72842</v>
      </c>
      <c r="D473">
        <v>173.90456</v>
      </c>
      <c r="E473">
        <v>-1.4065931</v>
      </c>
      <c r="F473">
        <f t="shared" si="14"/>
        <v>0.62594867873405169</v>
      </c>
      <c r="G473">
        <f t="shared" si="15"/>
        <v>0.39181174840890504</v>
      </c>
    </row>
    <row r="474" spans="1:7" x14ac:dyDescent="0.3">
      <c r="A474">
        <v>522</v>
      </c>
      <c r="B474">
        <v>174.99959999999999</v>
      </c>
      <c r="C474">
        <v>174.70982000000001</v>
      </c>
      <c r="D474">
        <v>173.86735999999999</v>
      </c>
      <c r="E474">
        <v>-1.4383497000000001</v>
      </c>
      <c r="F474">
        <f t="shared" si="14"/>
        <v>0.64699576456174523</v>
      </c>
      <c r="G474">
        <f t="shared" si="15"/>
        <v>0.41860351936083728</v>
      </c>
    </row>
    <row r="475" spans="1:7" x14ac:dyDescent="0.3">
      <c r="A475">
        <v>523</v>
      </c>
      <c r="B475">
        <v>175.07650000000001</v>
      </c>
      <c r="C475">
        <v>174.69121999999999</v>
      </c>
      <c r="D475">
        <v>173.83015</v>
      </c>
      <c r="E475">
        <v>-1.4701065</v>
      </c>
      <c r="F475">
        <f t="shared" si="14"/>
        <v>0.71188880289473844</v>
      </c>
      <c r="G475">
        <f t="shared" si="15"/>
        <v>0.50678566768690381</v>
      </c>
    </row>
    <row r="476" spans="1:7" x14ac:dyDescent="0.3">
      <c r="A476">
        <v>524</v>
      </c>
      <c r="B476">
        <v>175.09993</v>
      </c>
      <c r="C476">
        <v>174.67261999999999</v>
      </c>
      <c r="D476">
        <v>173.79294999999999</v>
      </c>
      <c r="E476">
        <v>-1.5018631</v>
      </c>
      <c r="F476">
        <f t="shared" si="14"/>
        <v>0.74641948743212516</v>
      </c>
      <c r="G476">
        <f t="shared" si="15"/>
        <v>0.55714205121843641</v>
      </c>
    </row>
    <row r="477" spans="1:7" x14ac:dyDescent="0.3">
      <c r="A477">
        <v>525</v>
      </c>
      <c r="B477">
        <v>175.07473999999999</v>
      </c>
      <c r="C477">
        <v>175.05950999999999</v>
      </c>
      <c r="D477">
        <v>175.00343000000001</v>
      </c>
      <c r="E477">
        <v>-0.26522385999999998</v>
      </c>
      <c r="F477">
        <f t="shared" si="14"/>
        <v>4.0731175725283196E-2</v>
      </c>
      <c r="G477">
        <f t="shared" si="15"/>
        <v>1.6590286759638991E-3</v>
      </c>
    </row>
    <row r="478" spans="1:7" x14ac:dyDescent="0.3">
      <c r="A478">
        <v>526</v>
      </c>
      <c r="B478">
        <v>175.01249999999999</v>
      </c>
      <c r="C478">
        <v>175.04427999999999</v>
      </c>
      <c r="D478">
        <v>174.97298000000001</v>
      </c>
      <c r="E478">
        <v>-0.33724929999999997</v>
      </c>
      <c r="F478">
        <f t="shared" si="14"/>
        <v>2.2581244196832679E-2</v>
      </c>
      <c r="G478">
        <f t="shared" si="15"/>
        <v>5.0991258947698953E-4</v>
      </c>
    </row>
    <row r="479" spans="1:7" x14ac:dyDescent="0.3">
      <c r="A479">
        <v>527</v>
      </c>
      <c r="B479">
        <v>174.98677000000001</v>
      </c>
      <c r="C479">
        <v>175.02905000000001</v>
      </c>
      <c r="D479">
        <v>174.94252</v>
      </c>
      <c r="E479">
        <v>-0.40927472999999998</v>
      </c>
      <c r="F479">
        <f t="shared" si="14"/>
        <v>2.5287626030245161E-2</v>
      </c>
      <c r="G479">
        <f t="shared" si="15"/>
        <v>6.394640302455326E-4</v>
      </c>
    </row>
    <row r="480" spans="1:7" x14ac:dyDescent="0.3">
      <c r="A480">
        <v>528</v>
      </c>
      <c r="B480">
        <v>175.00488000000001</v>
      </c>
      <c r="C480">
        <v>175.01382000000001</v>
      </c>
      <c r="D480">
        <v>174.91206</v>
      </c>
      <c r="E480">
        <v>-0.48130014999999998</v>
      </c>
      <c r="F480">
        <f t="shared" si="14"/>
        <v>5.3038520982967692E-2</v>
      </c>
      <c r="G480">
        <f t="shared" si="15"/>
        <v>2.8130847080607042E-3</v>
      </c>
    </row>
    <row r="481" spans="1:7" x14ac:dyDescent="0.3">
      <c r="A481">
        <v>529</v>
      </c>
      <c r="B481">
        <v>174.97871000000001</v>
      </c>
      <c r="C481">
        <v>174.99860000000001</v>
      </c>
      <c r="D481">
        <v>174.88159999999999</v>
      </c>
      <c r="E481">
        <v>-0.55332552999999995</v>
      </c>
      <c r="F481">
        <f t="shared" si="14"/>
        <v>5.5498180321488767E-2</v>
      </c>
      <c r="G481">
        <f t="shared" si="15"/>
        <v>3.0800480189964829E-3</v>
      </c>
    </row>
    <row r="482" spans="1:7" x14ac:dyDescent="0.3">
      <c r="A482">
        <v>530</v>
      </c>
      <c r="B482">
        <v>174.99956</v>
      </c>
      <c r="C482">
        <v>174.98338000000001</v>
      </c>
      <c r="D482">
        <v>174.85118</v>
      </c>
      <c r="E482">
        <v>-0.62527882999999995</v>
      </c>
      <c r="F482">
        <f t="shared" si="14"/>
        <v>8.4788784611803059E-2</v>
      </c>
      <c r="G482">
        <f t="shared" si="15"/>
        <v>7.1891379959467313E-3</v>
      </c>
    </row>
    <row r="483" spans="1:7" x14ac:dyDescent="0.3">
      <c r="A483">
        <v>531</v>
      </c>
      <c r="B483">
        <v>174.99978999999999</v>
      </c>
      <c r="C483">
        <v>174.96816999999999</v>
      </c>
      <c r="D483">
        <v>174.82076000000001</v>
      </c>
      <c r="E483">
        <v>-0.69723206999999998</v>
      </c>
      <c r="F483">
        <f t="shared" si="14"/>
        <v>0.1023029799064234</v>
      </c>
      <c r="G483">
        <f t="shared" si="15"/>
        <v>1.0465899697734069E-2</v>
      </c>
    </row>
    <row r="484" spans="1:7" x14ac:dyDescent="0.3">
      <c r="A484">
        <v>532</v>
      </c>
      <c r="B484">
        <v>174.95921000000001</v>
      </c>
      <c r="C484">
        <v>174.95295999999999</v>
      </c>
      <c r="D484">
        <v>174.79033000000001</v>
      </c>
      <c r="E484">
        <v>-0.76918529999999996</v>
      </c>
      <c r="F484">
        <f t="shared" si="14"/>
        <v>9.6525355824366985E-2</v>
      </c>
      <c r="G484">
        <f t="shared" si="15"/>
        <v>9.3171443170206574E-3</v>
      </c>
    </row>
    <row r="485" spans="1:7" x14ac:dyDescent="0.3">
      <c r="A485">
        <v>533</v>
      </c>
      <c r="B485">
        <v>175.09989999999999</v>
      </c>
      <c r="C485">
        <v>174.93773999999999</v>
      </c>
      <c r="D485">
        <v>174.75989999999999</v>
      </c>
      <c r="E485">
        <v>-0.84113853999999999</v>
      </c>
      <c r="F485">
        <f t="shared" si="14"/>
        <v>0.19417486817525506</v>
      </c>
      <c r="G485">
        <f t="shared" si="15"/>
        <v>3.7703879430877683E-2</v>
      </c>
    </row>
    <row r="486" spans="1:7" x14ac:dyDescent="0.3">
      <c r="A486">
        <v>534</v>
      </c>
      <c r="B486">
        <v>175.1378</v>
      </c>
      <c r="C486">
        <v>174.92252999999999</v>
      </c>
      <c r="D486">
        <v>174.72948</v>
      </c>
      <c r="E486">
        <v>-0.91309183999999999</v>
      </c>
      <c r="F486">
        <f t="shared" si="14"/>
        <v>0.23314213151016133</v>
      </c>
      <c r="G486">
        <f t="shared" si="15"/>
        <v>5.4355253485101361E-2</v>
      </c>
    </row>
    <row r="487" spans="1:7" x14ac:dyDescent="0.3">
      <c r="A487">
        <v>535</v>
      </c>
      <c r="B487">
        <v>174.71575999999999</v>
      </c>
      <c r="C487">
        <v>174.90732</v>
      </c>
      <c r="D487">
        <v>174.69905</v>
      </c>
      <c r="E487">
        <v>-0.98504510000000001</v>
      </c>
      <c r="F487">
        <f t="shared" si="14"/>
        <v>9.5641057223396012E-3</v>
      </c>
      <c r="G487">
        <f t="shared" si="15"/>
        <v>9.147211826808911E-5</v>
      </c>
    </row>
    <row r="488" spans="1:7" x14ac:dyDescent="0.3">
      <c r="A488">
        <v>536</v>
      </c>
      <c r="B488">
        <v>174.12496999999999</v>
      </c>
      <c r="C488">
        <v>174.8921</v>
      </c>
      <c r="D488">
        <v>174.66862</v>
      </c>
      <c r="E488">
        <v>-1.0569983999999999</v>
      </c>
      <c r="F488">
        <f t="shared" si="14"/>
        <v>-0.31221828781938271</v>
      </c>
      <c r="G488">
        <f t="shared" si="15"/>
        <v>9.7480259248866899E-2</v>
      </c>
    </row>
    <row r="489" spans="1:7" x14ac:dyDescent="0.3">
      <c r="A489">
        <v>537</v>
      </c>
      <c r="B489">
        <v>174.67322999999999</v>
      </c>
      <c r="C489">
        <v>174.87689</v>
      </c>
      <c r="D489">
        <v>174.63820000000001</v>
      </c>
      <c r="E489">
        <v>-1.1289515000000001</v>
      </c>
      <c r="F489">
        <f t="shared" si="14"/>
        <v>2.0054589933430379E-2</v>
      </c>
      <c r="G489">
        <f t="shared" si="15"/>
        <v>4.0218657739804709E-4</v>
      </c>
    </row>
    <row r="490" spans="1:7" x14ac:dyDescent="0.3">
      <c r="A490">
        <v>538</v>
      </c>
      <c r="B490">
        <v>174.53827000000001</v>
      </c>
      <c r="C490">
        <v>174.86168000000001</v>
      </c>
      <c r="D490">
        <v>174.60776999999999</v>
      </c>
      <c r="E490">
        <v>-1.2009048</v>
      </c>
      <c r="F490">
        <f t="shared" si="14"/>
        <v>-3.9819347355726953E-2</v>
      </c>
      <c r="G490">
        <f t="shared" si="15"/>
        <v>1.585580423836039E-3</v>
      </c>
    </row>
    <row r="491" spans="1:7" x14ac:dyDescent="0.3">
      <c r="A491">
        <v>539</v>
      </c>
      <c r="B491">
        <v>174.6379</v>
      </c>
      <c r="C491">
        <v>174.84647000000001</v>
      </c>
      <c r="D491">
        <v>174.57735</v>
      </c>
      <c r="E491">
        <v>-1.272858</v>
      </c>
      <c r="F491">
        <f t="shared" si="14"/>
        <v>3.4671740784793174E-2</v>
      </c>
      <c r="G491">
        <f t="shared" si="15"/>
        <v>1.2021296090478904E-3</v>
      </c>
    </row>
    <row r="492" spans="1:7" x14ac:dyDescent="0.3">
      <c r="A492">
        <v>540</v>
      </c>
      <c r="B492">
        <v>174.69588999999999</v>
      </c>
      <c r="C492">
        <v>174.83125000000001</v>
      </c>
      <c r="D492">
        <v>174.54692</v>
      </c>
      <c r="E492">
        <v>-1.3448112999999999</v>
      </c>
      <c r="F492">
        <f t="shared" si="14"/>
        <v>8.5273900834181834E-2</v>
      </c>
      <c r="G492">
        <f t="shared" si="15"/>
        <v>7.2716381634778775E-3</v>
      </c>
    </row>
    <row r="493" spans="1:7" x14ac:dyDescent="0.3">
      <c r="A493">
        <v>541</v>
      </c>
      <c r="B493">
        <v>174.80884</v>
      </c>
      <c r="C493">
        <v>174.81605999999999</v>
      </c>
      <c r="D493">
        <v>174.51652999999999</v>
      </c>
      <c r="E493">
        <v>-1.4166924000000001</v>
      </c>
      <c r="F493">
        <f t="shared" si="14"/>
        <v>0.16721694394860964</v>
      </c>
      <c r="G493">
        <f t="shared" si="15"/>
        <v>2.7961506343512459E-2</v>
      </c>
    </row>
    <row r="494" spans="1:7" x14ac:dyDescent="0.3">
      <c r="A494">
        <v>542</v>
      </c>
      <c r="B494">
        <v>174.95000999999999</v>
      </c>
      <c r="C494">
        <v>174.80086</v>
      </c>
      <c r="D494">
        <v>174.48613</v>
      </c>
      <c r="E494">
        <v>-1.4885736000000001</v>
      </c>
      <c r="F494">
        <f t="shared" si="14"/>
        <v>0.26515002771362461</v>
      </c>
      <c r="G494">
        <f t="shared" si="15"/>
        <v>7.0304537196535899E-2</v>
      </c>
    </row>
    <row r="495" spans="1:7" x14ac:dyDescent="0.3">
      <c r="A495">
        <v>543</v>
      </c>
      <c r="B495">
        <v>174.94049000000001</v>
      </c>
      <c r="C495">
        <v>174.78566000000001</v>
      </c>
      <c r="D495">
        <v>174.45572999999999</v>
      </c>
      <c r="E495">
        <v>-1.5604545999999999</v>
      </c>
      <c r="F495">
        <f t="shared" si="14"/>
        <v>0.27709994410100414</v>
      </c>
      <c r="G495">
        <f t="shared" si="15"/>
        <v>7.6784379020779614E-2</v>
      </c>
    </row>
    <row r="496" spans="1:7" x14ac:dyDescent="0.3">
      <c r="A496">
        <v>544</v>
      </c>
      <c r="B496">
        <v>174.99334999999999</v>
      </c>
      <c r="C496">
        <v>174.77046000000001</v>
      </c>
      <c r="D496">
        <v>174.42534000000001</v>
      </c>
      <c r="E496">
        <v>-1.6323357000000001</v>
      </c>
      <c r="F496">
        <f t="shared" si="14"/>
        <v>0.32458947725727111</v>
      </c>
      <c r="G496">
        <f t="shared" si="15"/>
        <v>0.10535832874614852</v>
      </c>
    </row>
    <row r="497" spans="1:7" x14ac:dyDescent="0.3">
      <c r="A497">
        <v>545</v>
      </c>
      <c r="B497">
        <v>174.98124999999999</v>
      </c>
      <c r="C497">
        <v>174.75525999999999</v>
      </c>
      <c r="D497">
        <v>174.39493999999999</v>
      </c>
      <c r="E497">
        <v>-1.7042166999999999</v>
      </c>
      <c r="F497">
        <f t="shared" si="14"/>
        <v>0.33507018609136546</v>
      </c>
      <c r="G497">
        <f t="shared" si="15"/>
        <v>0.11227202960730229</v>
      </c>
    </row>
    <row r="498" spans="1:7" x14ac:dyDescent="0.3">
      <c r="A498">
        <v>546</v>
      </c>
      <c r="B498">
        <v>174.98837</v>
      </c>
      <c r="C498">
        <v>174.74007</v>
      </c>
      <c r="D498">
        <v>174.36455000000001</v>
      </c>
      <c r="E498">
        <v>-1.7760978000000001</v>
      </c>
      <c r="F498">
        <f t="shared" si="14"/>
        <v>0.3564922628858106</v>
      </c>
      <c r="G498">
        <f t="shared" si="15"/>
        <v>0.1270867334974459</v>
      </c>
    </row>
    <row r="499" spans="1:7" x14ac:dyDescent="0.3">
      <c r="A499">
        <v>547</v>
      </c>
      <c r="B499">
        <v>175.09870000000001</v>
      </c>
      <c r="C499">
        <v>174.72487000000001</v>
      </c>
      <c r="D499">
        <v>174.33414999999999</v>
      </c>
      <c r="E499">
        <v>-1.847979</v>
      </c>
      <c r="F499">
        <f t="shared" si="14"/>
        <v>0.4366394496361275</v>
      </c>
      <c r="G499">
        <f t="shared" si="15"/>
        <v>0.19065400897854032</v>
      </c>
    </row>
    <row r="500" spans="1:7" x14ac:dyDescent="0.3">
      <c r="A500">
        <v>548</v>
      </c>
      <c r="B500">
        <v>174.97577999999999</v>
      </c>
      <c r="C500">
        <v>174.70966999999999</v>
      </c>
      <c r="D500">
        <v>174.30376000000001</v>
      </c>
      <c r="E500">
        <v>-1.9198599999999999</v>
      </c>
      <c r="F500">
        <f t="shared" si="14"/>
        <v>0.3840645831097167</v>
      </c>
      <c r="G500">
        <f t="shared" si="15"/>
        <v>0.14750560399924048</v>
      </c>
    </row>
    <row r="501" spans="1:7" x14ac:dyDescent="0.3">
      <c r="A501">
        <v>549</v>
      </c>
      <c r="B501">
        <v>175.14462</v>
      </c>
      <c r="C501">
        <v>174.69447</v>
      </c>
      <c r="D501">
        <v>174.27336</v>
      </c>
      <c r="E501">
        <v>-1.9917411</v>
      </c>
      <c r="F501">
        <f t="shared" si="14"/>
        <v>0.49745176300591287</v>
      </c>
      <c r="G501">
        <f t="shared" si="15"/>
        <v>0.24745825651769091</v>
      </c>
    </row>
    <row r="502" spans="1:7" x14ac:dyDescent="0.3">
      <c r="A502">
        <v>550</v>
      </c>
      <c r="B502">
        <v>175.13748000000001</v>
      </c>
      <c r="C502">
        <v>175.14041</v>
      </c>
      <c r="D502">
        <v>175.29713000000001</v>
      </c>
      <c r="E502">
        <v>0.30618230000000002</v>
      </c>
      <c r="F502">
        <f t="shared" si="14"/>
        <v>-9.11569585219561E-2</v>
      </c>
      <c r="G502">
        <f t="shared" si="15"/>
        <v>8.3095910869736243E-3</v>
      </c>
    </row>
    <row r="503" spans="1:7" x14ac:dyDescent="0.3">
      <c r="A503">
        <v>551</v>
      </c>
      <c r="B503">
        <v>175.97664</v>
      </c>
      <c r="C503">
        <v>175.14333999999999</v>
      </c>
      <c r="D503">
        <v>175.303</v>
      </c>
      <c r="E503">
        <v>0.31190590000000001</v>
      </c>
      <c r="F503">
        <f t="shared" si="14"/>
        <v>0.3828008081072613</v>
      </c>
      <c r="G503">
        <f t="shared" si="15"/>
        <v>0.14653645868757229</v>
      </c>
    </row>
    <row r="504" spans="1:7" x14ac:dyDescent="0.3">
      <c r="A504">
        <v>552</v>
      </c>
      <c r="B504">
        <v>175.79375999999999</v>
      </c>
      <c r="C504">
        <v>175.14626999999999</v>
      </c>
      <c r="D504">
        <v>175.30885000000001</v>
      </c>
      <c r="E504">
        <v>0.31762950000000001</v>
      </c>
      <c r="F504">
        <f t="shared" si="14"/>
        <v>0.2758402801100478</v>
      </c>
      <c r="G504">
        <f t="shared" si="15"/>
        <v>7.6087860131189636E-2</v>
      </c>
    </row>
    <row r="505" spans="1:7" x14ac:dyDescent="0.3">
      <c r="A505">
        <v>553</v>
      </c>
      <c r="B505">
        <v>175.50158999999999</v>
      </c>
      <c r="C505">
        <v>175.14920000000001</v>
      </c>
      <c r="D505">
        <v>175.31470999999999</v>
      </c>
      <c r="E505">
        <v>0.32335308000000001</v>
      </c>
      <c r="F505">
        <f t="shared" si="14"/>
        <v>0.10648336576324019</v>
      </c>
      <c r="G505">
        <f t="shared" si="15"/>
        <v>1.1338707184267993E-2</v>
      </c>
    </row>
    <row r="506" spans="1:7" x14ac:dyDescent="0.3">
      <c r="A506">
        <v>554</v>
      </c>
      <c r="B506">
        <v>175.54767000000001</v>
      </c>
      <c r="C506">
        <v>175.15213</v>
      </c>
      <c r="D506">
        <v>175.32057</v>
      </c>
      <c r="E506">
        <v>0.32907665000000003</v>
      </c>
      <c r="F506">
        <f t="shared" si="14"/>
        <v>0.12936657034525562</v>
      </c>
      <c r="G506">
        <f t="shared" si="15"/>
        <v>1.6735709522893969E-2</v>
      </c>
    </row>
    <row r="507" spans="1:7" x14ac:dyDescent="0.3">
      <c r="A507">
        <v>555</v>
      </c>
      <c r="B507">
        <v>175.51546999999999</v>
      </c>
      <c r="C507">
        <v>175.15505999999999</v>
      </c>
      <c r="D507">
        <v>175.32642999999999</v>
      </c>
      <c r="E507">
        <v>0.33480024000000003</v>
      </c>
      <c r="F507">
        <f t="shared" si="14"/>
        <v>0.10770560566541836</v>
      </c>
      <c r="G507">
        <f t="shared" si="15"/>
        <v>1.1600497491754598E-2</v>
      </c>
    </row>
    <row r="508" spans="1:7" x14ac:dyDescent="0.3">
      <c r="A508">
        <v>556</v>
      </c>
      <c r="B508">
        <v>175.37423999999999</v>
      </c>
      <c r="C508">
        <v>175.15799000000001</v>
      </c>
      <c r="D508">
        <v>175.33229</v>
      </c>
      <c r="E508">
        <v>0.34052384000000002</v>
      </c>
      <c r="F508">
        <f t="shared" si="14"/>
        <v>2.392027472220876E-2</v>
      </c>
      <c r="G508">
        <f t="shared" si="15"/>
        <v>5.7217954278593938E-4</v>
      </c>
    </row>
    <row r="509" spans="1:7" x14ac:dyDescent="0.3">
      <c r="A509">
        <v>557</v>
      </c>
      <c r="B509">
        <v>175.28203999999999</v>
      </c>
      <c r="C509">
        <v>175.16092</v>
      </c>
      <c r="D509">
        <v>175.33815000000001</v>
      </c>
      <c r="E509">
        <v>0.34624743000000002</v>
      </c>
      <c r="F509">
        <f t="shared" si="14"/>
        <v>-3.2011265957435281E-2</v>
      </c>
      <c r="G509">
        <f t="shared" si="15"/>
        <v>1.0247211481976548E-3</v>
      </c>
    </row>
    <row r="510" spans="1:7" x14ac:dyDescent="0.3">
      <c r="A510">
        <v>558</v>
      </c>
      <c r="B510">
        <v>175.19882000000001</v>
      </c>
      <c r="C510">
        <v>175.16385</v>
      </c>
      <c r="D510">
        <v>175.34401</v>
      </c>
      <c r="E510">
        <v>0.35197103000000002</v>
      </c>
      <c r="F510">
        <f t="shared" si="14"/>
        <v>-8.2871562719420866E-2</v>
      </c>
      <c r="G510">
        <f t="shared" si="15"/>
        <v>6.8676959075589065E-3</v>
      </c>
    </row>
    <row r="511" spans="1:7" x14ac:dyDescent="0.3">
      <c r="A511">
        <v>559</v>
      </c>
      <c r="B511">
        <v>175.16409999999999</v>
      </c>
      <c r="C511">
        <v>175.16677999999999</v>
      </c>
      <c r="D511">
        <v>175.34987000000001</v>
      </c>
      <c r="E511">
        <v>0.35769463000000001</v>
      </c>
      <c r="F511">
        <f t="shared" si="14"/>
        <v>-0.10605483657896755</v>
      </c>
      <c r="G511">
        <f t="shared" si="15"/>
        <v>1.1247628361791514E-2</v>
      </c>
    </row>
    <row r="512" spans="1:7" x14ac:dyDescent="0.3">
      <c r="A512">
        <v>560</v>
      </c>
      <c r="B512">
        <v>175.0043</v>
      </c>
      <c r="C512">
        <v>175.16971000000001</v>
      </c>
      <c r="D512">
        <v>175.35572999999999</v>
      </c>
      <c r="E512">
        <v>0.36341820000000002</v>
      </c>
      <c r="F512">
        <f t="shared" si="14"/>
        <v>-0.20081220861429888</v>
      </c>
      <c r="G512">
        <f t="shared" si="15"/>
        <v>4.0325543128552695E-2</v>
      </c>
    </row>
    <row r="513" spans="1:7" x14ac:dyDescent="0.3">
      <c r="A513">
        <v>561</v>
      </c>
      <c r="B513">
        <v>175.09845000000001</v>
      </c>
      <c r="C513">
        <v>175.17264</v>
      </c>
      <c r="D513">
        <v>175.36159000000001</v>
      </c>
      <c r="E513">
        <v>0.36914180000000002</v>
      </c>
      <c r="F513">
        <f t="shared" si="14"/>
        <v>-0.1502811703929948</v>
      </c>
      <c r="G513">
        <f t="shared" si="15"/>
        <v>2.2584430174688336E-2</v>
      </c>
    </row>
    <row r="514" spans="1:7" x14ac:dyDescent="0.3">
      <c r="A514">
        <v>562</v>
      </c>
      <c r="B514">
        <v>174.98848000000001</v>
      </c>
      <c r="C514">
        <v>175.17556999999999</v>
      </c>
      <c r="D514">
        <v>175.36744999999999</v>
      </c>
      <c r="E514">
        <v>0.37486538000000003</v>
      </c>
      <c r="F514">
        <f t="shared" si="14"/>
        <v>-0.21656854211201854</v>
      </c>
      <c r="G514">
        <f t="shared" si="15"/>
        <v>4.6901933432525147E-2</v>
      </c>
    </row>
    <row r="515" spans="1:7" x14ac:dyDescent="0.3">
      <c r="A515">
        <v>563</v>
      </c>
      <c r="B515">
        <v>175.07489000000001</v>
      </c>
      <c r="C515">
        <v>175.17850000000001</v>
      </c>
      <c r="D515">
        <v>175.3733</v>
      </c>
      <c r="E515">
        <v>0.38058898000000002</v>
      </c>
      <c r="F515">
        <f t="shared" ref="F515:F526" si="16">(B515-D515)/B515 *100</f>
        <v>-0.1704470583988314</v>
      </c>
      <c r="G515">
        <f t="shared" ref="G515:G526" si="17">F515*F515</f>
        <v>2.905219971681464E-2</v>
      </c>
    </row>
    <row r="516" spans="1:7" x14ac:dyDescent="0.3">
      <c r="A516">
        <v>564</v>
      </c>
      <c r="B516">
        <v>175.14677</v>
      </c>
      <c r="C516">
        <v>175.18143000000001</v>
      </c>
      <c r="D516">
        <v>175.37916999999999</v>
      </c>
      <c r="E516">
        <v>0.38631257000000002</v>
      </c>
      <c r="F516">
        <f t="shared" si="16"/>
        <v>-0.13268871586954425</v>
      </c>
      <c r="G516">
        <f t="shared" si="17"/>
        <v>1.7606295319108647E-2</v>
      </c>
    </row>
    <row r="517" spans="1:7" x14ac:dyDescent="0.3">
      <c r="A517">
        <v>565</v>
      </c>
      <c r="B517">
        <v>174.96270000000001</v>
      </c>
      <c r="C517">
        <v>175.18436</v>
      </c>
      <c r="D517">
        <v>175.38503</v>
      </c>
      <c r="E517">
        <v>0.39203617000000002</v>
      </c>
      <c r="F517">
        <f t="shared" si="16"/>
        <v>-0.24138287760762039</v>
      </c>
      <c r="G517">
        <f t="shared" si="17"/>
        <v>5.8265693602135446E-2</v>
      </c>
    </row>
    <row r="518" spans="1:7" x14ac:dyDescent="0.3">
      <c r="A518">
        <v>566</v>
      </c>
      <c r="B518">
        <v>174.89055999999999</v>
      </c>
      <c r="C518">
        <v>175.18729999999999</v>
      </c>
      <c r="D518">
        <v>175.39090999999999</v>
      </c>
      <c r="E518">
        <v>0.39778956999999998</v>
      </c>
      <c r="F518">
        <f t="shared" si="16"/>
        <v>-0.28609320022761514</v>
      </c>
      <c r="G518">
        <f t="shared" si="17"/>
        <v>8.1849319216478283E-2</v>
      </c>
    </row>
    <row r="519" spans="1:7" x14ac:dyDescent="0.3">
      <c r="A519">
        <v>567</v>
      </c>
      <c r="B519">
        <v>175</v>
      </c>
      <c r="C519">
        <v>175.19024999999999</v>
      </c>
      <c r="D519">
        <v>175.39680000000001</v>
      </c>
      <c r="E519">
        <v>0.40354297</v>
      </c>
      <c r="F519">
        <f t="shared" si="16"/>
        <v>-0.22674285714286468</v>
      </c>
      <c r="G519">
        <f t="shared" si="17"/>
        <v>5.1412323265309541E-2</v>
      </c>
    </row>
    <row r="520" spans="1:7" x14ac:dyDescent="0.3">
      <c r="A520">
        <v>568</v>
      </c>
      <c r="B520">
        <v>175.07500999999999</v>
      </c>
      <c r="C520">
        <v>175.19318999999999</v>
      </c>
      <c r="D520">
        <v>175.40270000000001</v>
      </c>
      <c r="E520">
        <v>0.40929636000000003</v>
      </c>
      <c r="F520">
        <f t="shared" si="16"/>
        <v>-0.18717120164666462</v>
      </c>
      <c r="G520">
        <f t="shared" si="17"/>
        <v>3.5033058725856388E-2</v>
      </c>
    </row>
    <row r="521" spans="1:7" x14ac:dyDescent="0.3">
      <c r="A521">
        <v>569</v>
      </c>
      <c r="B521">
        <v>175.05078</v>
      </c>
      <c r="C521">
        <v>175.19614000000001</v>
      </c>
      <c r="D521">
        <v>175.40858</v>
      </c>
      <c r="E521">
        <v>0.41504975999999999</v>
      </c>
      <c r="F521">
        <f t="shared" si="16"/>
        <v>-0.20439783244610363</v>
      </c>
      <c r="G521">
        <f t="shared" si="17"/>
        <v>4.1778473908665452E-2</v>
      </c>
    </row>
    <row r="522" spans="1:7" x14ac:dyDescent="0.3">
      <c r="A522">
        <v>570</v>
      </c>
      <c r="B522">
        <v>175.06718000000001</v>
      </c>
      <c r="C522">
        <v>175.19908000000001</v>
      </c>
      <c r="D522">
        <v>175.41446999999999</v>
      </c>
      <c r="E522">
        <v>0.42080316000000001</v>
      </c>
      <c r="F522">
        <f t="shared" si="16"/>
        <v>-0.1983752751372283</v>
      </c>
      <c r="G522">
        <f t="shared" si="17"/>
        <v>3.9352749785771031E-2</v>
      </c>
    </row>
    <row r="523" spans="1:7" x14ac:dyDescent="0.3">
      <c r="A523">
        <v>571</v>
      </c>
      <c r="B523">
        <v>175.17510999999999</v>
      </c>
      <c r="C523">
        <v>175.20203000000001</v>
      </c>
      <c r="D523">
        <v>175.42035999999999</v>
      </c>
      <c r="E523">
        <v>0.42655655999999997</v>
      </c>
      <c r="F523">
        <f t="shared" si="16"/>
        <v>-0.14000276637474277</v>
      </c>
      <c r="G523">
        <f t="shared" si="17"/>
        <v>1.9600774592580805E-2</v>
      </c>
    </row>
    <row r="524" spans="1:7" x14ac:dyDescent="0.3">
      <c r="A524">
        <v>572</v>
      </c>
      <c r="B524">
        <v>175.16874999999999</v>
      </c>
      <c r="C524">
        <v>175.20497</v>
      </c>
      <c r="D524">
        <v>175.42625000000001</v>
      </c>
      <c r="E524">
        <v>0.43230995999999999</v>
      </c>
      <c r="F524">
        <f t="shared" si="16"/>
        <v>-0.14700110607629593</v>
      </c>
      <c r="G524">
        <f t="shared" si="17"/>
        <v>2.1609325187654408E-2</v>
      </c>
    </row>
    <row r="525" spans="1:7" x14ac:dyDescent="0.3">
      <c r="A525">
        <v>573</v>
      </c>
      <c r="B525">
        <v>175.19003000000001</v>
      </c>
      <c r="C525">
        <v>175.20792</v>
      </c>
      <c r="D525">
        <v>175.43214</v>
      </c>
      <c r="E525">
        <v>0.43806338</v>
      </c>
      <c r="F525">
        <f t="shared" si="16"/>
        <v>-0.13819850364772282</v>
      </c>
      <c r="G525">
        <f t="shared" si="17"/>
        <v>1.9098826410469658E-2</v>
      </c>
    </row>
    <row r="526" spans="1:7" x14ac:dyDescent="0.3">
      <c r="A526">
        <v>574</v>
      </c>
      <c r="B526">
        <v>175.13202000000001</v>
      </c>
      <c r="C526">
        <v>175.21086</v>
      </c>
      <c r="D526">
        <v>175.43803</v>
      </c>
      <c r="E526">
        <v>0.44381678000000002</v>
      </c>
      <c r="F526">
        <f t="shared" si="16"/>
        <v>-0.17473104004623846</v>
      </c>
      <c r="G526">
        <f t="shared" si="17"/>
        <v>3.0530936355640189E-2</v>
      </c>
    </row>
    <row r="527" spans="1:7" x14ac:dyDescent="0.3">
      <c r="G527" s="2">
        <f>SQRT(AVERAGE(G2:G526))</f>
        <v>1.1033743576136796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7"/>
  <sheetViews>
    <sheetView topLeftCell="A500" zoomScale="70" zoomScaleNormal="70" workbookViewId="0">
      <selection activeCell="G527" sqref="G527"/>
    </sheetView>
  </sheetViews>
  <sheetFormatPr defaultRowHeight="14.4" x14ac:dyDescent="0.3"/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7" x14ac:dyDescent="0.3">
      <c r="A2">
        <v>50</v>
      </c>
      <c r="B2">
        <v>406.4237</v>
      </c>
      <c r="C2">
        <v>406.41577000000001</v>
      </c>
      <c r="D2">
        <v>406.06119999999999</v>
      </c>
      <c r="E2">
        <v>-0.59044755000000004</v>
      </c>
      <c r="F2">
        <f>(B2-D2)/B2*100</f>
        <v>8.9192633205202196E-2</v>
      </c>
      <c r="G2">
        <f>F2*F2</f>
        <v>7.9553258180777367E-3</v>
      </c>
    </row>
    <row r="3" spans="1:7" x14ac:dyDescent="0.3">
      <c r="A3">
        <v>51</v>
      </c>
      <c r="B3">
        <v>406.46942000000001</v>
      </c>
      <c r="C3">
        <v>406.40784000000002</v>
      </c>
      <c r="D3">
        <v>406.04532</v>
      </c>
      <c r="E3">
        <v>-0.60366010000000003</v>
      </c>
      <c r="F3">
        <f t="shared" ref="F3:F66" si="0">(B3-D3)/B3*100</f>
        <v>0.1043374923505955</v>
      </c>
      <c r="G3">
        <f t="shared" ref="G3:G66" si="1">F3*F3</f>
        <v>1.0886312310010575E-2</v>
      </c>
    </row>
    <row r="4" spans="1:7" x14ac:dyDescent="0.3">
      <c r="A4">
        <v>52</v>
      </c>
      <c r="B4">
        <v>406.39609999999999</v>
      </c>
      <c r="C4">
        <v>406.3999</v>
      </c>
      <c r="D4">
        <v>406.02945</v>
      </c>
      <c r="E4">
        <v>-0.61687259999999999</v>
      </c>
      <c r="F4">
        <f t="shared" si="0"/>
        <v>9.0219861853987476E-2</v>
      </c>
      <c r="G4">
        <f t="shared" si="1"/>
        <v>8.1396234729525837E-3</v>
      </c>
    </row>
    <row r="5" spans="1:7" x14ac:dyDescent="0.3">
      <c r="A5">
        <v>53</v>
      </c>
      <c r="B5">
        <v>406.49919999999997</v>
      </c>
      <c r="C5">
        <v>406.39197000000001</v>
      </c>
      <c r="D5">
        <v>406.01357999999999</v>
      </c>
      <c r="E5">
        <v>-0.63008520000000001</v>
      </c>
      <c r="F5">
        <f t="shared" si="0"/>
        <v>0.11946394974454638</v>
      </c>
      <c r="G5">
        <f t="shared" si="1"/>
        <v>1.4271635288567504E-2</v>
      </c>
    </row>
    <row r="6" spans="1:7" x14ac:dyDescent="0.3">
      <c r="A6">
        <v>54</v>
      </c>
      <c r="B6">
        <v>406.72500000000002</v>
      </c>
      <c r="C6">
        <v>406.38403</v>
      </c>
      <c r="D6">
        <v>405.99770000000001</v>
      </c>
      <c r="E6">
        <v>-0.64329769999999997</v>
      </c>
      <c r="F6">
        <f t="shared" si="0"/>
        <v>0.17881861208433555</v>
      </c>
      <c r="G6">
        <f t="shared" si="1"/>
        <v>3.1976096027768075E-2</v>
      </c>
    </row>
    <row r="7" spans="1:7" x14ac:dyDescent="0.3">
      <c r="A7">
        <v>55</v>
      </c>
      <c r="B7">
        <v>406.54773</v>
      </c>
      <c r="C7">
        <v>406.37610000000001</v>
      </c>
      <c r="D7">
        <v>405.98183999999998</v>
      </c>
      <c r="E7">
        <v>-0.65651020000000004</v>
      </c>
      <c r="F7">
        <f t="shared" si="0"/>
        <v>0.13919398836639044</v>
      </c>
      <c r="G7">
        <f t="shared" si="1"/>
        <v>1.9374966397342836E-2</v>
      </c>
    </row>
    <row r="8" spans="1:7" x14ac:dyDescent="0.3">
      <c r="A8">
        <v>56</v>
      </c>
      <c r="B8">
        <v>406.61250000000001</v>
      </c>
      <c r="C8">
        <v>406.36815999999999</v>
      </c>
      <c r="D8">
        <v>405.96597000000003</v>
      </c>
      <c r="E8">
        <v>-0.66972273999999998</v>
      </c>
      <c r="F8">
        <f t="shared" si="0"/>
        <v>0.15900396569214775</v>
      </c>
      <c r="G8">
        <f t="shared" si="1"/>
        <v>2.5282261105829699E-2</v>
      </c>
    </row>
    <row r="9" spans="1:7" x14ac:dyDescent="0.3">
      <c r="A9">
        <v>57</v>
      </c>
      <c r="B9">
        <v>406.50164999999998</v>
      </c>
      <c r="C9">
        <v>406.36023</v>
      </c>
      <c r="D9">
        <v>405.95010000000002</v>
      </c>
      <c r="E9">
        <v>-0.68293524000000005</v>
      </c>
      <c r="F9">
        <f t="shared" si="0"/>
        <v>0.13568210608738324</v>
      </c>
      <c r="G9">
        <f t="shared" si="1"/>
        <v>1.8409633912307918E-2</v>
      </c>
    </row>
    <row r="10" spans="1:7" x14ac:dyDescent="0.3">
      <c r="A10">
        <v>58</v>
      </c>
      <c r="B10">
        <v>406.55077999999997</v>
      </c>
      <c r="C10">
        <v>406.35230000000001</v>
      </c>
      <c r="D10">
        <v>405.93423000000001</v>
      </c>
      <c r="E10">
        <v>-0.69614779999999998</v>
      </c>
      <c r="F10">
        <f t="shared" si="0"/>
        <v>0.15165387211899117</v>
      </c>
      <c r="G10">
        <f t="shared" si="1"/>
        <v>2.2998896928683329E-2</v>
      </c>
    </row>
    <row r="11" spans="1:7" x14ac:dyDescent="0.3">
      <c r="A11">
        <v>59</v>
      </c>
      <c r="B11">
        <v>406.59717000000001</v>
      </c>
      <c r="C11">
        <v>406.34435999999999</v>
      </c>
      <c r="D11">
        <v>405.91836999999998</v>
      </c>
      <c r="E11">
        <v>-0.70936030000000005</v>
      </c>
      <c r="F11">
        <f t="shared" si="0"/>
        <v>0.16694656285975226</v>
      </c>
      <c r="G11">
        <f t="shared" si="1"/>
        <v>2.7871154850685212E-2</v>
      </c>
    </row>
    <row r="12" spans="1:7" x14ac:dyDescent="0.3">
      <c r="A12">
        <v>60</v>
      </c>
      <c r="B12">
        <v>406.53372000000002</v>
      </c>
      <c r="C12">
        <v>406.33643000000001</v>
      </c>
      <c r="D12">
        <v>405.90249999999997</v>
      </c>
      <c r="E12">
        <v>-0.72257285999999998</v>
      </c>
      <c r="F12">
        <f t="shared" si="0"/>
        <v>0.1552687929552416</v>
      </c>
      <c r="G12">
        <f t="shared" si="1"/>
        <v>2.4108398065777682E-2</v>
      </c>
    </row>
    <row r="13" spans="1:7" x14ac:dyDescent="0.3">
      <c r="A13">
        <v>61</v>
      </c>
      <c r="B13">
        <v>406.61250000000001</v>
      </c>
      <c r="C13">
        <v>406.32850000000002</v>
      </c>
      <c r="D13">
        <v>405.88663000000003</v>
      </c>
      <c r="E13">
        <v>-0.73578536999999999</v>
      </c>
      <c r="F13">
        <f t="shared" si="0"/>
        <v>0.17851640075009653</v>
      </c>
      <c r="G13">
        <f t="shared" si="1"/>
        <v>3.1868105336769065E-2</v>
      </c>
    </row>
    <row r="14" spans="1:7" x14ac:dyDescent="0.3">
      <c r="A14">
        <v>62</v>
      </c>
      <c r="B14">
        <v>406.75</v>
      </c>
      <c r="C14">
        <v>406.32056</v>
      </c>
      <c r="D14">
        <v>405.87076000000002</v>
      </c>
      <c r="E14">
        <v>-0.74899786999999995</v>
      </c>
      <c r="F14">
        <f t="shared" si="0"/>
        <v>0.21616226183158735</v>
      </c>
      <c r="G14">
        <f t="shared" si="1"/>
        <v>4.6726123440147725E-2</v>
      </c>
    </row>
    <row r="15" spans="1:7" x14ac:dyDescent="0.3">
      <c r="A15">
        <v>63</v>
      </c>
      <c r="B15">
        <v>406.55896000000001</v>
      </c>
      <c r="C15">
        <v>406.31261999999998</v>
      </c>
      <c r="D15">
        <v>405.85489999999999</v>
      </c>
      <c r="E15">
        <v>-0.76221039999999995</v>
      </c>
      <c r="F15">
        <f t="shared" si="0"/>
        <v>0.17317537412040476</v>
      </c>
      <c r="G15">
        <f t="shared" si="1"/>
        <v>2.9989710201742157E-2</v>
      </c>
    </row>
    <row r="16" spans="1:7" x14ac:dyDescent="0.3">
      <c r="A16">
        <v>64</v>
      </c>
      <c r="B16">
        <v>406.68236999999999</v>
      </c>
      <c r="C16">
        <v>406.30470000000003</v>
      </c>
      <c r="D16">
        <v>405.83902</v>
      </c>
      <c r="E16">
        <v>-0.77542292999999995</v>
      </c>
      <c r="F16">
        <f t="shared" si="0"/>
        <v>0.20737313987817732</v>
      </c>
      <c r="G16">
        <f t="shared" si="1"/>
        <v>4.3003619142934095E-2</v>
      </c>
    </row>
    <row r="17" spans="1:7" x14ac:dyDescent="0.3">
      <c r="A17">
        <v>65</v>
      </c>
      <c r="B17">
        <v>406.67538000000002</v>
      </c>
      <c r="C17">
        <v>406.29674999999997</v>
      </c>
      <c r="D17">
        <v>405.82315</v>
      </c>
      <c r="E17">
        <v>-0.78863550000000004</v>
      </c>
      <c r="F17">
        <f t="shared" si="0"/>
        <v>0.20956026401205305</v>
      </c>
      <c r="G17">
        <f t="shared" si="1"/>
        <v>4.3915504252801378E-2</v>
      </c>
    </row>
    <row r="18" spans="1:7" x14ac:dyDescent="0.3">
      <c r="A18">
        <v>66</v>
      </c>
      <c r="B18">
        <v>406.65154999999999</v>
      </c>
      <c r="C18">
        <v>406.28881999999999</v>
      </c>
      <c r="D18">
        <v>405.80727999999999</v>
      </c>
      <c r="E18">
        <v>-0.80184800000000001</v>
      </c>
      <c r="F18">
        <f t="shared" si="0"/>
        <v>0.20761509454470159</v>
      </c>
      <c r="G18">
        <f t="shared" si="1"/>
        <v>4.3104027482805382E-2</v>
      </c>
    </row>
    <row r="19" spans="1:7" x14ac:dyDescent="0.3">
      <c r="A19">
        <v>67</v>
      </c>
      <c r="B19">
        <v>406.50015000000002</v>
      </c>
      <c r="C19">
        <v>406.28088000000002</v>
      </c>
      <c r="D19">
        <v>405.79140000000001</v>
      </c>
      <c r="E19">
        <v>-0.81506056000000005</v>
      </c>
      <c r="F19">
        <f t="shared" si="0"/>
        <v>0.17435417920510216</v>
      </c>
      <c r="G19">
        <f t="shared" si="1"/>
        <v>3.0399379806284876E-2</v>
      </c>
    </row>
    <row r="20" spans="1:7" x14ac:dyDescent="0.3">
      <c r="A20">
        <v>68</v>
      </c>
      <c r="B20">
        <v>406.60223000000002</v>
      </c>
      <c r="C20">
        <v>406.27294999999998</v>
      </c>
      <c r="D20">
        <v>405.77553999999998</v>
      </c>
      <c r="E20">
        <v>-0.82827306000000001</v>
      </c>
      <c r="F20">
        <f t="shared" si="0"/>
        <v>0.20331664191808341</v>
      </c>
      <c r="G20">
        <f t="shared" si="1"/>
        <v>4.1337656880846153E-2</v>
      </c>
    </row>
    <row r="21" spans="1:7" x14ac:dyDescent="0.3">
      <c r="A21">
        <v>69</v>
      </c>
      <c r="B21">
        <v>406.58837999999997</v>
      </c>
      <c r="C21">
        <v>406.26499999999999</v>
      </c>
      <c r="D21">
        <v>405.75967000000003</v>
      </c>
      <c r="E21">
        <v>-0.84148559999999994</v>
      </c>
      <c r="F21">
        <f t="shared" si="0"/>
        <v>0.20382038463567115</v>
      </c>
      <c r="G21">
        <f t="shared" si="1"/>
        <v>4.1542749193032934E-2</v>
      </c>
    </row>
    <row r="22" spans="1:7" x14ac:dyDescent="0.3">
      <c r="A22">
        <v>70</v>
      </c>
      <c r="B22">
        <v>406.60656999999998</v>
      </c>
      <c r="C22">
        <v>406.25707999999997</v>
      </c>
      <c r="D22">
        <v>405.74380000000002</v>
      </c>
      <c r="E22">
        <v>-0.85469810000000002</v>
      </c>
      <c r="F22">
        <f t="shared" si="0"/>
        <v>0.2121879142287236</v>
      </c>
      <c r="G22">
        <f t="shared" si="1"/>
        <v>4.5023710944736166E-2</v>
      </c>
    </row>
    <row r="23" spans="1:7" x14ac:dyDescent="0.3">
      <c r="A23">
        <v>71</v>
      </c>
      <c r="B23">
        <v>406.6001</v>
      </c>
      <c r="C23">
        <v>406.24914999999999</v>
      </c>
      <c r="D23">
        <v>405.72793999999999</v>
      </c>
      <c r="E23">
        <v>-0.86791059999999998</v>
      </c>
      <c r="F23">
        <f t="shared" si="0"/>
        <v>0.21450068507115663</v>
      </c>
      <c r="G23">
        <f t="shared" si="1"/>
        <v>4.6010543895995515E-2</v>
      </c>
    </row>
    <row r="24" spans="1:7" x14ac:dyDescent="0.3">
      <c r="A24">
        <v>72</v>
      </c>
      <c r="B24">
        <v>406.625</v>
      </c>
      <c r="C24">
        <v>406.24119999999999</v>
      </c>
      <c r="D24">
        <v>405.71206999999998</v>
      </c>
      <c r="E24">
        <v>-0.8811232</v>
      </c>
      <c r="F24">
        <f t="shared" si="0"/>
        <v>0.22451398708884526</v>
      </c>
      <c r="G24">
        <f t="shared" si="1"/>
        <v>5.0406530398530179E-2</v>
      </c>
    </row>
    <row r="25" spans="1:7" x14ac:dyDescent="0.3">
      <c r="A25">
        <v>73</v>
      </c>
      <c r="B25">
        <v>406.59982000000002</v>
      </c>
      <c r="C25">
        <v>406.23327999999998</v>
      </c>
      <c r="D25">
        <v>405.69619999999998</v>
      </c>
      <c r="E25">
        <v>-0.89433569999999996</v>
      </c>
      <c r="F25">
        <f t="shared" si="0"/>
        <v>0.22223817019890618</v>
      </c>
      <c r="G25">
        <f t="shared" si="1"/>
        <v>4.9389804293357993E-2</v>
      </c>
    </row>
    <row r="26" spans="1:7" x14ac:dyDescent="0.3">
      <c r="A26">
        <v>74</v>
      </c>
      <c r="B26">
        <v>406.50626</v>
      </c>
      <c r="C26">
        <v>406.22534000000002</v>
      </c>
      <c r="D26">
        <v>405.68033000000003</v>
      </c>
      <c r="E26">
        <v>-0.90754824999999995</v>
      </c>
      <c r="F26">
        <f t="shared" si="0"/>
        <v>0.20317768292177621</v>
      </c>
      <c r="G26">
        <f t="shared" si="1"/>
        <v>4.1281170837461835E-2</v>
      </c>
    </row>
    <row r="27" spans="1:7" x14ac:dyDescent="0.3">
      <c r="A27">
        <v>75</v>
      </c>
      <c r="B27">
        <v>406.54854999999998</v>
      </c>
      <c r="C27">
        <v>406.54507000000001</v>
      </c>
      <c r="D27">
        <v>406.42259999999999</v>
      </c>
      <c r="E27">
        <v>-0.23341411000000001</v>
      </c>
      <c r="F27">
        <f t="shared" si="0"/>
        <v>3.0980309731762395E-2</v>
      </c>
      <c r="G27">
        <f t="shared" si="1"/>
        <v>9.597795910759317E-4</v>
      </c>
    </row>
    <row r="28" spans="1:7" x14ac:dyDescent="0.3">
      <c r="A28">
        <v>76</v>
      </c>
      <c r="B28">
        <v>406.5625</v>
      </c>
      <c r="C28">
        <v>406.54160000000002</v>
      </c>
      <c r="D28">
        <v>406.41565000000003</v>
      </c>
      <c r="E28">
        <v>-0.24004486</v>
      </c>
      <c r="F28">
        <f t="shared" si="0"/>
        <v>3.6119907763252183E-2</v>
      </c>
      <c r="G28">
        <f t="shared" si="1"/>
        <v>1.3046477368258453E-3</v>
      </c>
    </row>
    <row r="29" spans="1:7" x14ac:dyDescent="0.3">
      <c r="A29">
        <v>77</v>
      </c>
      <c r="B29">
        <v>406.5104</v>
      </c>
      <c r="C29">
        <v>406.53811999999999</v>
      </c>
      <c r="D29">
        <v>406.40870000000001</v>
      </c>
      <c r="E29">
        <v>-0.24667563000000001</v>
      </c>
      <c r="F29">
        <f t="shared" si="0"/>
        <v>2.5017810122445552E-2</v>
      </c>
      <c r="G29">
        <f t="shared" si="1"/>
        <v>6.2589082332273913E-4</v>
      </c>
    </row>
    <row r="30" spans="1:7" x14ac:dyDescent="0.3">
      <c r="A30">
        <v>78</v>
      </c>
      <c r="B30">
        <v>406.35242</v>
      </c>
      <c r="C30">
        <v>406.53464000000002</v>
      </c>
      <c r="D30">
        <v>406.40172999999999</v>
      </c>
      <c r="E30">
        <v>-0.25330636000000001</v>
      </c>
      <c r="F30">
        <f t="shared" si="0"/>
        <v>-1.2134786843398474E-2</v>
      </c>
      <c r="G30">
        <f t="shared" si="1"/>
        <v>1.4725305173471671E-4</v>
      </c>
    </row>
    <row r="31" spans="1:7" x14ac:dyDescent="0.3">
      <c r="A31">
        <v>79</v>
      </c>
      <c r="B31">
        <v>406.26249999999999</v>
      </c>
      <c r="C31">
        <v>406.53116</v>
      </c>
      <c r="D31">
        <v>406.39478000000003</v>
      </c>
      <c r="E31">
        <v>-0.25993714000000001</v>
      </c>
      <c r="F31">
        <f t="shared" si="0"/>
        <v>-3.2560228916042468E-2</v>
      </c>
      <c r="G31">
        <f t="shared" si="1"/>
        <v>1.0601685070650881E-3</v>
      </c>
    </row>
    <row r="32" spans="1:7" x14ac:dyDescent="0.3">
      <c r="A32">
        <v>80</v>
      </c>
      <c r="B32">
        <v>406.25936999999999</v>
      </c>
      <c r="C32">
        <v>406.52767999999998</v>
      </c>
      <c r="D32">
        <v>406.38781999999998</v>
      </c>
      <c r="E32">
        <v>-0.26656790000000002</v>
      </c>
      <c r="F32">
        <f t="shared" si="0"/>
        <v>-3.1617732287623698E-2</v>
      </c>
      <c r="G32">
        <f t="shared" si="1"/>
        <v>9.996809950118422E-4</v>
      </c>
    </row>
    <row r="33" spans="1:7" x14ac:dyDescent="0.3">
      <c r="A33">
        <v>81</v>
      </c>
      <c r="B33">
        <v>406.45</v>
      </c>
      <c r="C33">
        <v>406.52420000000001</v>
      </c>
      <c r="D33">
        <v>406.38085999999998</v>
      </c>
      <c r="E33">
        <v>-0.27319863</v>
      </c>
      <c r="F33">
        <f t="shared" si="0"/>
        <v>1.7010702423423403E-2</v>
      </c>
      <c r="G33">
        <f t="shared" si="1"/>
        <v>2.8936399693826285E-4</v>
      </c>
    </row>
    <row r="34" spans="1:7" x14ac:dyDescent="0.3">
      <c r="A34">
        <v>82</v>
      </c>
      <c r="B34">
        <v>406.44977</v>
      </c>
      <c r="C34">
        <v>406.52071999999998</v>
      </c>
      <c r="D34">
        <v>406.37389999999999</v>
      </c>
      <c r="E34">
        <v>-0.27982938000000002</v>
      </c>
      <c r="F34">
        <f t="shared" si="0"/>
        <v>1.8666513207772018E-2</v>
      </c>
      <c r="G34">
        <f t="shared" si="1"/>
        <v>3.4843871533592717E-4</v>
      </c>
    </row>
    <row r="35" spans="1:7" x14ac:dyDescent="0.3">
      <c r="A35">
        <v>83</v>
      </c>
      <c r="B35">
        <v>406.30689999999998</v>
      </c>
      <c r="C35">
        <v>406.51724000000002</v>
      </c>
      <c r="D35">
        <v>406.36694</v>
      </c>
      <c r="E35">
        <v>-0.28646012999999998</v>
      </c>
      <c r="F35">
        <f t="shared" si="0"/>
        <v>-1.4777007232713737E-2</v>
      </c>
      <c r="G35">
        <f t="shared" si="1"/>
        <v>2.1835994275567409E-4</v>
      </c>
    </row>
    <row r="36" spans="1:7" x14ac:dyDescent="0.3">
      <c r="A36">
        <v>84</v>
      </c>
      <c r="B36">
        <v>406.43063000000001</v>
      </c>
      <c r="C36">
        <v>406.51375999999999</v>
      </c>
      <c r="D36">
        <v>406.36</v>
      </c>
      <c r="E36">
        <v>-0.29309088</v>
      </c>
      <c r="F36">
        <f t="shared" si="0"/>
        <v>1.7378119360736716E-2</v>
      </c>
      <c r="G36">
        <f t="shared" si="1"/>
        <v>3.019990325160123E-4</v>
      </c>
    </row>
    <row r="37" spans="1:7" x14ac:dyDescent="0.3">
      <c r="A37">
        <v>85</v>
      </c>
      <c r="B37">
        <v>406.35547000000003</v>
      </c>
      <c r="C37">
        <v>406.51028000000002</v>
      </c>
      <c r="D37">
        <v>406.35302999999999</v>
      </c>
      <c r="E37">
        <v>-0.29972163000000002</v>
      </c>
      <c r="F37">
        <f t="shared" si="0"/>
        <v>6.004594942540148E-4</v>
      </c>
      <c r="G37">
        <f t="shared" si="1"/>
        <v>3.6055160423978722E-7</v>
      </c>
    </row>
    <row r="38" spans="1:7" x14ac:dyDescent="0.3">
      <c r="A38">
        <v>86</v>
      </c>
      <c r="B38">
        <v>406.34246999999999</v>
      </c>
      <c r="C38">
        <v>406.5068</v>
      </c>
      <c r="D38">
        <v>406.34607</v>
      </c>
      <c r="E38">
        <v>-0.30635240000000002</v>
      </c>
      <c r="F38">
        <f t="shared" si="0"/>
        <v>-8.8595218708145879E-4</v>
      </c>
      <c r="G38">
        <f t="shared" si="1"/>
        <v>7.8491127779442016E-7</v>
      </c>
    </row>
    <row r="39" spans="1:7" x14ac:dyDescent="0.3">
      <c r="A39">
        <v>87</v>
      </c>
      <c r="B39">
        <v>406.43720000000002</v>
      </c>
      <c r="C39">
        <v>406.50333000000001</v>
      </c>
      <c r="D39">
        <v>406.33909999999997</v>
      </c>
      <c r="E39">
        <v>-0.31298315999999998</v>
      </c>
      <c r="F39">
        <f t="shared" si="0"/>
        <v>2.4136570176166189E-2</v>
      </c>
      <c r="G39">
        <f t="shared" si="1"/>
        <v>5.825740198689951E-4</v>
      </c>
    </row>
    <row r="40" spans="1:7" x14ac:dyDescent="0.3">
      <c r="A40">
        <v>88</v>
      </c>
      <c r="B40">
        <v>406.375</v>
      </c>
      <c r="C40">
        <v>406.49984999999998</v>
      </c>
      <c r="D40">
        <v>406.33215000000001</v>
      </c>
      <c r="E40">
        <v>-0.31961390000000001</v>
      </c>
      <c r="F40">
        <f t="shared" si="0"/>
        <v>1.0544447862193091E-2</v>
      </c>
      <c r="G40">
        <f t="shared" si="1"/>
        <v>1.1118538071850845E-4</v>
      </c>
    </row>
    <row r="41" spans="1:7" x14ac:dyDescent="0.3">
      <c r="A41">
        <v>89</v>
      </c>
      <c r="B41">
        <v>406.51092999999997</v>
      </c>
      <c r="C41">
        <v>406.49637000000001</v>
      </c>
      <c r="D41">
        <v>406.3252</v>
      </c>
      <c r="E41">
        <v>-0.32624465000000002</v>
      </c>
      <c r="F41">
        <f t="shared" si="0"/>
        <v>4.5688808416535859E-2</v>
      </c>
      <c r="G41">
        <f t="shared" si="1"/>
        <v>2.0874672145229181E-3</v>
      </c>
    </row>
    <row r="42" spans="1:7" x14ac:dyDescent="0.3">
      <c r="A42">
        <v>90</v>
      </c>
      <c r="B42">
        <v>406.50616000000002</v>
      </c>
      <c r="C42">
        <v>406.49290000000002</v>
      </c>
      <c r="D42">
        <v>406.31824</v>
      </c>
      <c r="E42">
        <v>-0.33287539999999999</v>
      </c>
      <c r="F42">
        <f t="shared" si="0"/>
        <v>4.6228081758962675E-2</v>
      </c>
      <c r="G42">
        <f t="shared" si="1"/>
        <v>2.1370355431133375E-3</v>
      </c>
    </row>
    <row r="43" spans="1:7" x14ac:dyDescent="0.3">
      <c r="A43">
        <v>91</v>
      </c>
      <c r="B43">
        <v>406.46557999999999</v>
      </c>
      <c r="C43">
        <v>406.48939999999999</v>
      </c>
      <c r="D43">
        <v>406.31128000000001</v>
      </c>
      <c r="E43">
        <v>-0.33950615000000001</v>
      </c>
      <c r="F43">
        <f t="shared" si="0"/>
        <v>3.7961393926634057E-2</v>
      </c>
      <c r="G43">
        <f t="shared" si="1"/>
        <v>1.441067428853089E-3</v>
      </c>
    </row>
    <row r="44" spans="1:7" x14ac:dyDescent="0.3">
      <c r="A44">
        <v>92</v>
      </c>
      <c r="B44">
        <v>406.54926</v>
      </c>
      <c r="C44">
        <v>406.48593</v>
      </c>
      <c r="D44">
        <v>406.30432000000002</v>
      </c>
      <c r="E44">
        <v>-0.34613690000000003</v>
      </c>
      <c r="F44">
        <f t="shared" si="0"/>
        <v>6.0248541591241739E-2</v>
      </c>
      <c r="G44">
        <f t="shared" si="1"/>
        <v>3.6298867638715855E-3</v>
      </c>
    </row>
    <row r="45" spans="1:7" x14ac:dyDescent="0.3">
      <c r="A45">
        <v>93</v>
      </c>
      <c r="B45">
        <v>406.72190000000001</v>
      </c>
      <c r="C45">
        <v>406.48244999999997</v>
      </c>
      <c r="D45">
        <v>406.29736000000003</v>
      </c>
      <c r="E45">
        <v>-0.35276764999999999</v>
      </c>
      <c r="F45">
        <f t="shared" si="0"/>
        <v>0.10438090498691588</v>
      </c>
      <c r="G45">
        <f t="shared" si="1"/>
        <v>1.089537332588756E-2</v>
      </c>
    </row>
    <row r="46" spans="1:7" x14ac:dyDescent="0.3">
      <c r="A46">
        <v>94</v>
      </c>
      <c r="B46">
        <v>406.59998000000002</v>
      </c>
      <c r="C46">
        <v>406.47897</v>
      </c>
      <c r="D46">
        <v>406.29039999999998</v>
      </c>
      <c r="E46">
        <v>-0.35939842</v>
      </c>
      <c r="F46">
        <f t="shared" si="0"/>
        <v>7.6138715009292299E-2</v>
      </c>
      <c r="G46">
        <f t="shared" si="1"/>
        <v>5.7971039232662322E-3</v>
      </c>
    </row>
    <row r="47" spans="1:7" x14ac:dyDescent="0.3">
      <c r="A47">
        <v>95</v>
      </c>
      <c r="B47">
        <v>406.64825000000002</v>
      </c>
      <c r="C47">
        <v>406.47550000000001</v>
      </c>
      <c r="D47">
        <v>406.28345000000002</v>
      </c>
      <c r="E47">
        <v>-0.36602917000000001</v>
      </c>
      <c r="F47">
        <f t="shared" si="0"/>
        <v>8.9708980673100749E-2</v>
      </c>
      <c r="G47">
        <f t="shared" si="1"/>
        <v>8.0477012134067636E-3</v>
      </c>
    </row>
    <row r="48" spans="1:7" x14ac:dyDescent="0.3">
      <c r="A48">
        <v>96</v>
      </c>
      <c r="B48">
        <v>406.62488000000002</v>
      </c>
      <c r="C48">
        <v>406.47201999999999</v>
      </c>
      <c r="D48">
        <v>406.2765</v>
      </c>
      <c r="E48">
        <v>-0.37265991999999998</v>
      </c>
      <c r="F48">
        <f t="shared" si="0"/>
        <v>8.5676016676603781E-2</v>
      </c>
      <c r="G48">
        <f t="shared" si="1"/>
        <v>7.3403798335696891E-3</v>
      </c>
    </row>
    <row r="49" spans="1:7" x14ac:dyDescent="0.3">
      <c r="A49">
        <v>97</v>
      </c>
      <c r="B49">
        <v>406.58533</v>
      </c>
      <c r="C49">
        <v>406.46854000000002</v>
      </c>
      <c r="D49">
        <v>406.26952999999997</v>
      </c>
      <c r="E49">
        <v>-0.37929067</v>
      </c>
      <c r="F49">
        <f t="shared" si="0"/>
        <v>7.7671272596092994E-2</v>
      </c>
      <c r="G49">
        <f t="shared" si="1"/>
        <v>6.0328265866965861E-3</v>
      </c>
    </row>
    <row r="50" spans="1:7" x14ac:dyDescent="0.3">
      <c r="A50">
        <v>98</v>
      </c>
      <c r="B50">
        <v>406.56920000000002</v>
      </c>
      <c r="C50">
        <v>406.46505999999999</v>
      </c>
      <c r="D50">
        <v>406.26256999999998</v>
      </c>
      <c r="E50">
        <v>-0.38592142000000002</v>
      </c>
      <c r="F50">
        <f t="shared" si="0"/>
        <v>7.5418895479549608E-2</v>
      </c>
      <c r="G50">
        <f t="shared" si="1"/>
        <v>5.6880097953552287E-3</v>
      </c>
    </row>
    <row r="51" spans="1:7" x14ac:dyDescent="0.3">
      <c r="A51">
        <v>99</v>
      </c>
      <c r="B51">
        <v>406.7</v>
      </c>
      <c r="C51">
        <v>406.46158000000003</v>
      </c>
      <c r="D51">
        <v>406.25560000000002</v>
      </c>
      <c r="E51">
        <v>-0.39255216999999998</v>
      </c>
      <c r="F51">
        <f t="shared" si="0"/>
        <v>0.10926973198917464</v>
      </c>
      <c r="G51">
        <f t="shared" si="1"/>
        <v>1.1939874328986055E-2</v>
      </c>
    </row>
    <row r="52" spans="1:7" x14ac:dyDescent="0.3">
      <c r="A52">
        <v>100</v>
      </c>
      <c r="B52">
        <v>406.72617000000002</v>
      </c>
      <c r="C52">
        <v>406.73282</v>
      </c>
      <c r="D52">
        <v>406.93490000000003</v>
      </c>
      <c r="E52">
        <v>0.40314667999999998</v>
      </c>
      <c r="F52">
        <f t="shared" si="0"/>
        <v>-5.1319540122043962E-2</v>
      </c>
      <c r="G52">
        <f t="shared" si="1"/>
        <v>2.63369519833808E-3</v>
      </c>
    </row>
    <row r="53" spans="1:7" x14ac:dyDescent="0.3">
      <c r="A53">
        <v>101</v>
      </c>
      <c r="B53">
        <v>406.73477000000003</v>
      </c>
      <c r="C53">
        <v>406.73946999999998</v>
      </c>
      <c r="D53">
        <v>406.94819999999999</v>
      </c>
      <c r="E53">
        <v>0.41641850000000002</v>
      </c>
      <c r="F53">
        <f t="shared" si="0"/>
        <v>-5.2473999210827189E-2</v>
      </c>
      <c r="G53">
        <f t="shared" si="1"/>
        <v>2.7535205931778924E-3</v>
      </c>
    </row>
    <row r="54" spans="1:7" x14ac:dyDescent="0.3">
      <c r="A54">
        <v>102</v>
      </c>
      <c r="B54">
        <v>406.60705999999999</v>
      </c>
      <c r="C54">
        <v>406.74612000000002</v>
      </c>
      <c r="D54">
        <v>406.96152000000001</v>
      </c>
      <c r="E54">
        <v>0.42969033000000001</v>
      </c>
      <c r="F54">
        <f t="shared" si="0"/>
        <v>-8.7175072661064293E-2</v>
      </c>
      <c r="G54">
        <f t="shared" si="1"/>
        <v>7.5994932934618387E-3</v>
      </c>
    </row>
    <row r="55" spans="1:7" x14ac:dyDescent="0.3">
      <c r="A55">
        <v>103</v>
      </c>
      <c r="B55">
        <v>406.70015999999998</v>
      </c>
      <c r="C55">
        <v>406.75277999999997</v>
      </c>
      <c r="D55">
        <v>406.97482000000002</v>
      </c>
      <c r="E55">
        <v>0.44296214</v>
      </c>
      <c r="F55">
        <f t="shared" si="0"/>
        <v>-6.7533782135723752E-2</v>
      </c>
      <c r="G55">
        <f t="shared" si="1"/>
        <v>4.560811729555401E-3</v>
      </c>
    </row>
    <row r="56" spans="1:7" x14ac:dyDescent="0.3">
      <c r="A56">
        <v>104</v>
      </c>
      <c r="B56">
        <v>406.67896000000002</v>
      </c>
      <c r="C56">
        <v>406.75943000000001</v>
      </c>
      <c r="D56">
        <v>406.98813000000001</v>
      </c>
      <c r="E56">
        <v>0.45623395</v>
      </c>
      <c r="F56">
        <f t="shared" si="0"/>
        <v>-7.6023111694786136E-2</v>
      </c>
      <c r="G56">
        <f t="shared" si="1"/>
        <v>5.7795135117579286E-3</v>
      </c>
    </row>
    <row r="57" spans="1:7" x14ac:dyDescent="0.3">
      <c r="A57">
        <v>105</v>
      </c>
      <c r="B57">
        <v>406.51247999999998</v>
      </c>
      <c r="C57">
        <v>406.76607999999999</v>
      </c>
      <c r="D57">
        <v>407.00143000000003</v>
      </c>
      <c r="E57">
        <v>0.46950575999999999</v>
      </c>
      <c r="F57">
        <f t="shared" si="0"/>
        <v>-0.12027921012413821</v>
      </c>
      <c r="G57">
        <f t="shared" si="1"/>
        <v>1.4467088388086592E-2</v>
      </c>
    </row>
    <row r="58" spans="1:7" x14ac:dyDescent="0.3">
      <c r="A58">
        <v>106</v>
      </c>
      <c r="B58">
        <v>406.46564000000001</v>
      </c>
      <c r="C58">
        <v>406.77274</v>
      </c>
      <c r="D58">
        <v>407.01474000000002</v>
      </c>
      <c r="E58">
        <v>0.48277759999999997</v>
      </c>
      <c r="F58">
        <f t="shared" si="0"/>
        <v>-0.13509136959276802</v>
      </c>
      <c r="G58">
        <f t="shared" si="1"/>
        <v>1.8249678138449847E-2</v>
      </c>
    </row>
    <row r="59" spans="1:7" x14ac:dyDescent="0.3">
      <c r="A59">
        <v>107</v>
      </c>
      <c r="B59">
        <v>406.44373000000002</v>
      </c>
      <c r="C59">
        <v>406.77940000000001</v>
      </c>
      <c r="D59">
        <v>407.02805000000001</v>
      </c>
      <c r="E59">
        <v>0.49604939999999997</v>
      </c>
      <c r="F59">
        <f t="shared" si="0"/>
        <v>-0.1437640580653049</v>
      </c>
      <c r="G59">
        <f t="shared" si="1"/>
        <v>2.066810439140436E-2</v>
      </c>
    </row>
    <row r="60" spans="1:7" x14ac:dyDescent="0.3">
      <c r="A60">
        <v>108</v>
      </c>
      <c r="B60">
        <v>406.49560000000002</v>
      </c>
      <c r="C60">
        <v>406.78604000000001</v>
      </c>
      <c r="D60">
        <v>407.04135000000002</v>
      </c>
      <c r="E60">
        <v>0.50932120000000003</v>
      </c>
      <c r="F60">
        <f t="shared" si="0"/>
        <v>-0.13425729577392675</v>
      </c>
      <c r="G60">
        <f t="shared" si="1"/>
        <v>1.8025021468527649E-2</v>
      </c>
    </row>
    <row r="61" spans="1:7" x14ac:dyDescent="0.3">
      <c r="A61">
        <v>109</v>
      </c>
      <c r="B61">
        <v>406.40375</v>
      </c>
      <c r="C61">
        <v>406.79270000000002</v>
      </c>
      <c r="D61">
        <v>407.05466000000001</v>
      </c>
      <c r="E61">
        <v>0.52259299999999997</v>
      </c>
      <c r="F61">
        <f t="shared" si="0"/>
        <v>-0.16016338431916788</v>
      </c>
      <c r="G61">
        <f t="shared" si="1"/>
        <v>2.5652309676569472E-2</v>
      </c>
    </row>
    <row r="62" spans="1:7" x14ac:dyDescent="0.3">
      <c r="A62">
        <v>110</v>
      </c>
      <c r="B62">
        <v>406.38440000000003</v>
      </c>
      <c r="C62">
        <v>406.79935</v>
      </c>
      <c r="D62">
        <v>407.06796000000003</v>
      </c>
      <c r="E62">
        <v>0.53586482999999996</v>
      </c>
      <c r="F62">
        <f t="shared" si="0"/>
        <v>-0.16820527559620888</v>
      </c>
      <c r="G62">
        <f t="shared" si="1"/>
        <v>2.8293014738396582E-2</v>
      </c>
    </row>
    <row r="63" spans="1:7" x14ac:dyDescent="0.3">
      <c r="A63">
        <v>111</v>
      </c>
      <c r="B63">
        <v>406.30630000000002</v>
      </c>
      <c r="C63">
        <v>406.80599999999998</v>
      </c>
      <c r="D63">
        <v>407.08127000000002</v>
      </c>
      <c r="E63">
        <v>0.54913670000000003</v>
      </c>
      <c r="F63">
        <f t="shared" si="0"/>
        <v>-0.19073541315997219</v>
      </c>
      <c r="G63">
        <f t="shared" si="1"/>
        <v>3.6379997833305297E-2</v>
      </c>
    </row>
    <row r="64" spans="1:7" x14ac:dyDescent="0.3">
      <c r="A64">
        <v>112</v>
      </c>
      <c r="B64">
        <v>406.04950000000002</v>
      </c>
      <c r="C64">
        <v>406.81265000000002</v>
      </c>
      <c r="D64">
        <v>407.09456999999998</v>
      </c>
      <c r="E64">
        <v>0.56240849999999998</v>
      </c>
      <c r="F64">
        <f t="shared" si="0"/>
        <v>-0.25737502447360555</v>
      </c>
      <c r="G64">
        <f t="shared" si="1"/>
        <v>6.6241903222789056E-2</v>
      </c>
    </row>
    <row r="65" spans="1:7" x14ac:dyDescent="0.3">
      <c r="A65">
        <v>113</v>
      </c>
      <c r="B65">
        <v>406.30664000000002</v>
      </c>
      <c r="C65">
        <v>406.8193</v>
      </c>
      <c r="D65">
        <v>407.10788000000002</v>
      </c>
      <c r="E65">
        <v>0.57568030000000003</v>
      </c>
      <c r="F65">
        <f t="shared" si="0"/>
        <v>-0.19720081365148429</v>
      </c>
      <c r="G65">
        <f t="shared" si="1"/>
        <v>3.8888160904807428E-2</v>
      </c>
    </row>
    <row r="66" spans="1:7" x14ac:dyDescent="0.3">
      <c r="A66">
        <v>114</v>
      </c>
      <c r="B66">
        <v>405.89684999999997</v>
      </c>
      <c r="C66">
        <v>406.82596000000001</v>
      </c>
      <c r="D66">
        <v>407.12119999999999</v>
      </c>
      <c r="E66">
        <v>0.58895209999999998</v>
      </c>
      <c r="F66">
        <f t="shared" si="0"/>
        <v>-0.30164067545732753</v>
      </c>
      <c r="G66">
        <f t="shared" si="1"/>
        <v>9.0987097090352798E-2</v>
      </c>
    </row>
    <row r="67" spans="1:7" x14ac:dyDescent="0.3">
      <c r="A67">
        <v>115</v>
      </c>
      <c r="B67">
        <v>405.34746999999999</v>
      </c>
      <c r="C67">
        <v>406.83260000000001</v>
      </c>
      <c r="D67">
        <v>407.1345</v>
      </c>
      <c r="E67">
        <v>0.60222392999999996</v>
      </c>
      <c r="F67">
        <f t="shared" ref="F67:F130" si="2">(B67-D67)/B67*100</f>
        <v>-0.44086373599421153</v>
      </c>
      <c r="G67">
        <f t="shared" ref="G67:G130" si="3">F67*F67</f>
        <v>0.19436083371477383</v>
      </c>
    </row>
    <row r="68" spans="1:7" x14ac:dyDescent="0.3">
      <c r="A68">
        <v>116</v>
      </c>
      <c r="B68">
        <v>405.73669999999998</v>
      </c>
      <c r="C68">
        <v>406.83926000000002</v>
      </c>
      <c r="D68">
        <v>407.14780000000002</v>
      </c>
      <c r="E68">
        <v>0.61549573999999996</v>
      </c>
      <c r="F68">
        <f t="shared" si="2"/>
        <v>-0.347787124014178</v>
      </c>
      <c r="G68">
        <f t="shared" si="3"/>
        <v>0.12095588363005322</v>
      </c>
    </row>
    <row r="69" spans="1:7" x14ac:dyDescent="0.3">
      <c r="A69">
        <v>117</v>
      </c>
      <c r="B69">
        <v>405.70862</v>
      </c>
      <c r="C69">
        <v>406.84591999999998</v>
      </c>
      <c r="D69">
        <v>407.16109999999998</v>
      </c>
      <c r="E69">
        <v>0.62876759999999998</v>
      </c>
      <c r="F69">
        <f t="shared" si="2"/>
        <v>-0.35801063334567057</v>
      </c>
      <c r="G69">
        <f t="shared" si="3"/>
        <v>0.12817161358856816</v>
      </c>
    </row>
    <row r="70" spans="1:7" x14ac:dyDescent="0.3">
      <c r="A70">
        <v>118</v>
      </c>
      <c r="B70">
        <v>405.85388</v>
      </c>
      <c r="C70">
        <v>406.85257000000001</v>
      </c>
      <c r="D70">
        <v>407.17439999999999</v>
      </c>
      <c r="E70">
        <v>0.64203940000000004</v>
      </c>
      <c r="F70">
        <f t="shared" si="2"/>
        <v>-0.3253683320706427</v>
      </c>
      <c r="G70">
        <f t="shared" si="3"/>
        <v>0.10586455151443201</v>
      </c>
    </row>
    <row r="71" spans="1:7" x14ac:dyDescent="0.3">
      <c r="A71">
        <v>119</v>
      </c>
      <c r="B71">
        <v>405.60120000000001</v>
      </c>
      <c r="C71">
        <v>406.85921999999999</v>
      </c>
      <c r="D71">
        <v>407.18770000000001</v>
      </c>
      <c r="E71">
        <v>0.65531119999999998</v>
      </c>
      <c r="F71">
        <f t="shared" si="2"/>
        <v>-0.39114775794548956</v>
      </c>
      <c r="G71">
        <f t="shared" si="3"/>
        <v>0.15299656854578328</v>
      </c>
    </row>
    <row r="72" spans="1:7" x14ac:dyDescent="0.3">
      <c r="A72">
        <v>120</v>
      </c>
      <c r="B72">
        <v>405.72806000000003</v>
      </c>
      <c r="C72">
        <v>406.86588</v>
      </c>
      <c r="D72">
        <v>407.20102000000003</v>
      </c>
      <c r="E72">
        <v>0.66858304000000002</v>
      </c>
      <c r="F72">
        <f t="shared" si="2"/>
        <v>-0.36304119562250647</v>
      </c>
      <c r="G72">
        <f t="shared" si="3"/>
        <v>0.131798909719019</v>
      </c>
    </row>
    <row r="73" spans="1:7" x14ac:dyDescent="0.3">
      <c r="A73">
        <v>121</v>
      </c>
      <c r="B73">
        <v>405.79419999999999</v>
      </c>
      <c r="C73">
        <v>406.87252999999998</v>
      </c>
      <c r="D73">
        <v>407.21431999999999</v>
      </c>
      <c r="E73">
        <v>0.68185483999999996</v>
      </c>
      <c r="F73">
        <f t="shared" si="2"/>
        <v>-0.34996064507575447</v>
      </c>
      <c r="G73">
        <f t="shared" si="3"/>
        <v>0.1224724531018382</v>
      </c>
    </row>
    <row r="74" spans="1:7" x14ac:dyDescent="0.3">
      <c r="A74">
        <v>122</v>
      </c>
      <c r="B74">
        <v>405.90314000000001</v>
      </c>
      <c r="C74">
        <v>406.87918000000002</v>
      </c>
      <c r="D74">
        <v>407.22762999999998</v>
      </c>
      <c r="E74">
        <v>0.69512664999999996</v>
      </c>
      <c r="F74">
        <f t="shared" si="2"/>
        <v>-0.32630691154544134</v>
      </c>
      <c r="G74">
        <f t="shared" si="3"/>
        <v>0.10647620052232448</v>
      </c>
    </row>
    <row r="75" spans="1:7" x14ac:dyDescent="0.3">
      <c r="A75">
        <v>123</v>
      </c>
      <c r="B75">
        <v>405.9085</v>
      </c>
      <c r="C75">
        <v>406.88583</v>
      </c>
      <c r="D75">
        <v>407.24094000000002</v>
      </c>
      <c r="E75">
        <v>0.70839845999999995</v>
      </c>
      <c r="F75">
        <f t="shared" si="2"/>
        <v>-0.32826117216072581</v>
      </c>
      <c r="G75">
        <f t="shared" si="3"/>
        <v>0.10775539714833367</v>
      </c>
    </row>
    <row r="76" spans="1:7" x14ac:dyDescent="0.3">
      <c r="A76">
        <v>124</v>
      </c>
      <c r="B76">
        <v>405.8175</v>
      </c>
      <c r="C76">
        <v>406.89249999999998</v>
      </c>
      <c r="D76">
        <v>407.25423999999998</v>
      </c>
      <c r="E76">
        <v>0.72167029999999999</v>
      </c>
      <c r="F76">
        <f t="shared" si="2"/>
        <v>-0.35403598908375961</v>
      </c>
      <c r="G76">
        <f t="shared" si="3"/>
        <v>0.12534148156651595</v>
      </c>
    </row>
    <row r="77" spans="1:7" x14ac:dyDescent="0.3">
      <c r="A77">
        <v>125</v>
      </c>
      <c r="B77">
        <v>405.90100000000001</v>
      </c>
      <c r="C77">
        <v>405.88727</v>
      </c>
      <c r="D77">
        <v>405.44979999999998</v>
      </c>
      <c r="E77">
        <v>-0.72863789999999995</v>
      </c>
      <c r="F77">
        <f t="shared" si="2"/>
        <v>0.1111601104702941</v>
      </c>
      <c r="G77">
        <f t="shared" si="3"/>
        <v>1.2356570159767988E-2</v>
      </c>
    </row>
    <row r="78" spans="1:7" x14ac:dyDescent="0.3">
      <c r="A78">
        <v>126</v>
      </c>
      <c r="B78">
        <v>405.7602</v>
      </c>
      <c r="C78">
        <v>405.87353999999999</v>
      </c>
      <c r="D78">
        <v>405.42232999999999</v>
      </c>
      <c r="E78">
        <v>-0.75151109999999999</v>
      </c>
      <c r="F78">
        <f t="shared" si="2"/>
        <v>8.3268393499414048E-2</v>
      </c>
      <c r="G78">
        <f t="shared" si="3"/>
        <v>6.9336253559732601E-3</v>
      </c>
    </row>
    <row r="79" spans="1:7" x14ac:dyDescent="0.3">
      <c r="A79">
        <v>127</v>
      </c>
      <c r="B79">
        <v>405.80023</v>
      </c>
      <c r="C79">
        <v>405.85980000000001</v>
      </c>
      <c r="D79">
        <v>405.39487000000003</v>
      </c>
      <c r="E79">
        <v>-0.77438426000000005</v>
      </c>
      <c r="F79">
        <f t="shared" si="2"/>
        <v>9.9891515586369495E-2</v>
      </c>
      <c r="G79">
        <f t="shared" si="3"/>
        <v>9.9783148861418997E-3</v>
      </c>
    </row>
    <row r="80" spans="1:7" x14ac:dyDescent="0.3">
      <c r="A80">
        <v>128</v>
      </c>
      <c r="B80">
        <v>405.83879999999999</v>
      </c>
      <c r="C80">
        <v>405.84607</v>
      </c>
      <c r="D80">
        <v>405.36739999999998</v>
      </c>
      <c r="E80">
        <v>-0.7972574</v>
      </c>
      <c r="F80">
        <f t="shared" si="2"/>
        <v>0.11615449286761564</v>
      </c>
      <c r="G80">
        <f t="shared" si="3"/>
        <v>1.3491866213332973E-2</v>
      </c>
    </row>
    <row r="81" spans="1:7" x14ac:dyDescent="0.3">
      <c r="A81">
        <v>129</v>
      </c>
      <c r="B81">
        <v>405.85003999999998</v>
      </c>
      <c r="C81">
        <v>405.83233999999999</v>
      </c>
      <c r="D81">
        <v>405.33994000000001</v>
      </c>
      <c r="E81">
        <v>-0.82013064999999996</v>
      </c>
      <c r="F81">
        <f t="shared" si="2"/>
        <v>0.12568681772212364</v>
      </c>
      <c r="G81">
        <f t="shared" si="3"/>
        <v>1.5797176149114335E-2</v>
      </c>
    </row>
    <row r="82" spans="1:7" x14ac:dyDescent="0.3">
      <c r="A82">
        <v>130</v>
      </c>
      <c r="B82">
        <v>405.75002999999998</v>
      </c>
      <c r="C82">
        <v>405.8186</v>
      </c>
      <c r="D82">
        <v>405.31247000000002</v>
      </c>
      <c r="E82">
        <v>-0.84300379999999997</v>
      </c>
      <c r="F82">
        <f t="shared" si="2"/>
        <v>0.10783979486088079</v>
      </c>
      <c r="G82">
        <f t="shared" si="3"/>
        <v>1.1629421355636851E-2</v>
      </c>
    </row>
    <row r="83" spans="1:7" x14ac:dyDescent="0.3">
      <c r="A83">
        <v>131</v>
      </c>
      <c r="B83">
        <v>405.77179999999998</v>
      </c>
      <c r="C83">
        <v>405.80486999999999</v>
      </c>
      <c r="D83">
        <v>405.28500000000003</v>
      </c>
      <c r="E83">
        <v>-0.86587700000000001</v>
      </c>
      <c r="F83">
        <f t="shared" si="2"/>
        <v>0.11996890863287191</v>
      </c>
      <c r="G83">
        <f t="shared" si="3"/>
        <v>1.4392539038562368E-2</v>
      </c>
    </row>
    <row r="84" spans="1:7" x14ac:dyDescent="0.3">
      <c r="A84">
        <v>132</v>
      </c>
      <c r="B84">
        <v>405.30095999999998</v>
      </c>
      <c r="C84">
        <v>405.79113999999998</v>
      </c>
      <c r="D84">
        <v>405.25754000000001</v>
      </c>
      <c r="E84">
        <v>-0.88875020000000005</v>
      </c>
      <c r="F84">
        <f t="shared" si="2"/>
        <v>1.0713026685150005E-2</v>
      </c>
      <c r="G84">
        <f t="shared" si="3"/>
        <v>1.147689407567361E-4</v>
      </c>
    </row>
    <row r="85" spans="1:7" x14ac:dyDescent="0.3">
      <c r="A85">
        <v>133</v>
      </c>
      <c r="B85">
        <v>405.69922000000003</v>
      </c>
      <c r="C85">
        <v>405.7774</v>
      </c>
      <c r="D85">
        <v>405.23007000000001</v>
      </c>
      <c r="E85">
        <v>-0.91162335999999999</v>
      </c>
      <c r="F85">
        <f t="shared" si="2"/>
        <v>0.11563985752795218</v>
      </c>
      <c r="G85">
        <f t="shared" si="3"/>
        <v>1.3372576649085078E-2</v>
      </c>
    </row>
    <row r="86" spans="1:7" x14ac:dyDescent="0.3">
      <c r="A86">
        <v>134</v>
      </c>
      <c r="B86">
        <v>405.99919999999997</v>
      </c>
      <c r="C86">
        <v>405.76366999999999</v>
      </c>
      <c r="D86">
        <v>405.20260000000002</v>
      </c>
      <c r="E86">
        <v>-0.93449649999999995</v>
      </c>
      <c r="F86">
        <f t="shared" si="2"/>
        <v>0.19620728316704941</v>
      </c>
      <c r="G86">
        <f t="shared" si="3"/>
        <v>3.8497297967794712E-2</v>
      </c>
    </row>
    <row r="87" spans="1:7" x14ac:dyDescent="0.3">
      <c r="A87">
        <v>135</v>
      </c>
      <c r="B87">
        <v>405.86493000000002</v>
      </c>
      <c r="C87">
        <v>405.74993999999998</v>
      </c>
      <c r="D87">
        <v>405.17514</v>
      </c>
      <c r="E87">
        <v>-0.95736969999999999</v>
      </c>
      <c r="F87">
        <f t="shared" si="2"/>
        <v>0.16995555639656185</v>
      </c>
      <c r="G87">
        <f t="shared" si="3"/>
        <v>2.8884891150064915E-2</v>
      </c>
    </row>
    <row r="88" spans="1:7" x14ac:dyDescent="0.3">
      <c r="A88">
        <v>136</v>
      </c>
      <c r="B88">
        <v>405.84924000000001</v>
      </c>
      <c r="C88">
        <v>405.7362</v>
      </c>
      <c r="D88">
        <v>405.14767000000001</v>
      </c>
      <c r="E88">
        <v>-0.98024290000000003</v>
      </c>
      <c r="F88">
        <f t="shared" si="2"/>
        <v>0.17286468246189246</v>
      </c>
      <c r="G88">
        <f t="shared" si="3"/>
        <v>2.9882198442650911E-2</v>
      </c>
    </row>
    <row r="89" spans="1:7" x14ac:dyDescent="0.3">
      <c r="A89">
        <v>137</v>
      </c>
      <c r="B89">
        <v>405.73671999999999</v>
      </c>
      <c r="C89">
        <v>405.72246999999999</v>
      </c>
      <c r="D89">
        <v>405.12020000000001</v>
      </c>
      <c r="E89">
        <v>-1.0031161</v>
      </c>
      <c r="F89">
        <f t="shared" si="2"/>
        <v>0.15195075269499395</v>
      </c>
      <c r="G89">
        <f t="shared" si="3"/>
        <v>2.308903124457521E-2</v>
      </c>
    </row>
    <row r="90" spans="1:7" x14ac:dyDescent="0.3">
      <c r="A90">
        <v>138</v>
      </c>
      <c r="B90">
        <v>405.51339999999999</v>
      </c>
      <c r="C90">
        <v>405.70873999999998</v>
      </c>
      <c r="D90">
        <v>405.09273999999999</v>
      </c>
      <c r="E90">
        <v>-1.0259893</v>
      </c>
      <c r="F90">
        <f t="shared" si="2"/>
        <v>0.10373516633482348</v>
      </c>
      <c r="G90">
        <f t="shared" si="3"/>
        <v>1.0760984734513495E-2</v>
      </c>
    </row>
    <row r="91" spans="1:7" x14ac:dyDescent="0.3">
      <c r="A91">
        <v>139</v>
      </c>
      <c r="B91">
        <v>405.3125</v>
      </c>
      <c r="C91">
        <v>405.69499999999999</v>
      </c>
      <c r="D91">
        <v>405.06527999999997</v>
      </c>
      <c r="E91">
        <v>-1.0488625</v>
      </c>
      <c r="F91">
        <f t="shared" si="2"/>
        <v>6.099491133385402E-2</v>
      </c>
      <c r="G91">
        <f t="shared" si="3"/>
        <v>3.7203792086247136E-3</v>
      </c>
    </row>
    <row r="92" spans="1:7" x14ac:dyDescent="0.3">
      <c r="A92">
        <v>140</v>
      </c>
      <c r="B92">
        <v>405.3</v>
      </c>
      <c r="C92">
        <v>405.68126999999998</v>
      </c>
      <c r="D92">
        <v>405.0378</v>
      </c>
      <c r="E92">
        <v>-1.0717356</v>
      </c>
      <c r="F92">
        <f t="shared" si="2"/>
        <v>6.4692820133236392E-2</v>
      </c>
      <c r="G92">
        <f t="shared" si="3"/>
        <v>4.1851609767912757E-3</v>
      </c>
    </row>
    <row r="93" spans="1:7" x14ac:dyDescent="0.3">
      <c r="A93">
        <v>141</v>
      </c>
      <c r="B93">
        <v>405.05</v>
      </c>
      <c r="C93">
        <v>405.66753999999997</v>
      </c>
      <c r="D93">
        <v>405.01035000000002</v>
      </c>
      <c r="E93">
        <v>-1.0946088</v>
      </c>
      <c r="F93">
        <f t="shared" si="2"/>
        <v>9.7889149487704313E-3</v>
      </c>
      <c r="G93">
        <f t="shared" si="3"/>
        <v>9.5822855874261212E-5</v>
      </c>
    </row>
    <row r="94" spans="1:7" x14ac:dyDescent="0.3">
      <c r="A94">
        <v>142</v>
      </c>
      <c r="B94">
        <v>404.76736</v>
      </c>
      <c r="C94">
        <v>405.65379999999999</v>
      </c>
      <c r="D94">
        <v>404.98288000000002</v>
      </c>
      <c r="E94">
        <v>-1.1174820000000001</v>
      </c>
      <c r="F94">
        <f t="shared" si="2"/>
        <v>-5.32454000243563E-2</v>
      </c>
      <c r="G94">
        <f t="shared" si="3"/>
        <v>2.835072623753722E-3</v>
      </c>
    </row>
    <row r="95" spans="1:7" x14ac:dyDescent="0.3">
      <c r="A95">
        <v>143</v>
      </c>
      <c r="B95">
        <v>404.88067999999998</v>
      </c>
      <c r="C95">
        <v>405.64008000000001</v>
      </c>
      <c r="D95">
        <v>404.9554</v>
      </c>
      <c r="E95">
        <v>-1.1403551000000001</v>
      </c>
      <c r="F95">
        <f t="shared" si="2"/>
        <v>-1.8454819824945328E-2</v>
      </c>
      <c r="G95">
        <f t="shared" si="3"/>
        <v>3.4058037477119508E-4</v>
      </c>
    </row>
    <row r="96" spans="1:7" x14ac:dyDescent="0.3">
      <c r="A96">
        <v>144</v>
      </c>
      <c r="B96">
        <v>405.85595999999998</v>
      </c>
      <c r="C96">
        <v>405.62634000000003</v>
      </c>
      <c r="D96">
        <v>404.92795000000001</v>
      </c>
      <c r="E96">
        <v>-1.1632283999999999</v>
      </c>
      <c r="F96">
        <f t="shared" si="2"/>
        <v>0.22865501346831818</v>
      </c>
      <c r="G96">
        <f t="shared" si="3"/>
        <v>5.2283115184196767E-2</v>
      </c>
    </row>
    <row r="97" spans="1:7" x14ac:dyDescent="0.3">
      <c r="A97">
        <v>145</v>
      </c>
      <c r="B97">
        <v>405.65593999999999</v>
      </c>
      <c r="C97">
        <v>405.61259999999999</v>
      </c>
      <c r="D97">
        <v>404.90048000000002</v>
      </c>
      <c r="E97">
        <v>-1.1861016</v>
      </c>
      <c r="F97">
        <f t="shared" si="2"/>
        <v>0.18623171153366347</v>
      </c>
      <c r="G97">
        <f t="shared" si="3"/>
        <v>3.4682250380757645E-2</v>
      </c>
    </row>
    <row r="98" spans="1:7" x14ac:dyDescent="0.3">
      <c r="A98">
        <v>146</v>
      </c>
      <c r="B98">
        <v>405.31810000000002</v>
      </c>
      <c r="C98">
        <v>405.59888000000001</v>
      </c>
      <c r="D98">
        <v>404.87302</v>
      </c>
      <c r="E98">
        <v>-1.2089747</v>
      </c>
      <c r="F98">
        <f t="shared" si="2"/>
        <v>0.10981004795986624</v>
      </c>
      <c r="G98">
        <f t="shared" si="3"/>
        <v>1.2058246632948123E-2</v>
      </c>
    </row>
    <row r="99" spans="1:7" x14ac:dyDescent="0.3">
      <c r="A99">
        <v>147</v>
      </c>
      <c r="B99">
        <v>404.87993999999998</v>
      </c>
      <c r="C99">
        <v>405.58514000000002</v>
      </c>
      <c r="D99">
        <v>404.84555</v>
      </c>
      <c r="E99">
        <v>-1.2318479</v>
      </c>
      <c r="F99">
        <f t="shared" si="2"/>
        <v>8.4938759870329707E-3</v>
      </c>
      <c r="G99">
        <f t="shared" si="3"/>
        <v>7.214592928309532E-5</v>
      </c>
    </row>
    <row r="100" spans="1:7" x14ac:dyDescent="0.3">
      <c r="A100">
        <v>148</v>
      </c>
      <c r="B100">
        <v>404.59985</v>
      </c>
      <c r="C100">
        <v>405.57139999999998</v>
      </c>
      <c r="D100">
        <v>404.81808000000001</v>
      </c>
      <c r="E100">
        <v>-1.254721</v>
      </c>
      <c r="F100">
        <f t="shared" si="2"/>
        <v>-5.3937241944109836E-2</v>
      </c>
      <c r="G100">
        <f t="shared" si="3"/>
        <v>2.9092260685374413E-3</v>
      </c>
    </row>
    <row r="101" spans="1:7" x14ac:dyDescent="0.3">
      <c r="A101">
        <v>149</v>
      </c>
      <c r="B101">
        <v>405.089</v>
      </c>
      <c r="C101">
        <v>405.55768</v>
      </c>
      <c r="D101">
        <v>404.79061999999999</v>
      </c>
      <c r="E101">
        <v>-1.2775942</v>
      </c>
      <c r="F101">
        <f t="shared" si="2"/>
        <v>7.3657887525953245E-2</v>
      </c>
      <c r="G101">
        <f t="shared" si="3"/>
        <v>5.4254843947859786E-3</v>
      </c>
    </row>
    <row r="102" spans="1:7" x14ac:dyDescent="0.3">
      <c r="A102">
        <v>150</v>
      </c>
      <c r="B102">
        <v>404.99560000000002</v>
      </c>
      <c r="C102">
        <v>404.96359999999999</v>
      </c>
      <c r="D102">
        <v>404.09793000000002</v>
      </c>
      <c r="E102">
        <v>-1.8173300999999999</v>
      </c>
      <c r="F102">
        <f t="shared" si="2"/>
        <v>0.22164932162226084</v>
      </c>
      <c r="G102">
        <f t="shared" si="3"/>
        <v>4.9128421775608423E-2</v>
      </c>
    </row>
    <row r="103" spans="1:7" x14ac:dyDescent="0.3">
      <c r="A103">
        <v>151</v>
      </c>
      <c r="B103">
        <v>404.71796000000001</v>
      </c>
      <c r="C103">
        <v>404.93158</v>
      </c>
      <c r="D103">
        <v>404.03390000000002</v>
      </c>
      <c r="E103">
        <v>-1.8845365999999999</v>
      </c>
      <c r="F103">
        <f t="shared" si="2"/>
        <v>0.16902140937851834</v>
      </c>
      <c r="G103">
        <f t="shared" si="3"/>
        <v>2.8568236828300689E-2</v>
      </c>
    </row>
    <row r="104" spans="1:7" x14ac:dyDescent="0.3">
      <c r="A104">
        <v>152</v>
      </c>
      <c r="B104">
        <v>404.68889999999999</v>
      </c>
      <c r="C104">
        <v>404.89956999999998</v>
      </c>
      <c r="D104">
        <v>403.96987999999999</v>
      </c>
      <c r="E104">
        <v>-1.9517431000000001</v>
      </c>
      <c r="F104">
        <f t="shared" si="2"/>
        <v>0.17767228110284231</v>
      </c>
      <c r="G104">
        <f t="shared" si="3"/>
        <v>3.1567439472287413E-2</v>
      </c>
    </row>
    <row r="105" spans="1:7" x14ac:dyDescent="0.3">
      <c r="A105">
        <v>153</v>
      </c>
      <c r="B105">
        <v>404.74032999999997</v>
      </c>
      <c r="C105">
        <v>404.86754999999999</v>
      </c>
      <c r="D105">
        <v>403.90584999999999</v>
      </c>
      <c r="E105">
        <v>-2.0189495000000002</v>
      </c>
      <c r="F105">
        <f t="shared" si="2"/>
        <v>0.20617663675868056</v>
      </c>
      <c r="G105">
        <f t="shared" si="3"/>
        <v>4.250880554512091E-2</v>
      </c>
    </row>
    <row r="106" spans="1:7" x14ac:dyDescent="0.3">
      <c r="A106">
        <v>154</v>
      </c>
      <c r="B106">
        <v>404.51654000000002</v>
      </c>
      <c r="C106">
        <v>404.83553999999998</v>
      </c>
      <c r="D106">
        <v>403.84183000000002</v>
      </c>
      <c r="E106">
        <v>-2.0861561000000002</v>
      </c>
      <c r="F106">
        <f t="shared" si="2"/>
        <v>0.16679416866366073</v>
      </c>
      <c r="G106">
        <f t="shared" si="3"/>
        <v>2.7820294700201705E-2</v>
      </c>
    </row>
    <row r="107" spans="1:7" x14ac:dyDescent="0.3">
      <c r="A107">
        <v>155</v>
      </c>
      <c r="B107">
        <v>404.69997999999998</v>
      </c>
      <c r="C107">
        <v>404.80353000000002</v>
      </c>
      <c r="D107">
        <v>403.77780000000001</v>
      </c>
      <c r="E107">
        <v>-2.1533625000000001</v>
      </c>
      <c r="F107">
        <f t="shared" si="2"/>
        <v>0.22786756747553311</v>
      </c>
      <c r="G107">
        <f t="shared" si="3"/>
        <v>5.1923628307216634E-2</v>
      </c>
    </row>
    <row r="108" spans="1:7" x14ac:dyDescent="0.3">
      <c r="A108">
        <v>156</v>
      </c>
      <c r="B108">
        <v>404.67187999999999</v>
      </c>
      <c r="C108">
        <v>404.7715</v>
      </c>
      <c r="D108">
        <v>403.71377999999999</v>
      </c>
      <c r="E108">
        <v>-2.2205691000000001</v>
      </c>
      <c r="F108">
        <f t="shared" si="2"/>
        <v>0.23675971752719804</v>
      </c>
      <c r="G108">
        <f t="shared" si="3"/>
        <v>5.605516384355861E-2</v>
      </c>
    </row>
    <row r="109" spans="1:7" x14ac:dyDescent="0.3">
      <c r="A109">
        <v>157</v>
      </c>
      <c r="B109">
        <v>404.88794000000001</v>
      </c>
      <c r="C109">
        <v>404.73950000000002</v>
      </c>
      <c r="D109">
        <v>403.64974999999998</v>
      </c>
      <c r="E109">
        <v>-2.2877755</v>
      </c>
      <c r="F109">
        <f t="shared" si="2"/>
        <v>0.30581054105983779</v>
      </c>
      <c r="G109">
        <f t="shared" si="3"/>
        <v>9.352008702331073E-2</v>
      </c>
    </row>
    <row r="110" spans="1:7" x14ac:dyDescent="0.3">
      <c r="A110">
        <v>158</v>
      </c>
      <c r="B110">
        <v>404.95157</v>
      </c>
      <c r="C110">
        <v>404.70749999999998</v>
      </c>
      <c r="D110">
        <v>403.58571999999998</v>
      </c>
      <c r="E110">
        <v>-2.3549821</v>
      </c>
      <c r="F110">
        <f t="shared" si="2"/>
        <v>0.33728724647246661</v>
      </c>
      <c r="G110">
        <f t="shared" si="3"/>
        <v>0.11376268663297844</v>
      </c>
    </row>
    <row r="111" spans="1:7" x14ac:dyDescent="0.3">
      <c r="A111">
        <v>159</v>
      </c>
      <c r="B111">
        <v>404.88749999999999</v>
      </c>
      <c r="C111">
        <v>404.67547999999999</v>
      </c>
      <c r="D111">
        <v>403.52170000000001</v>
      </c>
      <c r="E111">
        <v>-2.4221884999999999</v>
      </c>
      <c r="F111">
        <f t="shared" si="2"/>
        <v>0.3373282701985067</v>
      </c>
      <c r="G111">
        <f t="shared" si="3"/>
        <v>0.11379036187511674</v>
      </c>
    </row>
    <row r="112" spans="1:7" x14ac:dyDescent="0.3">
      <c r="A112">
        <v>160</v>
      </c>
      <c r="B112">
        <v>404.94670000000002</v>
      </c>
      <c r="C112">
        <v>404.64346</v>
      </c>
      <c r="D112">
        <v>403.45767000000001</v>
      </c>
      <c r="E112">
        <v>-2.4893950999999999</v>
      </c>
      <c r="F112">
        <f t="shared" si="2"/>
        <v>0.36771012086282312</v>
      </c>
      <c r="G112">
        <f t="shared" si="3"/>
        <v>0.13521073298495198</v>
      </c>
    </row>
    <row r="113" spans="1:7" x14ac:dyDescent="0.3">
      <c r="A113">
        <v>161</v>
      </c>
      <c r="B113">
        <v>404.88922000000002</v>
      </c>
      <c r="C113">
        <v>404.61147999999997</v>
      </c>
      <c r="D113">
        <v>403.39370000000002</v>
      </c>
      <c r="E113">
        <v>-2.5565373999999998</v>
      </c>
      <c r="F113">
        <f t="shared" si="2"/>
        <v>0.3693652303215183</v>
      </c>
      <c r="G113">
        <f t="shared" si="3"/>
        <v>0.13643067337046827</v>
      </c>
    </row>
    <row r="114" spans="1:7" x14ac:dyDescent="0.3">
      <c r="A114">
        <v>162</v>
      </c>
      <c r="B114">
        <v>405.46050000000002</v>
      </c>
      <c r="C114">
        <v>404.5795</v>
      </c>
      <c r="D114">
        <v>403.32974000000002</v>
      </c>
      <c r="E114">
        <v>-2.6236799</v>
      </c>
      <c r="F114">
        <f t="shared" si="2"/>
        <v>0.525516049035605</v>
      </c>
      <c r="G114">
        <f t="shared" si="3"/>
        <v>0.27616711779399239</v>
      </c>
    </row>
    <row r="115" spans="1:7" x14ac:dyDescent="0.3">
      <c r="A115">
        <v>163</v>
      </c>
      <c r="B115">
        <v>405.10302999999999</v>
      </c>
      <c r="C115">
        <v>404.54752000000002</v>
      </c>
      <c r="D115">
        <v>403.26578000000001</v>
      </c>
      <c r="E115">
        <v>-2.6908224000000001</v>
      </c>
      <c r="F115">
        <f t="shared" si="2"/>
        <v>0.4535266003811384</v>
      </c>
      <c r="G115">
        <f t="shared" si="3"/>
        <v>0.2056863772532728</v>
      </c>
    </row>
    <row r="116" spans="1:7" x14ac:dyDescent="0.3">
      <c r="A116">
        <v>164</v>
      </c>
      <c r="B116">
        <v>405.24639999999999</v>
      </c>
      <c r="C116">
        <v>404.51553000000001</v>
      </c>
      <c r="D116">
        <v>403.20179999999999</v>
      </c>
      <c r="E116">
        <v>-2.7579647999999999</v>
      </c>
      <c r="F116">
        <f t="shared" si="2"/>
        <v>0.50453255106029382</v>
      </c>
      <c r="G116">
        <f t="shared" si="3"/>
        <v>0.25455309507940799</v>
      </c>
    </row>
    <row r="117" spans="1:7" x14ac:dyDescent="0.3">
      <c r="A117">
        <v>165</v>
      </c>
      <c r="B117">
        <v>404.95</v>
      </c>
      <c r="C117">
        <v>404.48354999999998</v>
      </c>
      <c r="D117">
        <v>403.13785000000001</v>
      </c>
      <c r="E117">
        <v>-2.825107</v>
      </c>
      <c r="F117">
        <f t="shared" si="2"/>
        <v>0.44749969131990963</v>
      </c>
      <c r="G117">
        <f t="shared" si="3"/>
        <v>0.20025597373141441</v>
      </c>
    </row>
    <row r="118" spans="1:7" x14ac:dyDescent="0.3">
      <c r="A118">
        <v>166</v>
      </c>
      <c r="B118">
        <v>404.93448000000001</v>
      </c>
      <c r="C118">
        <v>404.45157</v>
      </c>
      <c r="D118">
        <v>403.07387999999997</v>
      </c>
      <c r="E118">
        <v>-2.8922496</v>
      </c>
      <c r="F118">
        <f t="shared" si="2"/>
        <v>0.4594817413424595</v>
      </c>
      <c r="G118">
        <f t="shared" si="3"/>
        <v>0.21112347062709885</v>
      </c>
    </row>
    <row r="119" spans="1:7" x14ac:dyDescent="0.3">
      <c r="A119">
        <v>167</v>
      </c>
      <c r="B119">
        <v>405</v>
      </c>
      <c r="C119">
        <v>404.4196</v>
      </c>
      <c r="D119">
        <v>403.00992000000002</v>
      </c>
      <c r="E119">
        <v>-2.9593919999999998</v>
      </c>
      <c r="F119">
        <f t="shared" si="2"/>
        <v>0.49137777777777225</v>
      </c>
      <c r="G119">
        <f t="shared" si="3"/>
        <v>0.24145212049382173</v>
      </c>
    </row>
    <row r="120" spans="1:7" x14ac:dyDescent="0.3">
      <c r="A120">
        <v>168</v>
      </c>
      <c r="B120">
        <v>405.01236</v>
      </c>
      <c r="C120">
        <v>404.38760000000002</v>
      </c>
      <c r="D120">
        <v>402.94594999999998</v>
      </c>
      <c r="E120">
        <v>-3.0265346000000002</v>
      </c>
      <c r="F120">
        <f t="shared" si="2"/>
        <v>0.51020912053153611</v>
      </c>
      <c r="G120">
        <f t="shared" si="3"/>
        <v>0.26031334667356354</v>
      </c>
    </row>
    <row r="121" spans="1:7" x14ac:dyDescent="0.3">
      <c r="A121">
        <v>169</v>
      </c>
      <c r="B121">
        <v>405.03363000000002</v>
      </c>
      <c r="C121">
        <v>404.35561999999999</v>
      </c>
      <c r="D121">
        <v>402.88200000000001</v>
      </c>
      <c r="E121">
        <v>-3.0936767999999999</v>
      </c>
      <c r="F121">
        <f t="shared" si="2"/>
        <v>0.53122255551965192</v>
      </c>
      <c r="G121">
        <f t="shared" si="3"/>
        <v>0.28219740349282968</v>
      </c>
    </row>
    <row r="122" spans="1:7" x14ac:dyDescent="0.3">
      <c r="A122">
        <v>170</v>
      </c>
      <c r="B122">
        <v>405.03748000000002</v>
      </c>
      <c r="C122">
        <v>404.32364000000001</v>
      </c>
      <c r="D122">
        <v>402.81801999999999</v>
      </c>
      <c r="E122">
        <v>-3.1608193</v>
      </c>
      <c r="F122">
        <f t="shared" si="2"/>
        <v>0.54796410445769772</v>
      </c>
      <c r="G122">
        <f t="shared" si="3"/>
        <v>0.30026465977412664</v>
      </c>
    </row>
    <row r="123" spans="1:7" x14ac:dyDescent="0.3">
      <c r="A123">
        <v>171</v>
      </c>
      <c r="B123">
        <v>405.19389999999999</v>
      </c>
      <c r="C123">
        <v>404.29165999999998</v>
      </c>
      <c r="D123">
        <v>402.75405999999998</v>
      </c>
      <c r="E123">
        <v>-3.2279618000000001</v>
      </c>
      <c r="F123">
        <f t="shared" si="2"/>
        <v>0.60214134516832651</v>
      </c>
      <c r="G123">
        <f t="shared" si="3"/>
        <v>0.36257419956112175</v>
      </c>
    </row>
    <row r="124" spans="1:7" x14ac:dyDescent="0.3">
      <c r="A124">
        <v>172</v>
      </c>
      <c r="B124">
        <v>405.3</v>
      </c>
      <c r="C124">
        <v>404.25967000000003</v>
      </c>
      <c r="D124">
        <v>402.69009999999997</v>
      </c>
      <c r="E124">
        <v>-3.2951043000000002</v>
      </c>
      <c r="F124">
        <f t="shared" si="2"/>
        <v>0.64394275845053994</v>
      </c>
      <c r="G124">
        <f t="shared" si="3"/>
        <v>0.41466227616089041</v>
      </c>
    </row>
    <row r="125" spans="1:7" x14ac:dyDescent="0.3">
      <c r="A125">
        <v>173</v>
      </c>
      <c r="B125">
        <v>405.78748000000002</v>
      </c>
      <c r="C125">
        <v>404.22771999999998</v>
      </c>
      <c r="D125">
        <v>402.62619999999998</v>
      </c>
      <c r="E125">
        <v>-3.3621826000000001</v>
      </c>
      <c r="F125">
        <f t="shared" si="2"/>
        <v>0.7790481855182011</v>
      </c>
      <c r="G125">
        <f t="shared" si="3"/>
        <v>0.60691607535920145</v>
      </c>
    </row>
    <row r="126" spans="1:7" x14ac:dyDescent="0.3">
      <c r="A126">
        <v>174</v>
      </c>
      <c r="B126">
        <v>405.8</v>
      </c>
      <c r="C126">
        <v>404.19576999999998</v>
      </c>
      <c r="D126">
        <v>402.56229999999999</v>
      </c>
      <c r="E126">
        <v>-3.4292609999999999</v>
      </c>
      <c r="F126">
        <f t="shared" si="2"/>
        <v>0.79785608674224195</v>
      </c>
      <c r="G126">
        <f t="shared" si="3"/>
        <v>0.63657433515164397</v>
      </c>
    </row>
    <row r="127" spans="1:7" x14ac:dyDescent="0.3">
      <c r="A127">
        <v>175</v>
      </c>
      <c r="B127">
        <v>405.83751999999998</v>
      </c>
      <c r="C127">
        <v>405.83699999999999</v>
      </c>
      <c r="D127">
        <v>406.41820000000001</v>
      </c>
      <c r="E127">
        <v>1.1689290000000001</v>
      </c>
      <c r="F127">
        <f t="shared" si="2"/>
        <v>-0.14308189149195211</v>
      </c>
      <c r="G127">
        <f t="shared" si="3"/>
        <v>2.0472427672914757E-2</v>
      </c>
    </row>
    <row r="128" spans="1:7" x14ac:dyDescent="0.3">
      <c r="A128">
        <v>176</v>
      </c>
      <c r="B128">
        <v>405.45154000000002</v>
      </c>
      <c r="C128">
        <v>405.8365</v>
      </c>
      <c r="D128">
        <v>406.41717999999997</v>
      </c>
      <c r="E128">
        <v>1.1678857</v>
      </c>
      <c r="F128">
        <f t="shared" si="2"/>
        <v>-0.23816409724327367</v>
      </c>
      <c r="G128">
        <f t="shared" si="3"/>
        <v>5.6722137215703516E-2</v>
      </c>
    </row>
    <row r="129" spans="1:7" x14ac:dyDescent="0.3">
      <c r="A129">
        <v>177</v>
      </c>
      <c r="B129">
        <v>405.65253000000001</v>
      </c>
      <c r="C129">
        <v>405.83596999999997</v>
      </c>
      <c r="D129">
        <v>406.41613999999998</v>
      </c>
      <c r="E129">
        <v>1.1668422000000001</v>
      </c>
      <c r="F129">
        <f t="shared" si="2"/>
        <v>-0.1882423856693243</v>
      </c>
      <c r="G129">
        <f t="shared" si="3"/>
        <v>3.5435195762478632E-2</v>
      </c>
    </row>
    <row r="130" spans="1:7" x14ac:dyDescent="0.3">
      <c r="A130">
        <v>178</v>
      </c>
      <c r="B130">
        <v>405.45627000000002</v>
      </c>
      <c r="C130">
        <v>405.83544999999998</v>
      </c>
      <c r="D130">
        <v>406.4151</v>
      </c>
      <c r="E130">
        <v>1.1657987999999999</v>
      </c>
      <c r="F130">
        <f t="shared" si="2"/>
        <v>-0.23648172958331057</v>
      </c>
      <c r="G130">
        <f t="shared" si="3"/>
        <v>5.5923608426714025E-2</v>
      </c>
    </row>
    <row r="131" spans="1:7" x14ac:dyDescent="0.3">
      <c r="A131">
        <v>179</v>
      </c>
      <c r="B131">
        <v>405.69454999999999</v>
      </c>
      <c r="C131">
        <v>405.83492999999999</v>
      </c>
      <c r="D131">
        <v>406.41406000000001</v>
      </c>
      <c r="E131">
        <v>1.1647552999999999</v>
      </c>
      <c r="F131">
        <f t="shared" ref="F131:F194" si="4">(B131-D131)/B131*100</f>
        <v>-0.17735264129133949</v>
      </c>
      <c r="G131">
        <f t="shared" ref="G131:G194" si="5">F131*F131</f>
        <v>3.1453959373014533E-2</v>
      </c>
    </row>
    <row r="132" spans="1:7" x14ac:dyDescent="0.3">
      <c r="A132">
        <v>180</v>
      </c>
      <c r="B132">
        <v>405.85467999999997</v>
      </c>
      <c r="C132">
        <v>405.83440000000002</v>
      </c>
      <c r="D132">
        <v>406.41302000000002</v>
      </c>
      <c r="E132">
        <v>1.1637120000000001</v>
      </c>
      <c r="F132">
        <f t="shared" si="4"/>
        <v>-0.13757140856427819</v>
      </c>
      <c r="G132">
        <f t="shared" si="5"/>
        <v>1.8925892454359553E-2</v>
      </c>
    </row>
    <row r="133" spans="1:7" x14ac:dyDescent="0.3">
      <c r="A133">
        <v>181</v>
      </c>
      <c r="B133">
        <v>405.55</v>
      </c>
      <c r="C133">
        <v>405.83390000000003</v>
      </c>
      <c r="D133">
        <v>406.41199999999998</v>
      </c>
      <c r="E133">
        <v>1.1626685999999999</v>
      </c>
      <c r="F133">
        <f t="shared" si="4"/>
        <v>-0.21255085686104461</v>
      </c>
      <c r="G133">
        <f t="shared" si="5"/>
        <v>4.5177866752364272E-2</v>
      </c>
    </row>
    <row r="134" spans="1:7" x14ac:dyDescent="0.3">
      <c r="A134">
        <v>182</v>
      </c>
      <c r="B134">
        <v>405.61212</v>
      </c>
      <c r="C134">
        <v>405.83337</v>
      </c>
      <c r="D134">
        <v>406.41095000000001</v>
      </c>
      <c r="E134">
        <v>1.1616251</v>
      </c>
      <c r="F134">
        <f t="shared" si="4"/>
        <v>-0.19694431221631381</v>
      </c>
      <c r="G134">
        <f t="shared" si="5"/>
        <v>3.8787062114356896E-2</v>
      </c>
    </row>
    <row r="135" spans="1:7" x14ac:dyDescent="0.3">
      <c r="A135">
        <v>183</v>
      </c>
      <c r="B135">
        <v>405.78129999999999</v>
      </c>
      <c r="C135">
        <v>405.83285999999998</v>
      </c>
      <c r="D135">
        <v>406.40989999999999</v>
      </c>
      <c r="E135">
        <v>1.1605817</v>
      </c>
      <c r="F135">
        <f t="shared" si="4"/>
        <v>-0.15491103212494164</v>
      </c>
      <c r="G135">
        <f t="shared" si="5"/>
        <v>2.3997427874014703E-2</v>
      </c>
    </row>
    <row r="136" spans="1:7" x14ac:dyDescent="0.3">
      <c r="A136">
        <v>184</v>
      </c>
      <c r="B136">
        <v>405.73750000000001</v>
      </c>
      <c r="C136">
        <v>405.83233999999999</v>
      </c>
      <c r="D136">
        <v>406.40886999999998</v>
      </c>
      <c r="E136">
        <v>1.1595382999999999</v>
      </c>
      <c r="F136">
        <f t="shared" si="4"/>
        <v>-0.16546905326719064</v>
      </c>
      <c r="G136">
        <f t="shared" si="5"/>
        <v>2.7380007589140373E-2</v>
      </c>
    </row>
    <row r="137" spans="1:7" x14ac:dyDescent="0.3">
      <c r="A137">
        <v>185</v>
      </c>
      <c r="B137">
        <v>405.9375</v>
      </c>
      <c r="C137">
        <v>405.83181999999999</v>
      </c>
      <c r="D137">
        <v>406.40784000000002</v>
      </c>
      <c r="E137">
        <v>1.1584950000000001</v>
      </c>
      <c r="F137">
        <f t="shared" si="4"/>
        <v>-0.11586512702079052</v>
      </c>
      <c r="G137">
        <f t="shared" si="5"/>
        <v>1.3424727659543922E-2</v>
      </c>
    </row>
    <row r="138" spans="1:7" x14ac:dyDescent="0.3">
      <c r="A138">
        <v>186</v>
      </c>
      <c r="B138">
        <v>405.89996000000002</v>
      </c>
      <c r="C138">
        <v>405.8313</v>
      </c>
      <c r="D138">
        <v>406.40679999999998</v>
      </c>
      <c r="E138">
        <v>1.1574515000000001</v>
      </c>
      <c r="F138">
        <f t="shared" si="4"/>
        <v>-0.12486820644179275</v>
      </c>
      <c r="G138">
        <f t="shared" si="5"/>
        <v>1.5592068979990173E-2</v>
      </c>
    </row>
    <row r="139" spans="1:7" x14ac:dyDescent="0.3">
      <c r="A139">
        <v>187</v>
      </c>
      <c r="B139">
        <v>405.8</v>
      </c>
      <c r="C139">
        <v>405.83078</v>
      </c>
      <c r="D139">
        <v>406.40575999999999</v>
      </c>
      <c r="E139">
        <v>1.1564080999999999</v>
      </c>
      <c r="F139">
        <f t="shared" si="4"/>
        <v>-0.14927550517495691</v>
      </c>
      <c r="G139">
        <f t="shared" si="5"/>
        <v>2.2283176445238587E-2</v>
      </c>
    </row>
    <row r="140" spans="1:7" x14ac:dyDescent="0.3">
      <c r="A140">
        <v>188</v>
      </c>
      <c r="B140">
        <v>405.75333000000001</v>
      </c>
      <c r="C140">
        <v>405.83026000000001</v>
      </c>
      <c r="D140">
        <v>406.40472</v>
      </c>
      <c r="E140">
        <v>1.1553646</v>
      </c>
      <c r="F140">
        <f t="shared" si="4"/>
        <v>-0.16053842367726032</v>
      </c>
      <c r="G140">
        <f t="shared" si="5"/>
        <v>2.5772585476779537E-2</v>
      </c>
    </row>
    <row r="141" spans="1:7" x14ac:dyDescent="0.3">
      <c r="A141">
        <v>189</v>
      </c>
      <c r="B141">
        <v>405.5652</v>
      </c>
      <c r="C141">
        <v>405.82974000000002</v>
      </c>
      <c r="D141">
        <v>406.40370000000001</v>
      </c>
      <c r="E141">
        <v>1.1543213000000001</v>
      </c>
      <c r="F141">
        <f t="shared" si="4"/>
        <v>-0.20674850800808611</v>
      </c>
      <c r="G141">
        <f t="shared" si="5"/>
        <v>4.2744945563569649E-2</v>
      </c>
    </row>
    <row r="142" spans="1:7" x14ac:dyDescent="0.3">
      <c r="A142">
        <v>190</v>
      </c>
      <c r="B142">
        <v>405.875</v>
      </c>
      <c r="C142">
        <v>405.82922000000002</v>
      </c>
      <c r="D142">
        <v>406.40264999999999</v>
      </c>
      <c r="E142">
        <v>1.1532779</v>
      </c>
      <c r="F142">
        <f t="shared" si="4"/>
        <v>-0.13000307976593634</v>
      </c>
      <c r="G142">
        <f t="shared" si="5"/>
        <v>1.6900800748628406E-2</v>
      </c>
    </row>
    <row r="143" spans="1:7" x14ac:dyDescent="0.3">
      <c r="A143">
        <v>191</v>
      </c>
      <c r="B143">
        <v>405.91876000000002</v>
      </c>
      <c r="C143">
        <v>405.82870000000003</v>
      </c>
      <c r="D143">
        <v>406.40159999999997</v>
      </c>
      <c r="E143">
        <v>1.1522344</v>
      </c>
      <c r="F143">
        <f t="shared" si="4"/>
        <v>-0.1189499100755908</v>
      </c>
      <c r="G143">
        <f t="shared" si="5"/>
        <v>1.4149081106991139E-2</v>
      </c>
    </row>
    <row r="144" spans="1:7" x14ac:dyDescent="0.3">
      <c r="A144">
        <v>192</v>
      </c>
      <c r="B144">
        <v>405.89996000000002</v>
      </c>
      <c r="C144">
        <v>405.82819999999998</v>
      </c>
      <c r="D144">
        <v>406.40057000000002</v>
      </c>
      <c r="E144">
        <v>1.1511910000000001</v>
      </c>
      <c r="F144">
        <f t="shared" si="4"/>
        <v>-0.12333334548739415</v>
      </c>
      <c r="G144">
        <f t="shared" si="5"/>
        <v>1.5211114109112927E-2</v>
      </c>
    </row>
    <row r="145" spans="1:7" x14ac:dyDescent="0.3">
      <c r="A145">
        <v>193</v>
      </c>
      <c r="B145">
        <v>405.86250000000001</v>
      </c>
      <c r="C145">
        <v>405.82767000000001</v>
      </c>
      <c r="D145">
        <v>406.39954</v>
      </c>
      <c r="E145">
        <v>1.1501475999999999</v>
      </c>
      <c r="F145">
        <f t="shared" si="4"/>
        <v>-0.13232067510548287</v>
      </c>
      <c r="G145">
        <f t="shared" si="5"/>
        <v>1.7508761060370755E-2</v>
      </c>
    </row>
    <row r="146" spans="1:7" x14ac:dyDescent="0.3">
      <c r="A146">
        <v>194</v>
      </c>
      <c r="B146">
        <v>405.82434000000001</v>
      </c>
      <c r="C146">
        <v>405.82715000000002</v>
      </c>
      <c r="D146">
        <v>406.39850000000001</v>
      </c>
      <c r="E146">
        <v>1.1491042</v>
      </c>
      <c r="F146">
        <f t="shared" si="4"/>
        <v>-0.14147993193311328</v>
      </c>
      <c r="G146">
        <f t="shared" si="5"/>
        <v>2.0016571139798368E-2</v>
      </c>
    </row>
    <row r="147" spans="1:7" x14ac:dyDescent="0.3">
      <c r="A147">
        <v>195</v>
      </c>
      <c r="B147">
        <v>406.31349999999998</v>
      </c>
      <c r="C147">
        <v>405.82663000000002</v>
      </c>
      <c r="D147">
        <v>406.39746000000002</v>
      </c>
      <c r="E147">
        <v>1.1480608000000001</v>
      </c>
      <c r="F147">
        <f t="shared" si="4"/>
        <v>-2.0663847004849047E-2</v>
      </c>
      <c r="G147">
        <f t="shared" si="5"/>
        <v>4.2699457303980895E-4</v>
      </c>
    </row>
    <row r="148" spans="1:7" x14ac:dyDescent="0.3">
      <c r="A148">
        <v>196</v>
      </c>
      <c r="B148">
        <v>406.22503999999998</v>
      </c>
      <c r="C148">
        <v>405.8261</v>
      </c>
      <c r="D148">
        <v>406.39641999999998</v>
      </c>
      <c r="E148">
        <v>1.1470174</v>
      </c>
      <c r="F148">
        <f t="shared" si="4"/>
        <v>-4.2188438211489675E-2</v>
      </c>
      <c r="G148">
        <f t="shared" si="5"/>
        <v>1.7798643187246822E-3</v>
      </c>
    </row>
    <row r="149" spans="1:7" x14ac:dyDescent="0.3">
      <c r="A149">
        <v>197</v>
      </c>
      <c r="B149">
        <v>406.01727</v>
      </c>
      <c r="C149">
        <v>405.82560000000001</v>
      </c>
      <c r="D149">
        <v>406.3954</v>
      </c>
      <c r="E149">
        <v>1.1459739</v>
      </c>
      <c r="F149">
        <f t="shared" si="4"/>
        <v>-9.3131506450451901E-2</v>
      </c>
      <c r="G149">
        <f t="shared" si="5"/>
        <v>8.673477493730564E-3</v>
      </c>
    </row>
    <row r="150" spans="1:7" x14ac:dyDescent="0.3">
      <c r="A150">
        <v>198</v>
      </c>
      <c r="B150">
        <v>406.14996000000002</v>
      </c>
      <c r="C150">
        <v>405.82506999999998</v>
      </c>
      <c r="D150">
        <v>406.39434999999997</v>
      </c>
      <c r="E150">
        <v>1.1449305999999999</v>
      </c>
      <c r="F150">
        <f t="shared" si="4"/>
        <v>-6.017235604306178E-2</v>
      </c>
      <c r="G150">
        <f t="shared" si="5"/>
        <v>3.6207124317729935E-3</v>
      </c>
    </row>
    <row r="151" spans="1:7" x14ac:dyDescent="0.3">
      <c r="A151">
        <v>199</v>
      </c>
      <c r="B151">
        <v>406.14154000000002</v>
      </c>
      <c r="C151">
        <v>405.82454999999999</v>
      </c>
      <c r="D151">
        <v>406.39330000000001</v>
      </c>
      <c r="E151">
        <v>1.1438872</v>
      </c>
      <c r="F151">
        <f t="shared" si="4"/>
        <v>-6.1988241833127976E-2</v>
      </c>
      <c r="G151">
        <f t="shared" si="5"/>
        <v>3.8425421255623574E-3</v>
      </c>
    </row>
    <row r="152" spans="1:7" x14ac:dyDescent="0.3">
      <c r="A152">
        <v>200</v>
      </c>
      <c r="B152">
        <v>405.87975999999998</v>
      </c>
      <c r="C152">
        <v>405.90084999999999</v>
      </c>
      <c r="D152">
        <v>406.37643000000003</v>
      </c>
      <c r="E152">
        <v>0.78522970000000003</v>
      </c>
      <c r="F152">
        <f t="shared" si="4"/>
        <v>-0.12236875275575493</v>
      </c>
      <c r="G152">
        <f t="shared" si="5"/>
        <v>1.4974111650999079E-2</v>
      </c>
    </row>
    <row r="153" spans="1:7" x14ac:dyDescent="0.3">
      <c r="A153">
        <v>201</v>
      </c>
      <c r="B153">
        <v>405.84003000000001</v>
      </c>
      <c r="C153">
        <v>405.92194000000001</v>
      </c>
      <c r="D153">
        <v>406.41860000000003</v>
      </c>
      <c r="E153">
        <v>0.82004710000000003</v>
      </c>
      <c r="F153">
        <f t="shared" si="4"/>
        <v>-0.1425610972875232</v>
      </c>
      <c r="G153">
        <f t="shared" si="5"/>
        <v>2.0323666459822653E-2</v>
      </c>
    </row>
    <row r="154" spans="1:7" x14ac:dyDescent="0.3">
      <c r="A154">
        <v>202</v>
      </c>
      <c r="B154">
        <v>405.50626</v>
      </c>
      <c r="C154">
        <v>405.94301999999999</v>
      </c>
      <c r="D154">
        <v>406.46080000000001</v>
      </c>
      <c r="E154">
        <v>0.85486439999999997</v>
      </c>
      <c r="F154">
        <f t="shared" si="4"/>
        <v>-0.23539463977695652</v>
      </c>
      <c r="G154">
        <f t="shared" si="5"/>
        <v>5.5410636435723117E-2</v>
      </c>
    </row>
    <row r="155" spans="1:7" x14ac:dyDescent="0.3">
      <c r="A155">
        <v>203</v>
      </c>
      <c r="B155">
        <v>405.66248000000002</v>
      </c>
      <c r="C155">
        <v>405.96409999999997</v>
      </c>
      <c r="D155">
        <v>406.50295999999997</v>
      </c>
      <c r="E155">
        <v>0.88968175999999999</v>
      </c>
      <c r="F155">
        <f t="shared" si="4"/>
        <v>-0.20718701911992374</v>
      </c>
      <c r="G155">
        <f t="shared" si="5"/>
        <v>4.2926460891799648E-2</v>
      </c>
    </row>
    <row r="156" spans="1:7" x14ac:dyDescent="0.3">
      <c r="A156">
        <v>204</v>
      </c>
      <c r="B156">
        <v>405.85311999999999</v>
      </c>
      <c r="C156">
        <v>405.98520000000002</v>
      </c>
      <c r="D156">
        <v>406.54514</v>
      </c>
      <c r="E156">
        <v>0.92449915000000005</v>
      </c>
      <c r="F156">
        <f t="shared" si="4"/>
        <v>-0.17050996183052963</v>
      </c>
      <c r="G156">
        <f t="shared" si="5"/>
        <v>2.9073647083448673E-2</v>
      </c>
    </row>
    <row r="157" spans="1:7" x14ac:dyDescent="0.3">
      <c r="A157">
        <v>205</v>
      </c>
      <c r="B157">
        <v>405.72179999999997</v>
      </c>
      <c r="C157">
        <v>406.00630000000001</v>
      </c>
      <c r="D157">
        <v>406.58730000000003</v>
      </c>
      <c r="E157">
        <v>0.95931650000000002</v>
      </c>
      <c r="F157">
        <f t="shared" si="4"/>
        <v>-0.2133235137969057</v>
      </c>
      <c r="G157">
        <f t="shared" si="5"/>
        <v>4.5506921538658616E-2</v>
      </c>
    </row>
    <row r="158" spans="1:7" x14ac:dyDescent="0.3">
      <c r="A158">
        <v>206</v>
      </c>
      <c r="B158">
        <v>405.5607</v>
      </c>
      <c r="C158">
        <v>406.02737000000002</v>
      </c>
      <c r="D158">
        <v>406.62950000000001</v>
      </c>
      <c r="E158">
        <v>0.99413390000000001</v>
      </c>
      <c r="F158">
        <f t="shared" si="4"/>
        <v>-0.26353638308643074</v>
      </c>
      <c r="G158">
        <f t="shared" si="5"/>
        <v>6.9451425210277973E-2</v>
      </c>
    </row>
    <row r="159" spans="1:7" x14ac:dyDescent="0.3">
      <c r="A159">
        <v>207</v>
      </c>
      <c r="B159">
        <v>405.4914</v>
      </c>
      <c r="C159">
        <v>406.04845999999998</v>
      </c>
      <c r="D159">
        <v>406.67165999999997</v>
      </c>
      <c r="E159">
        <v>1.0289512000000001</v>
      </c>
      <c r="F159">
        <f t="shared" si="4"/>
        <v>-0.29106905843131958</v>
      </c>
      <c r="G159">
        <f t="shared" si="5"/>
        <v>8.4721196776094937E-2</v>
      </c>
    </row>
    <row r="160" spans="1:7" x14ac:dyDescent="0.3">
      <c r="A160">
        <v>208</v>
      </c>
      <c r="B160">
        <v>405.49220000000003</v>
      </c>
      <c r="C160">
        <v>406.06954999999999</v>
      </c>
      <c r="D160">
        <v>406.71384</v>
      </c>
      <c r="E160">
        <v>1.0637686</v>
      </c>
      <c r="F160">
        <f t="shared" si="4"/>
        <v>-0.3012733660474799</v>
      </c>
      <c r="G160">
        <f t="shared" si="5"/>
        <v>9.0765641089578811E-2</v>
      </c>
    </row>
    <row r="161" spans="1:7" x14ac:dyDescent="0.3">
      <c r="A161">
        <v>209</v>
      </c>
      <c r="B161">
        <v>405.85034000000002</v>
      </c>
      <c r="C161">
        <v>406.09064000000001</v>
      </c>
      <c r="D161">
        <v>406.75599999999997</v>
      </c>
      <c r="E161">
        <v>1.0985860000000001</v>
      </c>
      <c r="F161">
        <f t="shared" si="4"/>
        <v>-0.2231512236751988</v>
      </c>
      <c r="G161">
        <f t="shared" si="5"/>
        <v>4.9796468627738601E-2</v>
      </c>
    </row>
    <row r="162" spans="1:7" x14ac:dyDescent="0.3">
      <c r="A162">
        <v>210</v>
      </c>
      <c r="B162">
        <v>405.70623999999998</v>
      </c>
      <c r="C162">
        <v>406.11171999999999</v>
      </c>
      <c r="D162">
        <v>406.79820000000001</v>
      </c>
      <c r="E162">
        <v>1.1334032999999999</v>
      </c>
      <c r="F162">
        <f t="shared" si="4"/>
        <v>-0.26915040794049133</v>
      </c>
      <c r="G162">
        <f t="shared" si="5"/>
        <v>7.2441942094532905E-2</v>
      </c>
    </row>
    <row r="163" spans="1:7" x14ac:dyDescent="0.3">
      <c r="A163">
        <v>211</v>
      </c>
      <c r="B163">
        <v>405.93740000000003</v>
      </c>
      <c r="C163">
        <v>406.13279999999997</v>
      </c>
      <c r="D163">
        <v>406.84035999999998</v>
      </c>
      <c r="E163">
        <v>1.1682205999999999</v>
      </c>
      <c r="F163">
        <f t="shared" si="4"/>
        <v>-0.2224382380140264</v>
      </c>
      <c r="G163">
        <f t="shared" si="5"/>
        <v>4.9478769730784661E-2</v>
      </c>
    </row>
    <row r="164" spans="1:7" x14ac:dyDescent="0.3">
      <c r="A164">
        <v>212</v>
      </c>
      <c r="B164">
        <v>405.6635</v>
      </c>
      <c r="C164">
        <v>406.15390000000002</v>
      </c>
      <c r="D164">
        <v>406.88254000000001</v>
      </c>
      <c r="E164">
        <v>1.2030380000000001</v>
      </c>
      <c r="F164">
        <f t="shared" si="4"/>
        <v>-0.30050522169236493</v>
      </c>
      <c r="G164">
        <f t="shared" si="5"/>
        <v>9.0303388264377393E-2</v>
      </c>
    </row>
    <row r="165" spans="1:7" x14ac:dyDescent="0.3">
      <c r="A165">
        <v>213</v>
      </c>
      <c r="B165">
        <v>405.18594000000002</v>
      </c>
      <c r="C165">
        <v>406.17500000000001</v>
      </c>
      <c r="D165">
        <v>406.92469999999997</v>
      </c>
      <c r="E165">
        <v>1.2378553999999999</v>
      </c>
      <c r="F165">
        <f t="shared" si="4"/>
        <v>-0.4291264400734035</v>
      </c>
      <c r="G165">
        <f t="shared" si="5"/>
        <v>0.18414950157007237</v>
      </c>
    </row>
    <row r="166" spans="1:7" x14ac:dyDescent="0.3">
      <c r="A166">
        <v>214</v>
      </c>
      <c r="B166">
        <v>405.07350000000002</v>
      </c>
      <c r="C166">
        <v>406.19607999999999</v>
      </c>
      <c r="D166">
        <v>406.96690000000001</v>
      </c>
      <c r="E166">
        <v>1.2726728</v>
      </c>
      <c r="F166">
        <f t="shared" si="4"/>
        <v>-0.46742134452142275</v>
      </c>
      <c r="G166">
        <f t="shared" si="5"/>
        <v>0.21848271331421459</v>
      </c>
    </row>
    <row r="167" spans="1:7" x14ac:dyDescent="0.3">
      <c r="A167">
        <v>215</v>
      </c>
      <c r="B167">
        <v>405.10610000000003</v>
      </c>
      <c r="C167">
        <v>406.21715999999998</v>
      </c>
      <c r="D167">
        <v>407.00905999999998</v>
      </c>
      <c r="E167">
        <v>1.3074901000000001</v>
      </c>
      <c r="F167">
        <f t="shared" si="4"/>
        <v>-0.46974360544063648</v>
      </c>
      <c r="G167">
        <f t="shared" si="5"/>
        <v>0.22065905485236836</v>
      </c>
    </row>
    <row r="168" spans="1:7" x14ac:dyDescent="0.3">
      <c r="A168">
        <v>216</v>
      </c>
      <c r="B168">
        <v>404.96026999999998</v>
      </c>
      <c r="C168">
        <v>406.23824999999999</v>
      </c>
      <c r="D168">
        <v>407.05124000000001</v>
      </c>
      <c r="E168">
        <v>1.3423073999999999</v>
      </c>
      <c r="F168">
        <f t="shared" si="4"/>
        <v>-0.51633954116042713</v>
      </c>
      <c r="G168">
        <f t="shared" si="5"/>
        <v>0.26660652176576044</v>
      </c>
    </row>
    <row r="169" spans="1:7" x14ac:dyDescent="0.3">
      <c r="A169">
        <v>217</v>
      </c>
      <c r="B169">
        <v>404.98126000000002</v>
      </c>
      <c r="C169">
        <v>406.25934000000001</v>
      </c>
      <c r="D169">
        <v>407.09339999999997</v>
      </c>
      <c r="E169">
        <v>1.3771248</v>
      </c>
      <c r="F169">
        <f t="shared" si="4"/>
        <v>-0.52154018188396023</v>
      </c>
      <c r="G169">
        <f t="shared" si="5"/>
        <v>0.27200416131955429</v>
      </c>
    </row>
    <row r="170" spans="1:7" x14ac:dyDescent="0.3">
      <c r="A170">
        <v>218</v>
      </c>
      <c r="B170">
        <v>405.07891999999998</v>
      </c>
      <c r="C170">
        <v>406.28043000000002</v>
      </c>
      <c r="D170">
        <v>407.13560000000001</v>
      </c>
      <c r="E170">
        <v>1.4119421000000001</v>
      </c>
      <c r="F170">
        <f t="shared" si="4"/>
        <v>-0.50772328513170439</v>
      </c>
      <c r="G170">
        <f t="shared" si="5"/>
        <v>0.25778293426492999</v>
      </c>
    </row>
    <row r="171" spans="1:7" x14ac:dyDescent="0.3">
      <c r="A171">
        <v>219</v>
      </c>
      <c r="B171">
        <v>404.99966000000001</v>
      </c>
      <c r="C171">
        <v>406.30149999999998</v>
      </c>
      <c r="D171">
        <v>407.17775999999998</v>
      </c>
      <c r="E171">
        <v>1.4467596</v>
      </c>
      <c r="F171">
        <f t="shared" si="4"/>
        <v>-0.53780292062466717</v>
      </c>
      <c r="G171">
        <f t="shared" si="5"/>
        <v>0.28923198143242207</v>
      </c>
    </row>
    <row r="172" spans="1:7" x14ac:dyDescent="0.3">
      <c r="A172">
        <v>220</v>
      </c>
      <c r="B172">
        <v>404.95190000000002</v>
      </c>
      <c r="C172">
        <v>406.32260000000002</v>
      </c>
      <c r="D172">
        <v>407.21994000000001</v>
      </c>
      <c r="E172">
        <v>1.4815769000000001</v>
      </c>
      <c r="F172">
        <f t="shared" si="4"/>
        <v>-0.56007639425817857</v>
      </c>
      <c r="G172">
        <f t="shared" si="5"/>
        <v>0.31368556740524267</v>
      </c>
    </row>
    <row r="173" spans="1:7" x14ac:dyDescent="0.3">
      <c r="A173">
        <v>221</v>
      </c>
      <c r="B173">
        <v>404.9973</v>
      </c>
      <c r="C173">
        <v>406.34370000000001</v>
      </c>
      <c r="D173">
        <v>407.26211999999998</v>
      </c>
      <c r="E173">
        <v>1.5163943</v>
      </c>
      <c r="F173">
        <f t="shared" si="4"/>
        <v>-0.55921854293843098</v>
      </c>
      <c r="G173">
        <f t="shared" si="5"/>
        <v>0.31272537876618178</v>
      </c>
    </row>
    <row r="174" spans="1:7" x14ac:dyDescent="0.3">
      <c r="A174">
        <v>222</v>
      </c>
      <c r="B174">
        <v>404.97500000000002</v>
      </c>
      <c r="C174">
        <v>406.36478</v>
      </c>
      <c r="D174">
        <v>407.30430000000001</v>
      </c>
      <c r="E174">
        <v>1.5512116</v>
      </c>
      <c r="F174">
        <f t="shared" si="4"/>
        <v>-0.57517130687079177</v>
      </c>
      <c r="G174">
        <f t="shared" si="5"/>
        <v>0.33082203224745449</v>
      </c>
    </row>
    <row r="175" spans="1:7" x14ac:dyDescent="0.3">
      <c r="A175">
        <v>223</v>
      </c>
      <c r="B175">
        <v>405</v>
      </c>
      <c r="C175">
        <v>406.38589999999999</v>
      </c>
      <c r="D175">
        <v>407.34652999999997</v>
      </c>
      <c r="E175">
        <v>1.5860794</v>
      </c>
      <c r="F175">
        <f t="shared" si="4"/>
        <v>-0.57939012345678342</v>
      </c>
      <c r="G175">
        <f t="shared" si="5"/>
        <v>0.33569291515926675</v>
      </c>
    </row>
    <row r="176" spans="1:7" x14ac:dyDescent="0.3">
      <c r="A176">
        <v>224</v>
      </c>
      <c r="B176">
        <v>405</v>
      </c>
      <c r="C176">
        <v>406.40699999999998</v>
      </c>
      <c r="D176">
        <v>407.38875999999999</v>
      </c>
      <c r="E176">
        <v>1.6209471</v>
      </c>
      <c r="F176">
        <f t="shared" si="4"/>
        <v>-0.58981728395061495</v>
      </c>
      <c r="G176">
        <f t="shared" si="5"/>
        <v>0.34788442844688033</v>
      </c>
    </row>
    <row r="177" spans="1:7" x14ac:dyDescent="0.3">
      <c r="A177">
        <v>225</v>
      </c>
      <c r="B177">
        <v>405.33733999999998</v>
      </c>
      <c r="C177">
        <v>405.32119999999998</v>
      </c>
      <c r="D177">
        <v>405.03676999999999</v>
      </c>
      <c r="E177">
        <v>-0.4768963</v>
      </c>
      <c r="F177">
        <f t="shared" si="4"/>
        <v>7.4153049901593909E-2</v>
      </c>
      <c r="G177">
        <f t="shared" si="5"/>
        <v>5.4986748097082764E-3</v>
      </c>
    </row>
    <row r="178" spans="1:7" x14ac:dyDescent="0.3">
      <c r="A178">
        <v>226</v>
      </c>
      <c r="B178">
        <v>405.45</v>
      </c>
      <c r="C178">
        <v>405.30504999999999</v>
      </c>
      <c r="D178">
        <v>405.00450000000001</v>
      </c>
      <c r="E178">
        <v>-0.50396479999999999</v>
      </c>
      <c r="F178">
        <f t="shared" si="4"/>
        <v>0.10987791342951815</v>
      </c>
      <c r="G178">
        <f t="shared" si="5"/>
        <v>1.2073155859624686E-2</v>
      </c>
    </row>
    <row r="179" spans="1:7" x14ac:dyDescent="0.3">
      <c r="A179">
        <v>227</v>
      </c>
      <c r="B179">
        <v>405.09539999999998</v>
      </c>
      <c r="C179">
        <v>405.28890000000001</v>
      </c>
      <c r="D179">
        <v>404.97219999999999</v>
      </c>
      <c r="E179">
        <v>-0.53103319999999998</v>
      </c>
      <c r="F179">
        <f t="shared" si="4"/>
        <v>3.0412589232066595E-2</v>
      </c>
      <c r="G179">
        <f t="shared" si="5"/>
        <v>9.2492558379841298E-4</v>
      </c>
    </row>
    <row r="180" spans="1:7" x14ac:dyDescent="0.3">
      <c r="A180">
        <v>228</v>
      </c>
      <c r="B180">
        <v>405.13781999999998</v>
      </c>
      <c r="C180">
        <v>405.27276999999998</v>
      </c>
      <c r="D180">
        <v>404.93990000000002</v>
      </c>
      <c r="E180">
        <v>-0.55810170000000003</v>
      </c>
      <c r="F180">
        <f t="shared" si="4"/>
        <v>4.8852511473738418E-2</v>
      </c>
      <c r="G180">
        <f t="shared" si="5"/>
        <v>2.3865678772917436E-3</v>
      </c>
    </row>
    <row r="181" spans="1:7" x14ac:dyDescent="0.3">
      <c r="A181">
        <v>229</v>
      </c>
      <c r="B181">
        <v>405.15154999999999</v>
      </c>
      <c r="C181">
        <v>405.25662</v>
      </c>
      <c r="D181">
        <v>404.90762000000001</v>
      </c>
      <c r="E181">
        <v>-0.58517014999999994</v>
      </c>
      <c r="F181">
        <f t="shared" si="4"/>
        <v>6.0207100281358318E-2</v>
      </c>
      <c r="G181">
        <f t="shared" si="5"/>
        <v>3.6248949242895369E-3</v>
      </c>
    </row>
    <row r="182" spans="1:7" x14ac:dyDescent="0.3">
      <c r="A182">
        <v>230</v>
      </c>
      <c r="B182">
        <v>404.92502000000002</v>
      </c>
      <c r="C182">
        <v>405.24047999999999</v>
      </c>
      <c r="D182">
        <v>404.87533999999999</v>
      </c>
      <c r="E182">
        <v>-0.61223865</v>
      </c>
      <c r="F182">
        <f t="shared" si="4"/>
        <v>1.2268938086370529E-2</v>
      </c>
      <c r="G182">
        <f t="shared" si="5"/>
        <v>1.5052684176719333E-4</v>
      </c>
    </row>
    <row r="183" spans="1:7" x14ac:dyDescent="0.3">
      <c r="A183">
        <v>231</v>
      </c>
      <c r="B183">
        <v>404.95148</v>
      </c>
      <c r="C183">
        <v>405.22433000000001</v>
      </c>
      <c r="D183">
        <v>404.84305000000001</v>
      </c>
      <c r="E183">
        <v>-0.63930710000000002</v>
      </c>
      <c r="F183">
        <f t="shared" si="4"/>
        <v>2.6776047342757819E-2</v>
      </c>
      <c r="G183">
        <f t="shared" si="5"/>
        <v>7.1695671130160804E-4</v>
      </c>
    </row>
    <row r="184" spans="1:7" x14ac:dyDescent="0.3">
      <c r="A184">
        <v>232</v>
      </c>
      <c r="B184">
        <v>404.92444</v>
      </c>
      <c r="C184">
        <v>405.20819999999998</v>
      </c>
      <c r="D184">
        <v>404.81076000000002</v>
      </c>
      <c r="E184">
        <v>-0.66637559999999996</v>
      </c>
      <c r="F184">
        <f t="shared" si="4"/>
        <v>2.8074373579423367E-2</v>
      </c>
      <c r="G184">
        <f t="shared" si="5"/>
        <v>7.8817045187702477E-4</v>
      </c>
    </row>
    <row r="185" spans="1:7" x14ac:dyDescent="0.3">
      <c r="A185">
        <v>233</v>
      </c>
      <c r="B185">
        <v>405.09998000000002</v>
      </c>
      <c r="C185">
        <v>405.19204999999999</v>
      </c>
      <c r="D185">
        <v>404.77847000000003</v>
      </c>
      <c r="E185">
        <v>-0.69344410000000001</v>
      </c>
      <c r="F185">
        <f t="shared" si="4"/>
        <v>7.9365592661838513E-2</v>
      </c>
      <c r="G185">
        <f t="shared" si="5"/>
        <v>6.2988972985648754E-3</v>
      </c>
    </row>
    <row r="186" spans="1:7" x14ac:dyDescent="0.3">
      <c r="A186">
        <v>234</v>
      </c>
      <c r="B186">
        <v>404.90320000000003</v>
      </c>
      <c r="C186">
        <v>405.17590000000001</v>
      </c>
      <c r="D186">
        <v>404.74619999999999</v>
      </c>
      <c r="E186">
        <v>-0.7205125</v>
      </c>
      <c r="F186">
        <f t="shared" si="4"/>
        <v>3.8774699730710724E-2</v>
      </c>
      <c r="G186">
        <f t="shared" si="5"/>
        <v>1.5034773392067784E-3</v>
      </c>
    </row>
    <row r="187" spans="1:7" x14ac:dyDescent="0.3">
      <c r="A187">
        <v>235</v>
      </c>
      <c r="B187">
        <v>404.92538000000002</v>
      </c>
      <c r="C187">
        <v>405.15976000000001</v>
      </c>
      <c r="D187">
        <v>404.71390000000002</v>
      </c>
      <c r="E187">
        <v>-0.74758100000000005</v>
      </c>
      <c r="F187">
        <f t="shared" si="4"/>
        <v>5.2226906596962268E-2</v>
      </c>
      <c r="G187">
        <f t="shared" si="5"/>
        <v>2.7276497726878208E-3</v>
      </c>
    </row>
    <row r="188" spans="1:7" x14ac:dyDescent="0.3">
      <c r="A188">
        <v>236</v>
      </c>
      <c r="B188">
        <v>404.87177000000003</v>
      </c>
      <c r="C188">
        <v>405.14362</v>
      </c>
      <c r="D188">
        <v>404.6816</v>
      </c>
      <c r="E188">
        <v>-0.77464944000000002</v>
      </c>
      <c r="F188">
        <f t="shared" si="4"/>
        <v>4.6970427204648835E-2</v>
      </c>
      <c r="G188">
        <f t="shared" si="5"/>
        <v>2.2062210317872152E-3</v>
      </c>
    </row>
    <row r="189" spans="1:7" x14ac:dyDescent="0.3">
      <c r="A189">
        <v>237</v>
      </c>
      <c r="B189">
        <v>405.00720000000001</v>
      </c>
      <c r="C189">
        <v>405.12747000000002</v>
      </c>
      <c r="D189">
        <v>404.64931999999999</v>
      </c>
      <c r="E189">
        <v>-0.80171793999999996</v>
      </c>
      <c r="F189">
        <f t="shared" si="4"/>
        <v>8.8363861185683332E-2</v>
      </c>
      <c r="G189">
        <f t="shared" si="5"/>
        <v>7.8081719636427134E-3</v>
      </c>
    </row>
    <row r="190" spans="1:7" x14ac:dyDescent="0.3">
      <c r="A190">
        <v>238</v>
      </c>
      <c r="B190">
        <v>405.00322999999997</v>
      </c>
      <c r="C190">
        <v>405.11133000000001</v>
      </c>
      <c r="D190">
        <v>404.61703</v>
      </c>
      <c r="E190">
        <v>-0.82878640000000003</v>
      </c>
      <c r="F190">
        <f t="shared" si="4"/>
        <v>9.5357264187738433E-2</v>
      </c>
      <c r="G190">
        <f t="shared" si="5"/>
        <v>9.0930078333701422E-3</v>
      </c>
    </row>
    <row r="191" spans="1:7" x14ac:dyDescent="0.3">
      <c r="A191">
        <v>239</v>
      </c>
      <c r="B191">
        <v>405.21251999999998</v>
      </c>
      <c r="C191">
        <v>405.09518000000003</v>
      </c>
      <c r="D191">
        <v>404.58474999999999</v>
      </c>
      <c r="E191">
        <v>-0.85585487000000005</v>
      </c>
      <c r="F191">
        <f t="shared" si="4"/>
        <v>0.1549236435241434</v>
      </c>
      <c r="G191">
        <f t="shared" si="5"/>
        <v>2.4001335322795858E-2</v>
      </c>
    </row>
    <row r="192" spans="1:7" x14ac:dyDescent="0.3">
      <c r="A192">
        <v>240</v>
      </c>
      <c r="B192">
        <v>405.25</v>
      </c>
      <c r="C192">
        <v>405.07904000000002</v>
      </c>
      <c r="D192">
        <v>404.55246</v>
      </c>
      <c r="E192">
        <v>-0.88292329999999997</v>
      </c>
      <c r="F192">
        <f t="shared" si="4"/>
        <v>0.17212584824182692</v>
      </c>
      <c r="G192">
        <f t="shared" si="5"/>
        <v>2.962730763296843E-2</v>
      </c>
    </row>
    <row r="193" spans="1:7" x14ac:dyDescent="0.3">
      <c r="A193">
        <v>241</v>
      </c>
      <c r="B193">
        <v>405.32461999999998</v>
      </c>
      <c r="C193">
        <v>405.06290000000001</v>
      </c>
      <c r="D193">
        <v>404.52017000000001</v>
      </c>
      <c r="E193">
        <v>-0.90999180000000002</v>
      </c>
      <c r="F193">
        <f t="shared" si="4"/>
        <v>0.19847054935867811</v>
      </c>
      <c r="G193">
        <f t="shared" si="5"/>
        <v>3.9390558962735488E-2</v>
      </c>
    </row>
    <row r="194" spans="1:7" x14ac:dyDescent="0.3">
      <c r="A194">
        <v>242</v>
      </c>
      <c r="B194">
        <v>405.05</v>
      </c>
      <c r="C194">
        <v>405.04674999999997</v>
      </c>
      <c r="D194">
        <v>404.48788000000002</v>
      </c>
      <c r="E194">
        <v>-0.93706029999999996</v>
      </c>
      <c r="F194">
        <f t="shared" si="4"/>
        <v>0.13877792865078215</v>
      </c>
      <c r="G194">
        <f t="shared" si="5"/>
        <v>1.9259313480601579E-2</v>
      </c>
    </row>
    <row r="195" spans="1:7" x14ac:dyDescent="0.3">
      <c r="A195">
        <v>243</v>
      </c>
      <c r="B195">
        <v>405.58587999999997</v>
      </c>
      <c r="C195">
        <v>405.03059999999999</v>
      </c>
      <c r="D195">
        <v>404.4556</v>
      </c>
      <c r="E195">
        <v>-0.96412872999999999</v>
      </c>
      <c r="F195">
        <f t="shared" ref="F195:F258" si="6">(B195-D195)/B195*100</f>
        <v>0.27867834057733237</v>
      </c>
      <c r="G195">
        <f t="shared" ref="G195:G258" si="7">F195*F195</f>
        <v>7.7661617506935648E-2</v>
      </c>
    </row>
    <row r="196" spans="1:7" x14ac:dyDescent="0.3">
      <c r="A196">
        <v>244</v>
      </c>
      <c r="B196">
        <v>405.74979999999999</v>
      </c>
      <c r="C196">
        <v>405.01447000000002</v>
      </c>
      <c r="D196">
        <v>404.42329999999998</v>
      </c>
      <c r="E196">
        <v>-0.9911972</v>
      </c>
      <c r="F196">
        <f t="shared" si="6"/>
        <v>0.32692560784996322</v>
      </c>
      <c r="G196">
        <f t="shared" si="7"/>
        <v>0.10688035306806794</v>
      </c>
    </row>
    <row r="197" spans="1:7" x14ac:dyDescent="0.3">
      <c r="A197">
        <v>245</v>
      </c>
      <c r="B197">
        <v>405.50848000000002</v>
      </c>
      <c r="C197">
        <v>404.99831999999998</v>
      </c>
      <c r="D197">
        <v>404.39102000000003</v>
      </c>
      <c r="E197">
        <v>-1.0182656999999999</v>
      </c>
      <c r="F197">
        <f t="shared" si="6"/>
        <v>0.27557006945945844</v>
      </c>
      <c r="G197">
        <f t="shared" si="7"/>
        <v>7.5938863181890748E-2</v>
      </c>
    </row>
    <row r="198" spans="1:7" x14ac:dyDescent="0.3">
      <c r="A198">
        <v>246</v>
      </c>
      <c r="B198">
        <v>405.49283000000003</v>
      </c>
      <c r="C198">
        <v>404.98218000000003</v>
      </c>
      <c r="D198">
        <v>404.35872999999998</v>
      </c>
      <c r="E198">
        <v>-1.0453341</v>
      </c>
      <c r="F198">
        <f t="shared" si="6"/>
        <v>0.27968435348167464</v>
      </c>
      <c r="G198">
        <f t="shared" si="7"/>
        <v>7.8223337582462332E-2</v>
      </c>
    </row>
    <row r="199" spans="1:7" x14ac:dyDescent="0.3">
      <c r="A199">
        <v>247</v>
      </c>
      <c r="B199">
        <v>405.75</v>
      </c>
      <c r="C199">
        <v>404.96602999999999</v>
      </c>
      <c r="D199">
        <v>404.32645000000002</v>
      </c>
      <c r="E199">
        <v>-1.0724026</v>
      </c>
      <c r="F199">
        <f t="shared" si="6"/>
        <v>0.35084411583486813</v>
      </c>
      <c r="G199">
        <f t="shared" si="7"/>
        <v>0.12309159361595037</v>
      </c>
    </row>
    <row r="200" spans="1:7" x14ac:dyDescent="0.3">
      <c r="A200">
        <v>248</v>
      </c>
      <c r="B200">
        <v>405.87536999999998</v>
      </c>
      <c r="C200">
        <v>404.94990000000001</v>
      </c>
      <c r="D200">
        <v>404.29415999999998</v>
      </c>
      <c r="E200">
        <v>-1.0994710999999999</v>
      </c>
      <c r="F200">
        <f t="shared" si="6"/>
        <v>0.38958018073380474</v>
      </c>
      <c r="G200">
        <f t="shared" si="7"/>
        <v>0.15177271722058397</v>
      </c>
    </row>
    <row r="201" spans="1:7" x14ac:dyDescent="0.3">
      <c r="A201">
        <v>249</v>
      </c>
      <c r="B201">
        <v>405.79964999999999</v>
      </c>
      <c r="C201">
        <v>404.93374999999997</v>
      </c>
      <c r="D201">
        <v>404.26186999999999</v>
      </c>
      <c r="E201">
        <v>-1.1265396000000001</v>
      </c>
      <c r="F201">
        <f t="shared" si="6"/>
        <v>0.37895054862664324</v>
      </c>
      <c r="G201">
        <f t="shared" si="7"/>
        <v>0.14360351830443391</v>
      </c>
    </row>
    <row r="202" spans="1:7" x14ac:dyDescent="0.3">
      <c r="A202">
        <v>250</v>
      </c>
      <c r="B202">
        <v>405.4126</v>
      </c>
      <c r="C202">
        <v>405.40566999999999</v>
      </c>
      <c r="D202">
        <v>405.49426</v>
      </c>
      <c r="E202">
        <v>0.23373288</v>
      </c>
      <c r="F202">
        <f t="shared" si="6"/>
        <v>-2.0142442538786266E-2</v>
      </c>
      <c r="G202">
        <f t="shared" si="7"/>
        <v>4.0571799142830652E-4</v>
      </c>
    </row>
    <row r="203" spans="1:7" x14ac:dyDescent="0.3">
      <c r="A203">
        <v>251</v>
      </c>
      <c r="B203">
        <v>405.00067000000001</v>
      </c>
      <c r="C203">
        <v>405.39873999999998</v>
      </c>
      <c r="D203">
        <v>405.48039999999997</v>
      </c>
      <c r="E203">
        <v>0.21545613999999999</v>
      </c>
      <c r="F203">
        <f t="shared" si="6"/>
        <v>-0.11845165589478182</v>
      </c>
      <c r="G203">
        <f t="shared" si="7"/>
        <v>1.4030794784215801E-2</v>
      </c>
    </row>
    <row r="204" spans="1:7" x14ac:dyDescent="0.3">
      <c r="A204">
        <v>252</v>
      </c>
      <c r="B204">
        <v>404.97500000000002</v>
      </c>
      <c r="C204">
        <v>405.39179999999999</v>
      </c>
      <c r="D204">
        <v>405.46654999999998</v>
      </c>
      <c r="E204">
        <v>0.1971794</v>
      </c>
      <c r="F204">
        <f t="shared" si="6"/>
        <v>-0.12137786283102933</v>
      </c>
      <c r="G204">
        <f t="shared" si="7"/>
        <v>1.4732585585428172E-2</v>
      </c>
    </row>
    <row r="205" spans="1:7" x14ac:dyDescent="0.3">
      <c r="A205">
        <v>253</v>
      </c>
      <c r="B205">
        <v>405.28910000000002</v>
      </c>
      <c r="C205">
        <v>405.38490000000002</v>
      </c>
      <c r="D205">
        <v>405.45269999999999</v>
      </c>
      <c r="E205">
        <v>0.17890267000000001</v>
      </c>
      <c r="F205">
        <f t="shared" si="6"/>
        <v>-4.036624720476667E-2</v>
      </c>
      <c r="G205">
        <f t="shared" si="7"/>
        <v>1.629433913396333E-3</v>
      </c>
    </row>
    <row r="206" spans="1:7" x14ac:dyDescent="0.3">
      <c r="A206">
        <v>254</v>
      </c>
      <c r="B206">
        <v>405.51053000000002</v>
      </c>
      <c r="C206">
        <v>405.37795999999997</v>
      </c>
      <c r="D206">
        <v>405.43884000000003</v>
      </c>
      <c r="E206">
        <v>0.16062593</v>
      </c>
      <c r="F206">
        <f t="shared" si="6"/>
        <v>1.7678949052195903E-2</v>
      </c>
      <c r="G206">
        <f t="shared" si="7"/>
        <v>3.1254523959013843E-4</v>
      </c>
    </row>
    <row r="207" spans="1:7" x14ac:dyDescent="0.3">
      <c r="A207">
        <v>255</v>
      </c>
      <c r="B207">
        <v>405.08465999999999</v>
      </c>
      <c r="C207">
        <v>405.37103000000002</v>
      </c>
      <c r="D207">
        <v>405.42500000000001</v>
      </c>
      <c r="E207">
        <v>0.14234920000000001</v>
      </c>
      <c r="F207">
        <f t="shared" si="6"/>
        <v>-8.4017005235405867E-2</v>
      </c>
      <c r="G207">
        <f t="shared" si="7"/>
        <v>7.058857168726217E-3</v>
      </c>
    </row>
    <row r="208" spans="1:7" x14ac:dyDescent="0.3">
      <c r="A208">
        <v>256</v>
      </c>
      <c r="B208">
        <v>404.99979999999999</v>
      </c>
      <c r="C208">
        <v>405.36410000000001</v>
      </c>
      <c r="D208">
        <v>405.41113000000001</v>
      </c>
      <c r="E208">
        <v>0.12407246</v>
      </c>
      <c r="F208">
        <f t="shared" si="6"/>
        <v>-0.1015630131175425</v>
      </c>
      <c r="G208">
        <f t="shared" si="7"/>
        <v>1.0315045633514109E-2</v>
      </c>
    </row>
    <row r="209" spans="1:7" x14ac:dyDescent="0.3">
      <c r="A209">
        <v>257</v>
      </c>
      <c r="B209">
        <v>405.3</v>
      </c>
      <c r="C209">
        <v>405.35718000000003</v>
      </c>
      <c r="D209">
        <v>405.39728000000002</v>
      </c>
      <c r="E209">
        <v>0.10579572600000001</v>
      </c>
      <c r="F209">
        <f t="shared" si="6"/>
        <v>-2.4001973846536399E-2</v>
      </c>
      <c r="G209">
        <f t="shared" si="7"/>
        <v>5.7609474852981732E-4</v>
      </c>
    </row>
    <row r="210" spans="1:7" x14ac:dyDescent="0.3">
      <c r="A210">
        <v>258</v>
      </c>
      <c r="B210">
        <v>405.3</v>
      </c>
      <c r="C210">
        <v>405.35025000000002</v>
      </c>
      <c r="D210">
        <v>405.38342</v>
      </c>
      <c r="E210">
        <v>8.7518990000000005E-2</v>
      </c>
      <c r="F210">
        <f t="shared" si="6"/>
        <v>-2.0582284727359883E-2</v>
      </c>
      <c r="G210">
        <f t="shared" si="7"/>
        <v>4.2363044459811189E-4</v>
      </c>
    </row>
    <row r="211" spans="1:7" x14ac:dyDescent="0.3">
      <c r="A211">
        <v>259</v>
      </c>
      <c r="B211">
        <v>405.3</v>
      </c>
      <c r="C211">
        <v>405.34332000000001</v>
      </c>
      <c r="D211">
        <v>405.36957000000001</v>
      </c>
      <c r="E211">
        <v>6.924226E-2</v>
      </c>
      <c r="F211">
        <f t="shared" si="6"/>
        <v>-1.7165062916357957E-2</v>
      </c>
      <c r="G211">
        <f t="shared" si="7"/>
        <v>2.9463938492252714E-4</v>
      </c>
    </row>
    <row r="212" spans="1:7" x14ac:dyDescent="0.3">
      <c r="A212">
        <v>260</v>
      </c>
      <c r="B212">
        <v>405.3</v>
      </c>
      <c r="C212">
        <v>405.33640000000003</v>
      </c>
      <c r="D212">
        <v>405.35570000000001</v>
      </c>
      <c r="E212">
        <v>5.096552E-2</v>
      </c>
      <c r="F212">
        <f t="shared" si="6"/>
        <v>-1.3742906489020882E-2</v>
      </c>
      <c r="G212">
        <f t="shared" si="7"/>
        <v>1.8886747876597227E-4</v>
      </c>
    </row>
    <row r="213" spans="1:7" x14ac:dyDescent="0.3">
      <c r="A213">
        <v>261</v>
      </c>
      <c r="B213">
        <v>405.3</v>
      </c>
      <c r="C213">
        <v>405.32947000000001</v>
      </c>
      <c r="D213">
        <v>405.34186</v>
      </c>
      <c r="E213">
        <v>3.2688784999999998E-2</v>
      </c>
      <c r="F213">
        <f t="shared" si="6"/>
        <v>-1.0328151986179515E-2</v>
      </c>
      <c r="G213">
        <f t="shared" si="7"/>
        <v>1.0667072344962388E-4</v>
      </c>
    </row>
    <row r="214" spans="1:7" x14ac:dyDescent="0.3">
      <c r="A214">
        <v>262</v>
      </c>
      <c r="B214">
        <v>405.3</v>
      </c>
      <c r="C214">
        <v>405.32254</v>
      </c>
      <c r="D214">
        <v>405.32799999999997</v>
      </c>
      <c r="E214">
        <v>1.4412051E-2</v>
      </c>
      <c r="F214">
        <f t="shared" si="6"/>
        <v>-6.9084628670030021E-3</v>
      </c>
      <c r="G214">
        <f t="shared" si="7"/>
        <v>4.7726859184759339E-5</v>
      </c>
    </row>
    <row r="215" spans="1:7" x14ac:dyDescent="0.3">
      <c r="A215">
        <v>263</v>
      </c>
      <c r="B215">
        <v>405.3</v>
      </c>
      <c r="C215">
        <v>405.31560000000002</v>
      </c>
      <c r="D215">
        <v>405.31414999999998</v>
      </c>
      <c r="E215">
        <v>-3.8646841000000002E-3</v>
      </c>
      <c r="F215">
        <f t="shared" si="6"/>
        <v>-3.4912410560010731E-3</v>
      </c>
      <c r="G215">
        <f t="shared" si="7"/>
        <v>1.2188764111107488E-5</v>
      </c>
    </row>
    <row r="216" spans="1:7" x14ac:dyDescent="0.3">
      <c r="A216">
        <v>264</v>
      </c>
      <c r="B216">
        <v>405.3</v>
      </c>
      <c r="C216">
        <v>405.30869999999999</v>
      </c>
      <c r="D216">
        <v>405.30029999999999</v>
      </c>
      <c r="E216">
        <v>-2.2141419999999998E-2</v>
      </c>
      <c r="F216">
        <f t="shared" si="6"/>
        <v>-7.4019244999145629E-5</v>
      </c>
      <c r="G216">
        <f t="shared" si="7"/>
        <v>5.478848630243545E-9</v>
      </c>
    </row>
    <row r="217" spans="1:7" x14ac:dyDescent="0.3">
      <c r="A217">
        <v>265</v>
      </c>
      <c r="B217">
        <v>405.3</v>
      </c>
      <c r="C217">
        <v>405.30176</v>
      </c>
      <c r="D217">
        <v>405.28644000000003</v>
      </c>
      <c r="E217">
        <v>-4.0418154999999997E-2</v>
      </c>
      <c r="F217">
        <f t="shared" si="6"/>
        <v>3.3456698741633427E-3</v>
      </c>
      <c r="G217">
        <f t="shared" si="7"/>
        <v>1.1193506906884158E-5</v>
      </c>
    </row>
    <row r="218" spans="1:7" x14ac:dyDescent="0.3">
      <c r="A218">
        <v>266</v>
      </c>
      <c r="B218">
        <v>405.3</v>
      </c>
      <c r="C218">
        <v>405.29482999999999</v>
      </c>
      <c r="D218">
        <v>405.27258</v>
      </c>
      <c r="E218">
        <v>-5.869489E-2</v>
      </c>
      <c r="F218">
        <f t="shared" si="6"/>
        <v>6.7653589933398574E-3</v>
      </c>
      <c r="G218">
        <f t="shared" si="7"/>
        <v>4.577008230876449E-5</v>
      </c>
    </row>
    <row r="219" spans="1:7" x14ac:dyDescent="0.3">
      <c r="A219">
        <v>267</v>
      </c>
      <c r="B219">
        <v>405.3</v>
      </c>
      <c r="C219">
        <v>405.28789999999998</v>
      </c>
      <c r="D219">
        <v>405.25873000000001</v>
      </c>
      <c r="E219">
        <v>-7.6971629999999999E-2</v>
      </c>
      <c r="F219">
        <f t="shared" si="6"/>
        <v>1.0182580804341784E-2</v>
      </c>
      <c r="G219">
        <f t="shared" si="7"/>
        <v>1.0368495183694977E-4</v>
      </c>
    </row>
    <row r="220" spans="1:7" x14ac:dyDescent="0.3">
      <c r="A220">
        <v>268</v>
      </c>
      <c r="B220">
        <v>405.3</v>
      </c>
      <c r="C220">
        <v>405.28098</v>
      </c>
      <c r="D220">
        <v>405.24486999999999</v>
      </c>
      <c r="E220">
        <v>-9.5248364000000002E-2</v>
      </c>
      <c r="F220">
        <f t="shared" si="6"/>
        <v>1.3602269923518298E-2</v>
      </c>
      <c r="G220">
        <f t="shared" si="7"/>
        <v>1.850217470722505E-4</v>
      </c>
    </row>
    <row r="221" spans="1:7" x14ac:dyDescent="0.3">
      <c r="A221">
        <v>269</v>
      </c>
      <c r="B221">
        <v>405.3</v>
      </c>
      <c r="C221">
        <v>405.27404999999999</v>
      </c>
      <c r="D221">
        <v>405.23102</v>
      </c>
      <c r="E221">
        <v>-0.1135251</v>
      </c>
      <c r="F221">
        <f t="shared" si="6"/>
        <v>1.7019491734520224E-2</v>
      </c>
      <c r="G221">
        <f t="shared" si="7"/>
        <v>2.8966309890140221E-4</v>
      </c>
    </row>
    <row r="222" spans="1:7" x14ac:dyDescent="0.3">
      <c r="A222">
        <v>270</v>
      </c>
      <c r="B222">
        <v>405.3</v>
      </c>
      <c r="C222">
        <v>405.26711999999998</v>
      </c>
      <c r="D222">
        <v>405.21715999999998</v>
      </c>
      <c r="E222">
        <v>-0.13180183000000001</v>
      </c>
      <c r="F222">
        <f t="shared" si="6"/>
        <v>2.043918085369674E-2</v>
      </c>
      <c r="G222">
        <f t="shared" si="7"/>
        <v>4.1776011397012336E-4</v>
      </c>
    </row>
    <row r="223" spans="1:7" x14ac:dyDescent="0.3">
      <c r="A223">
        <v>271</v>
      </c>
      <c r="B223">
        <v>405.3</v>
      </c>
      <c r="C223">
        <v>405.2602</v>
      </c>
      <c r="D223">
        <v>405.20330000000001</v>
      </c>
      <c r="E223">
        <v>-0.15007856</v>
      </c>
      <c r="F223">
        <f t="shared" si="6"/>
        <v>2.3858869972859229E-2</v>
      </c>
      <c r="G223">
        <f t="shared" si="7"/>
        <v>5.6924567638180377E-4</v>
      </c>
    </row>
    <row r="224" spans="1:7" x14ac:dyDescent="0.3">
      <c r="A224">
        <v>272</v>
      </c>
      <c r="B224">
        <v>405.3</v>
      </c>
      <c r="C224">
        <v>405.25326999999999</v>
      </c>
      <c r="D224">
        <v>405.18945000000002</v>
      </c>
      <c r="E224">
        <v>-0.16835530000000001</v>
      </c>
      <c r="F224">
        <f t="shared" si="6"/>
        <v>2.7276091783861159E-2</v>
      </c>
      <c r="G224">
        <f t="shared" si="7"/>
        <v>7.4398518300161827E-4</v>
      </c>
    </row>
    <row r="225" spans="1:7" x14ac:dyDescent="0.3">
      <c r="A225">
        <v>273</v>
      </c>
      <c r="B225">
        <v>405.3</v>
      </c>
      <c r="C225">
        <v>405.24633999999998</v>
      </c>
      <c r="D225">
        <v>405.17559999999997</v>
      </c>
      <c r="E225">
        <v>-0.18663204</v>
      </c>
      <c r="F225">
        <f t="shared" si="6"/>
        <v>3.0693313594877109E-2</v>
      </c>
      <c r="G225">
        <f t="shared" si="7"/>
        <v>9.4207949943346796E-4</v>
      </c>
    </row>
    <row r="226" spans="1:7" x14ac:dyDescent="0.3">
      <c r="A226">
        <v>274</v>
      </c>
      <c r="B226">
        <v>411.75310000000002</v>
      </c>
      <c r="C226">
        <v>405.23939999999999</v>
      </c>
      <c r="D226">
        <v>405.16174000000001</v>
      </c>
      <c r="E226">
        <v>-0.20490876999999999</v>
      </c>
      <c r="F226">
        <f t="shared" si="6"/>
        <v>1.6008039769463807</v>
      </c>
      <c r="G226">
        <f t="shared" si="7"/>
        <v>2.5625733726073485</v>
      </c>
    </row>
    <row r="227" spans="1:7" x14ac:dyDescent="0.3">
      <c r="A227">
        <v>275</v>
      </c>
      <c r="B227">
        <v>412.48424999999997</v>
      </c>
      <c r="C227">
        <v>412.6216</v>
      </c>
      <c r="D227">
        <v>419.85302999999999</v>
      </c>
      <c r="E227">
        <v>7.3367505</v>
      </c>
      <c r="F227">
        <f t="shared" si="6"/>
        <v>-1.7864391185845314</v>
      </c>
      <c r="G227">
        <f t="shared" si="7"/>
        <v>3.1913647244090777</v>
      </c>
    </row>
    <row r="228" spans="1:7" x14ac:dyDescent="0.3">
      <c r="A228">
        <v>276</v>
      </c>
      <c r="B228">
        <v>412.78</v>
      </c>
      <c r="C228">
        <v>412.75900000000001</v>
      </c>
      <c r="D228">
        <v>420.12779999999998</v>
      </c>
      <c r="E228">
        <v>7.4761420000000003</v>
      </c>
      <c r="F228">
        <f t="shared" si="6"/>
        <v>-1.780076554096615</v>
      </c>
      <c r="G228">
        <f t="shared" si="7"/>
        <v>3.1686725384444792</v>
      </c>
    </row>
    <row r="229" spans="1:7" x14ac:dyDescent="0.3">
      <c r="A229">
        <v>277</v>
      </c>
      <c r="B229">
        <v>412.77474999999998</v>
      </c>
      <c r="C229">
        <v>412.89645000000002</v>
      </c>
      <c r="D229">
        <v>420.40269999999998</v>
      </c>
      <c r="E229">
        <v>7.6155952999999998</v>
      </c>
      <c r="F229">
        <f t="shared" si="6"/>
        <v>-1.8479691405542609</v>
      </c>
      <c r="G229">
        <f t="shared" si="7"/>
        <v>3.4149899444408534</v>
      </c>
    </row>
    <row r="230" spans="1:7" x14ac:dyDescent="0.3">
      <c r="A230">
        <v>278</v>
      </c>
      <c r="B230">
        <v>412.80212</v>
      </c>
      <c r="C230">
        <v>413.03393999999997</v>
      </c>
      <c r="D230">
        <v>420.67766999999998</v>
      </c>
      <c r="E230">
        <v>7.7550796999999996</v>
      </c>
      <c r="F230">
        <f t="shared" si="6"/>
        <v>-1.9078269268578312</v>
      </c>
      <c r="G230">
        <f t="shared" si="7"/>
        <v>3.6398035828437965</v>
      </c>
    </row>
    <row r="231" spans="1:7" x14ac:dyDescent="0.3">
      <c r="A231">
        <v>279</v>
      </c>
      <c r="B231">
        <v>412.83569999999997</v>
      </c>
      <c r="C231">
        <v>413.17147999999997</v>
      </c>
      <c r="D231">
        <v>420.95276000000001</v>
      </c>
      <c r="E231">
        <v>7.8946256999999997</v>
      </c>
      <c r="F231">
        <f t="shared" si="6"/>
        <v>-1.9661720146780033</v>
      </c>
      <c r="G231">
        <f t="shared" si="7"/>
        <v>3.8658323913029582</v>
      </c>
    </row>
    <row r="232" spans="1:7" x14ac:dyDescent="0.3">
      <c r="A232">
        <v>280</v>
      </c>
      <c r="B232">
        <v>412.75256000000002</v>
      </c>
      <c r="C232">
        <v>413.30905000000001</v>
      </c>
      <c r="D232">
        <v>421.22789999999998</v>
      </c>
      <c r="E232">
        <v>8.0342029999999998</v>
      </c>
      <c r="F232">
        <f t="shared" si="6"/>
        <v>-2.0533706683733133</v>
      </c>
      <c r="G232">
        <f t="shared" si="7"/>
        <v>4.2163311017358671</v>
      </c>
    </row>
    <row r="233" spans="1:7" x14ac:dyDescent="0.3">
      <c r="A233">
        <v>281</v>
      </c>
      <c r="B233">
        <v>413.00603999999998</v>
      </c>
      <c r="C233">
        <v>413.44670000000002</v>
      </c>
      <c r="D233">
        <v>421.50317000000001</v>
      </c>
      <c r="E233">
        <v>8.1738420000000005</v>
      </c>
      <c r="F233">
        <f t="shared" si="6"/>
        <v>-2.0573863762379911</v>
      </c>
      <c r="G233">
        <f t="shared" si="7"/>
        <v>4.2328387011296931</v>
      </c>
    </row>
    <row r="234" spans="1:7" x14ac:dyDescent="0.3">
      <c r="A234">
        <v>282</v>
      </c>
      <c r="B234">
        <v>413.38207999999997</v>
      </c>
      <c r="C234">
        <v>413.58434999999997</v>
      </c>
      <c r="D234">
        <v>421.77850000000001</v>
      </c>
      <c r="E234">
        <v>8.3135119999999993</v>
      </c>
      <c r="F234">
        <f t="shared" si="6"/>
        <v>-2.0311523905438849</v>
      </c>
      <c r="G234">
        <f t="shared" si="7"/>
        <v>4.1255800336121382</v>
      </c>
    </row>
    <row r="235" spans="1:7" x14ac:dyDescent="0.3">
      <c r="A235">
        <v>283</v>
      </c>
      <c r="B235">
        <v>413.50006000000002</v>
      </c>
      <c r="C235">
        <v>413.72208000000001</v>
      </c>
      <c r="D235">
        <v>422.05396000000002</v>
      </c>
      <c r="E235">
        <v>8.4532439999999998</v>
      </c>
      <c r="F235">
        <f t="shared" si="6"/>
        <v>-2.0686574991065294</v>
      </c>
      <c r="G235">
        <f t="shared" si="7"/>
        <v>4.2793438486096811</v>
      </c>
    </row>
    <row r="236" spans="1:7" x14ac:dyDescent="0.3">
      <c r="A236">
        <v>284</v>
      </c>
      <c r="B236">
        <v>413.60149999999999</v>
      </c>
      <c r="C236">
        <v>413.85982999999999</v>
      </c>
      <c r="D236">
        <v>422.32947000000001</v>
      </c>
      <c r="E236">
        <v>8.5930070000000001</v>
      </c>
      <c r="F236">
        <f t="shared" si="6"/>
        <v>-2.1102365441131208</v>
      </c>
      <c r="G236">
        <f t="shared" si="7"/>
        <v>4.4530982721104868</v>
      </c>
    </row>
    <row r="237" spans="1:7" x14ac:dyDescent="0.3">
      <c r="A237">
        <v>285</v>
      </c>
      <c r="B237">
        <v>413.53748000000002</v>
      </c>
      <c r="C237">
        <v>413.99765000000002</v>
      </c>
      <c r="D237">
        <v>422.60509999999999</v>
      </c>
      <c r="E237">
        <v>8.7328320000000001</v>
      </c>
      <c r="F237">
        <f t="shared" si="6"/>
        <v>-2.1926960526044645</v>
      </c>
      <c r="G237">
        <f t="shared" si="7"/>
        <v>4.807915979107201</v>
      </c>
    </row>
    <row r="238" spans="1:7" x14ac:dyDescent="0.3">
      <c r="A238">
        <v>286</v>
      </c>
      <c r="B238">
        <v>413.53244000000001</v>
      </c>
      <c r="C238">
        <v>414.13549999999998</v>
      </c>
      <c r="D238">
        <v>422.88080000000002</v>
      </c>
      <c r="E238">
        <v>8.8726880000000001</v>
      </c>
      <c r="F238">
        <f t="shared" si="6"/>
        <v>-2.2606110417842946</v>
      </c>
      <c r="G238">
        <f t="shared" si="7"/>
        <v>5.110362282237074</v>
      </c>
    </row>
    <row r="239" spans="1:7" x14ac:dyDescent="0.3">
      <c r="A239">
        <v>287</v>
      </c>
      <c r="B239">
        <v>413.77499999999998</v>
      </c>
      <c r="C239">
        <v>414.27339999999998</v>
      </c>
      <c r="D239">
        <v>423.15661999999998</v>
      </c>
      <c r="E239">
        <v>9.0126059999999999</v>
      </c>
      <c r="F239">
        <f t="shared" si="6"/>
        <v>-2.2673240287595915</v>
      </c>
      <c r="G239">
        <f t="shared" si="7"/>
        <v>5.1407582513906247</v>
      </c>
    </row>
    <row r="240" spans="1:7" x14ac:dyDescent="0.3">
      <c r="A240">
        <v>288</v>
      </c>
      <c r="B240">
        <v>414.33017000000001</v>
      </c>
      <c r="C240">
        <v>414.41135000000003</v>
      </c>
      <c r="D240">
        <v>423.4325</v>
      </c>
      <c r="E240">
        <v>9.1525545000000008</v>
      </c>
      <c r="F240">
        <f t="shared" si="6"/>
        <v>-2.1968783977280713</v>
      </c>
      <c r="G240">
        <f t="shared" si="7"/>
        <v>4.8262746944042574</v>
      </c>
    </row>
    <row r="241" spans="1:7" x14ac:dyDescent="0.3">
      <c r="A241">
        <v>289</v>
      </c>
      <c r="B241">
        <v>415.08825999999999</v>
      </c>
      <c r="C241">
        <v>414.54935</v>
      </c>
      <c r="D241">
        <v>423.70850000000002</v>
      </c>
      <c r="E241">
        <v>9.2925649999999997</v>
      </c>
      <c r="F241">
        <f t="shared" si="6"/>
        <v>-2.0767245982818268</v>
      </c>
      <c r="G241">
        <f t="shared" si="7"/>
        <v>4.3127850571088144</v>
      </c>
    </row>
    <row r="242" spans="1:7" x14ac:dyDescent="0.3">
      <c r="A242">
        <v>290</v>
      </c>
      <c r="B242">
        <v>415.03035999999997</v>
      </c>
      <c r="C242">
        <v>414.68738000000002</v>
      </c>
      <c r="D242">
        <v>423.98455999999999</v>
      </c>
      <c r="E242">
        <v>9.4326070000000009</v>
      </c>
      <c r="F242">
        <f t="shared" si="6"/>
        <v>-2.157480720205629</v>
      </c>
      <c r="G242">
        <f t="shared" si="7"/>
        <v>4.6547230580589991</v>
      </c>
    </row>
    <row r="243" spans="1:7" x14ac:dyDescent="0.3">
      <c r="A243">
        <v>291</v>
      </c>
      <c r="B243">
        <v>414.99927000000002</v>
      </c>
      <c r="C243">
        <v>414.82547</v>
      </c>
      <c r="D243">
        <v>424.26074</v>
      </c>
      <c r="E243">
        <v>9.5727100000000007</v>
      </c>
      <c r="F243">
        <f t="shared" si="6"/>
        <v>-2.2316834436841235</v>
      </c>
      <c r="G243">
        <f t="shared" si="7"/>
        <v>4.9804109928138285</v>
      </c>
    </row>
    <row r="244" spans="1:7" x14ac:dyDescent="0.3">
      <c r="A244">
        <v>292</v>
      </c>
      <c r="B244">
        <v>414.86169999999998</v>
      </c>
      <c r="C244">
        <v>414.96359999999999</v>
      </c>
      <c r="D244">
        <v>424.53699999999998</v>
      </c>
      <c r="E244">
        <v>9.7128449999999997</v>
      </c>
      <c r="F244">
        <f t="shared" si="6"/>
        <v>-2.3321747946363796</v>
      </c>
      <c r="G244">
        <f t="shared" si="7"/>
        <v>5.4390392727372392</v>
      </c>
    </row>
    <row r="245" spans="1:7" x14ac:dyDescent="0.3">
      <c r="A245">
        <v>293</v>
      </c>
      <c r="B245">
        <v>414.90253000000001</v>
      </c>
      <c r="C245">
        <v>415.10178000000002</v>
      </c>
      <c r="D245">
        <v>424.81335000000001</v>
      </c>
      <c r="E245">
        <v>9.8530409999999993</v>
      </c>
      <c r="F245">
        <f t="shared" si="6"/>
        <v>-2.3887104279648526</v>
      </c>
      <c r="G245">
        <f t="shared" si="7"/>
        <v>5.7059375086680291</v>
      </c>
    </row>
    <row r="246" spans="1:7" x14ac:dyDescent="0.3">
      <c r="A246">
        <v>294</v>
      </c>
      <c r="B246">
        <v>415.25576999999998</v>
      </c>
      <c r="C246">
        <v>415.24</v>
      </c>
      <c r="D246">
        <v>425.08978000000002</v>
      </c>
      <c r="E246">
        <v>9.9932689999999997</v>
      </c>
      <c r="F246">
        <f t="shared" si="6"/>
        <v>-2.3681814222593545</v>
      </c>
      <c r="G246">
        <f t="shared" si="7"/>
        <v>5.608283248734339</v>
      </c>
    </row>
    <row r="247" spans="1:7" x14ac:dyDescent="0.3">
      <c r="A247">
        <v>295</v>
      </c>
      <c r="B247">
        <v>415.62259999999998</v>
      </c>
      <c r="C247">
        <v>415.37826999999999</v>
      </c>
      <c r="D247">
        <v>425.36633</v>
      </c>
      <c r="E247">
        <v>10.133558000000001</v>
      </c>
      <c r="F247">
        <f t="shared" si="6"/>
        <v>-2.3443696276381574</v>
      </c>
      <c r="G247">
        <f t="shared" si="7"/>
        <v>5.4960689509922727</v>
      </c>
    </row>
    <row r="248" spans="1:7" x14ac:dyDescent="0.3">
      <c r="A248">
        <v>296</v>
      </c>
      <c r="B248">
        <v>415.56164999999999</v>
      </c>
      <c r="C248">
        <v>415.51657</v>
      </c>
      <c r="D248">
        <v>425.64294000000001</v>
      </c>
      <c r="E248">
        <v>10.273878</v>
      </c>
      <c r="F248">
        <f t="shared" si="6"/>
        <v>-2.4259432986657994</v>
      </c>
      <c r="G248">
        <f t="shared" si="7"/>
        <v>5.8852008883415001</v>
      </c>
    </row>
    <row r="249" spans="1:7" x14ac:dyDescent="0.3">
      <c r="A249">
        <v>297</v>
      </c>
      <c r="B249">
        <v>415.56313999999998</v>
      </c>
      <c r="C249">
        <v>415.65494000000001</v>
      </c>
      <c r="D249">
        <v>425.91968000000003</v>
      </c>
      <c r="E249">
        <v>10.414260000000001</v>
      </c>
      <c r="F249">
        <f t="shared" si="6"/>
        <v>-2.4921700225867127</v>
      </c>
      <c r="G249">
        <f t="shared" si="7"/>
        <v>6.2109114214798558</v>
      </c>
    </row>
    <row r="250" spans="1:7" x14ac:dyDescent="0.3">
      <c r="A250">
        <v>298</v>
      </c>
      <c r="B250">
        <v>415.66579999999999</v>
      </c>
      <c r="C250">
        <v>415.79333000000003</v>
      </c>
      <c r="D250">
        <v>426.19646999999998</v>
      </c>
      <c r="E250">
        <v>10.554672999999999</v>
      </c>
      <c r="F250">
        <f t="shared" si="6"/>
        <v>-2.5334463407862726</v>
      </c>
      <c r="G250">
        <f t="shared" si="7"/>
        <v>6.4183503616433546</v>
      </c>
    </row>
    <row r="251" spans="1:7" x14ac:dyDescent="0.3">
      <c r="A251">
        <v>299</v>
      </c>
      <c r="B251">
        <v>415.9701</v>
      </c>
      <c r="C251">
        <v>415.93180000000001</v>
      </c>
      <c r="D251">
        <v>426.47340000000003</v>
      </c>
      <c r="E251">
        <v>10.695148</v>
      </c>
      <c r="F251">
        <f t="shared" si="6"/>
        <v>-2.5250132160941434</v>
      </c>
      <c r="G251">
        <f t="shared" si="7"/>
        <v>6.3756917414500895</v>
      </c>
    </row>
    <row r="252" spans="1:7" x14ac:dyDescent="0.3">
      <c r="A252">
        <v>300</v>
      </c>
      <c r="B252">
        <v>415.94922000000003</v>
      </c>
      <c r="C252">
        <v>416.15494000000001</v>
      </c>
      <c r="D252">
        <v>422.47568000000001</v>
      </c>
      <c r="E252">
        <v>8.2729839999999992</v>
      </c>
      <c r="F252">
        <f t="shared" si="6"/>
        <v>-1.5690521068893903</v>
      </c>
      <c r="G252">
        <f t="shared" si="7"/>
        <v>2.4619245141340347</v>
      </c>
    </row>
    <row r="253" spans="1:7" x14ac:dyDescent="0.3">
      <c r="A253">
        <v>301</v>
      </c>
      <c r="B253">
        <v>416.55072000000001</v>
      </c>
      <c r="C253">
        <v>416.36077999999998</v>
      </c>
      <c r="D253">
        <v>422.88736</v>
      </c>
      <c r="E253">
        <v>8.5424009999999999</v>
      </c>
      <c r="F253">
        <f t="shared" si="6"/>
        <v>-1.5212169120725534</v>
      </c>
      <c r="G253">
        <f t="shared" si="7"/>
        <v>2.3141008935755547</v>
      </c>
    </row>
    <row r="254" spans="1:7" x14ac:dyDescent="0.3">
      <c r="A254">
        <v>302</v>
      </c>
      <c r="B254">
        <v>416.64960000000002</v>
      </c>
      <c r="C254">
        <v>416.56670000000003</v>
      </c>
      <c r="D254">
        <v>423.29921999999999</v>
      </c>
      <c r="E254">
        <v>8.8119379999999996</v>
      </c>
      <c r="F254">
        <f t="shared" si="6"/>
        <v>-1.5959741711020412</v>
      </c>
      <c r="G254">
        <f t="shared" si="7"/>
        <v>2.5471335548248475</v>
      </c>
    </row>
    <row r="255" spans="1:7" x14ac:dyDescent="0.3">
      <c r="A255">
        <v>303</v>
      </c>
      <c r="B255">
        <v>416.44887999999997</v>
      </c>
      <c r="C255">
        <v>416.77274</v>
      </c>
      <c r="D255">
        <v>423.71127000000001</v>
      </c>
      <c r="E255">
        <v>9.0815959999999993</v>
      </c>
      <c r="F255">
        <f t="shared" si="6"/>
        <v>-1.7438851078192454</v>
      </c>
      <c r="G255">
        <f t="shared" si="7"/>
        <v>3.0411352692737412</v>
      </c>
    </row>
    <row r="256" spans="1:7" x14ac:dyDescent="0.3">
      <c r="A256">
        <v>304</v>
      </c>
      <c r="B256">
        <v>416.47789999999998</v>
      </c>
      <c r="C256">
        <v>416.97888</v>
      </c>
      <c r="D256">
        <v>424.12356999999997</v>
      </c>
      <c r="E256">
        <v>9.3514140000000001</v>
      </c>
      <c r="F256">
        <f t="shared" si="6"/>
        <v>-1.8357924874285039</v>
      </c>
      <c r="G256">
        <f t="shared" si="7"/>
        <v>3.3701340568989337</v>
      </c>
    </row>
    <row r="257" spans="1:7" x14ac:dyDescent="0.3">
      <c r="A257">
        <v>305</v>
      </c>
      <c r="B257">
        <v>415.77069999999998</v>
      </c>
      <c r="C257">
        <v>417.18511999999998</v>
      </c>
      <c r="D257">
        <v>424.53604000000001</v>
      </c>
      <c r="E257">
        <v>9.6213499999999996</v>
      </c>
      <c r="F257">
        <f t="shared" si="6"/>
        <v>-2.1082149367427858</v>
      </c>
      <c r="G257">
        <f t="shared" si="7"/>
        <v>4.4445702195053887</v>
      </c>
    </row>
    <row r="258" spans="1:7" x14ac:dyDescent="0.3">
      <c r="A258">
        <v>306</v>
      </c>
      <c r="B258">
        <v>415.72500000000002</v>
      </c>
      <c r="C258">
        <v>417.39145000000002</v>
      </c>
      <c r="D258">
        <v>424.94869999999997</v>
      </c>
      <c r="E258">
        <v>9.8914069999999992</v>
      </c>
      <c r="F258">
        <f t="shared" si="6"/>
        <v>-2.2187022671236876</v>
      </c>
      <c r="G258">
        <f t="shared" si="7"/>
        <v>4.9226397501397914</v>
      </c>
    </row>
    <row r="259" spans="1:7" x14ac:dyDescent="0.3">
      <c r="A259">
        <v>307</v>
      </c>
      <c r="B259">
        <v>415.64996000000002</v>
      </c>
      <c r="C259">
        <v>417.59789999999998</v>
      </c>
      <c r="D259">
        <v>425.36160000000001</v>
      </c>
      <c r="E259">
        <v>10.161624</v>
      </c>
      <c r="F259">
        <f t="shared" ref="F259:F322" si="8">(B259-D259)/B259*100</f>
        <v>-2.3364948717906739</v>
      </c>
      <c r="G259">
        <f t="shared" ref="G259:G322" si="9">F259*F259</f>
        <v>5.4592082859041176</v>
      </c>
    </row>
    <row r="260" spans="1:7" x14ac:dyDescent="0.3">
      <c r="A260">
        <v>308</v>
      </c>
      <c r="B260">
        <v>415.50389999999999</v>
      </c>
      <c r="C260">
        <v>417.80444</v>
      </c>
      <c r="D260">
        <v>425.7747</v>
      </c>
      <c r="E260">
        <v>10.43196</v>
      </c>
      <c r="F260">
        <f t="shared" si="8"/>
        <v>-2.4718901555436683</v>
      </c>
      <c r="G260">
        <f t="shared" si="9"/>
        <v>6.1102409410737009</v>
      </c>
    </row>
    <row r="261" spans="1:7" x14ac:dyDescent="0.3">
      <c r="A261">
        <v>309</v>
      </c>
      <c r="B261">
        <v>415.68049999999999</v>
      </c>
      <c r="C261">
        <v>418.01107999999999</v>
      </c>
      <c r="D261">
        <v>426.18795999999998</v>
      </c>
      <c r="E261">
        <v>10.702415999999999</v>
      </c>
      <c r="F261">
        <f t="shared" si="8"/>
        <v>-2.52777313345225</v>
      </c>
      <c r="G261">
        <f t="shared" si="9"/>
        <v>6.3896370142030063</v>
      </c>
    </row>
    <row r="262" spans="1:7" x14ac:dyDescent="0.3">
      <c r="A262">
        <v>310</v>
      </c>
      <c r="B262">
        <v>415.79349999999999</v>
      </c>
      <c r="C262">
        <v>418.21782999999999</v>
      </c>
      <c r="D262">
        <v>426.60147000000001</v>
      </c>
      <c r="E262">
        <v>10.973032999999999</v>
      </c>
      <c r="F262">
        <f t="shared" si="8"/>
        <v>-2.5993600188555162</v>
      </c>
      <c r="G262">
        <f t="shared" si="9"/>
        <v>6.7566725076245495</v>
      </c>
    </row>
    <row r="263" spans="1:7" x14ac:dyDescent="0.3">
      <c r="A263">
        <v>311</v>
      </c>
      <c r="B263">
        <v>415.95776000000001</v>
      </c>
      <c r="C263">
        <v>418.42468000000002</v>
      </c>
      <c r="D263">
        <v>427.01517000000001</v>
      </c>
      <c r="E263">
        <v>11.243769</v>
      </c>
      <c r="F263">
        <f t="shared" si="8"/>
        <v>-2.6583011698110894</v>
      </c>
      <c r="G263">
        <f t="shared" si="9"/>
        <v>7.066565109419007</v>
      </c>
    </row>
    <row r="264" spans="1:7" x14ac:dyDescent="0.3">
      <c r="A264">
        <v>312</v>
      </c>
      <c r="B264">
        <v>415.61266999999998</v>
      </c>
      <c r="C264">
        <v>418.63162</v>
      </c>
      <c r="D264">
        <v>427.42905000000002</v>
      </c>
      <c r="E264">
        <v>11.514625000000001</v>
      </c>
      <c r="F264">
        <f t="shared" si="8"/>
        <v>-2.8431231415538991</v>
      </c>
      <c r="G264">
        <f t="shared" si="9"/>
        <v>8.0833491980393131</v>
      </c>
    </row>
    <row r="265" spans="1:7" x14ac:dyDescent="0.3">
      <c r="A265">
        <v>313</v>
      </c>
      <c r="B265">
        <v>415.61169999999998</v>
      </c>
      <c r="C265">
        <v>418.83868000000001</v>
      </c>
      <c r="D265">
        <v>427.84316999999999</v>
      </c>
      <c r="E265">
        <v>11.785640000000001</v>
      </c>
      <c r="F265">
        <f t="shared" si="8"/>
        <v>-2.9430042513240129</v>
      </c>
      <c r="G265">
        <f t="shared" si="9"/>
        <v>8.6612740233112131</v>
      </c>
    </row>
    <row r="266" spans="1:7" x14ac:dyDescent="0.3">
      <c r="A266">
        <v>314</v>
      </c>
      <c r="B266">
        <v>415.65039999999999</v>
      </c>
      <c r="C266">
        <v>419.04584</v>
      </c>
      <c r="D266">
        <v>428.25747999999999</v>
      </c>
      <c r="E266">
        <v>12.056775</v>
      </c>
      <c r="F266">
        <f t="shared" si="8"/>
        <v>-3.0330970450166768</v>
      </c>
      <c r="G266">
        <f t="shared" si="9"/>
        <v>9.199677684488897</v>
      </c>
    </row>
    <row r="267" spans="1:7" x14ac:dyDescent="0.3">
      <c r="A267">
        <v>315</v>
      </c>
      <c r="B267">
        <v>415.55309999999997</v>
      </c>
      <c r="C267">
        <v>419.25308000000001</v>
      </c>
      <c r="D267">
        <v>428.67196999999999</v>
      </c>
      <c r="E267">
        <v>12.328030999999999</v>
      </c>
      <c r="F267">
        <f t="shared" si="8"/>
        <v>-3.1569659810021911</v>
      </c>
      <c r="G267">
        <f t="shared" si="9"/>
        <v>9.9664342052051271</v>
      </c>
    </row>
    <row r="268" spans="1:7" x14ac:dyDescent="0.3">
      <c r="A268">
        <v>316</v>
      </c>
      <c r="B268">
        <v>415.65001999999998</v>
      </c>
      <c r="C268">
        <v>419.46044999999998</v>
      </c>
      <c r="D268">
        <v>429.08670000000001</v>
      </c>
      <c r="E268">
        <v>12.599444999999999</v>
      </c>
      <c r="F268">
        <f t="shared" si="8"/>
        <v>-3.232690810408243</v>
      </c>
      <c r="G268">
        <f t="shared" si="9"/>
        <v>10.450289875697903</v>
      </c>
    </row>
    <row r="269" spans="1:7" x14ac:dyDescent="0.3">
      <c r="A269">
        <v>317</v>
      </c>
      <c r="B269">
        <v>415.75896999999998</v>
      </c>
      <c r="C269">
        <v>419.66789999999997</v>
      </c>
      <c r="D269">
        <v>429.50162</v>
      </c>
      <c r="E269">
        <v>12.870979999999999</v>
      </c>
      <c r="F269">
        <f t="shared" si="8"/>
        <v>-3.3054368015198872</v>
      </c>
      <c r="G269">
        <f t="shared" si="9"/>
        <v>10.925912448842022</v>
      </c>
    </row>
    <row r="270" spans="1:7" x14ac:dyDescent="0.3">
      <c r="A270">
        <v>318</v>
      </c>
      <c r="B270">
        <v>415.625</v>
      </c>
      <c r="C270">
        <v>419.87545999999998</v>
      </c>
      <c r="D270">
        <v>429.91672</v>
      </c>
      <c r="E270">
        <v>13.142635</v>
      </c>
      <c r="F270">
        <f t="shared" si="8"/>
        <v>-3.43860932330827</v>
      </c>
      <c r="G270">
        <f t="shared" si="9"/>
        <v>11.824034078342558</v>
      </c>
    </row>
    <row r="271" spans="1:7" x14ac:dyDescent="0.3">
      <c r="A271">
        <v>319</v>
      </c>
      <c r="B271">
        <v>415.4375</v>
      </c>
      <c r="C271">
        <v>420.08312999999998</v>
      </c>
      <c r="D271">
        <v>430.33206000000001</v>
      </c>
      <c r="E271">
        <v>13.41445</v>
      </c>
      <c r="F271">
        <f t="shared" si="8"/>
        <v>-3.5852709493004391</v>
      </c>
      <c r="G271">
        <f t="shared" si="9"/>
        <v>12.854167779897672</v>
      </c>
    </row>
    <row r="272" spans="1:7" x14ac:dyDescent="0.3">
      <c r="A272">
        <v>320</v>
      </c>
      <c r="B272">
        <v>415.45022999999998</v>
      </c>
      <c r="C272">
        <v>420.29090000000002</v>
      </c>
      <c r="D272">
        <v>430.74759999999998</v>
      </c>
      <c r="E272">
        <v>13.686382999999999</v>
      </c>
      <c r="F272">
        <f t="shared" si="8"/>
        <v>-3.682118553647209</v>
      </c>
      <c r="G272">
        <f t="shared" si="9"/>
        <v>13.557997043113014</v>
      </c>
    </row>
    <row r="273" spans="1:7" x14ac:dyDescent="0.3">
      <c r="A273">
        <v>321</v>
      </c>
      <c r="B273">
        <v>415.59894000000003</v>
      </c>
      <c r="C273">
        <v>420.49878000000001</v>
      </c>
      <c r="D273">
        <v>431.16336000000001</v>
      </c>
      <c r="E273">
        <v>13.958477999999999</v>
      </c>
      <c r="F273">
        <f t="shared" si="8"/>
        <v>-3.7450576750749129</v>
      </c>
      <c r="G273">
        <f t="shared" si="9"/>
        <v>14.025456989637512</v>
      </c>
    </row>
    <row r="274" spans="1:7" x14ac:dyDescent="0.3">
      <c r="A274">
        <v>322</v>
      </c>
      <c r="B274">
        <v>415.39843999999999</v>
      </c>
      <c r="C274">
        <v>420.70675999999997</v>
      </c>
      <c r="D274">
        <v>431.57929999999999</v>
      </c>
      <c r="E274">
        <v>14.230691</v>
      </c>
      <c r="F274">
        <f t="shared" si="8"/>
        <v>-3.8952625821127289</v>
      </c>
      <c r="G274">
        <f t="shared" si="9"/>
        <v>15.173070583607524</v>
      </c>
    </row>
    <row r="275" spans="1:7" x14ac:dyDescent="0.3">
      <c r="A275">
        <v>323</v>
      </c>
      <c r="B275">
        <v>415.45157</v>
      </c>
      <c r="C275">
        <v>420.91482999999999</v>
      </c>
      <c r="D275">
        <v>431.99545000000001</v>
      </c>
      <c r="E275">
        <v>14.503024999999999</v>
      </c>
      <c r="F275">
        <f t="shared" si="8"/>
        <v>-3.9821440559244969</v>
      </c>
      <c r="G275">
        <f t="shared" si="9"/>
        <v>15.857471282134803</v>
      </c>
    </row>
    <row r="276" spans="1:7" x14ac:dyDescent="0.3">
      <c r="A276">
        <v>324</v>
      </c>
      <c r="B276">
        <v>415.5086</v>
      </c>
      <c r="C276">
        <v>421.12302</v>
      </c>
      <c r="D276">
        <v>432.41183000000001</v>
      </c>
      <c r="E276">
        <v>14.775518</v>
      </c>
      <c r="F276">
        <f t="shared" si="8"/>
        <v>-4.0680818640095557</v>
      </c>
      <c r="G276">
        <f t="shared" si="9"/>
        <v>16.54929005228346</v>
      </c>
    </row>
    <row r="277" spans="1:7" x14ac:dyDescent="0.3">
      <c r="A277">
        <v>325</v>
      </c>
      <c r="B277">
        <v>415.59766000000002</v>
      </c>
      <c r="C277">
        <v>415.67205999999999</v>
      </c>
      <c r="D277">
        <v>416.38162</v>
      </c>
      <c r="E277">
        <v>-0.69556510000000005</v>
      </c>
      <c r="F277">
        <f t="shared" si="8"/>
        <v>-0.18863436334073178</v>
      </c>
      <c r="G277">
        <f t="shared" si="9"/>
        <v>3.5582923032963211E-2</v>
      </c>
    </row>
    <row r="278" spans="1:7" x14ac:dyDescent="0.3">
      <c r="A278">
        <v>326</v>
      </c>
      <c r="B278">
        <v>415.69547</v>
      </c>
      <c r="C278">
        <v>415.74646000000001</v>
      </c>
      <c r="D278">
        <v>416.53043000000002</v>
      </c>
      <c r="E278">
        <v>-0.76849909999999999</v>
      </c>
      <c r="F278">
        <f t="shared" si="8"/>
        <v>-0.20085857562990134</v>
      </c>
      <c r="G278">
        <f t="shared" si="9"/>
        <v>4.0344167404072796E-2</v>
      </c>
    </row>
    <row r="279" spans="1:7" x14ac:dyDescent="0.3">
      <c r="A279">
        <v>327</v>
      </c>
      <c r="B279">
        <v>415.9502</v>
      </c>
      <c r="C279">
        <v>415.82085999999998</v>
      </c>
      <c r="D279">
        <v>416.67923000000002</v>
      </c>
      <c r="E279">
        <v>-0.84143305000000002</v>
      </c>
      <c r="F279">
        <f t="shared" si="8"/>
        <v>-0.17526857782494706</v>
      </c>
      <c r="G279">
        <f t="shared" si="9"/>
        <v>3.0719074372779525E-2</v>
      </c>
    </row>
    <row r="280" spans="1:7" x14ac:dyDescent="0.3">
      <c r="A280">
        <v>328</v>
      </c>
      <c r="B280">
        <v>416.00040000000001</v>
      </c>
      <c r="C280">
        <v>415.89530000000002</v>
      </c>
      <c r="D280">
        <v>416.82810000000001</v>
      </c>
      <c r="E280">
        <v>-0.91439694000000005</v>
      </c>
      <c r="F280">
        <f t="shared" si="8"/>
        <v>-0.19896615484023403</v>
      </c>
      <c r="G280">
        <f t="shared" si="9"/>
        <v>3.9587530771907985E-2</v>
      </c>
    </row>
    <row r="281" spans="1:7" x14ac:dyDescent="0.3">
      <c r="A281">
        <v>329</v>
      </c>
      <c r="B281">
        <v>415.59863000000001</v>
      </c>
      <c r="C281">
        <v>415.96973000000003</v>
      </c>
      <c r="D281">
        <v>416.97696000000002</v>
      </c>
      <c r="E281">
        <v>-0.98736084000000002</v>
      </c>
      <c r="F281">
        <f t="shared" si="8"/>
        <v>-0.33164931270346232</v>
      </c>
      <c r="G281">
        <f t="shared" si="9"/>
        <v>0.10999126661667893</v>
      </c>
    </row>
    <row r="282" spans="1:7" x14ac:dyDescent="0.3">
      <c r="A282">
        <v>330</v>
      </c>
      <c r="B282">
        <v>415.5</v>
      </c>
      <c r="C282">
        <v>416.04419999999999</v>
      </c>
      <c r="D282">
        <v>417.1259</v>
      </c>
      <c r="E282">
        <v>-1.0603545999999999</v>
      </c>
      <c r="F282">
        <f t="shared" si="8"/>
        <v>-0.39131167268351419</v>
      </c>
      <c r="G282">
        <f t="shared" si="9"/>
        <v>0.15312482517836976</v>
      </c>
    </row>
    <row r="283" spans="1:7" x14ac:dyDescent="0.3">
      <c r="A283">
        <v>331</v>
      </c>
      <c r="B283">
        <v>415.69794000000002</v>
      </c>
      <c r="C283">
        <v>416.11865</v>
      </c>
      <c r="D283">
        <v>417.27480000000003</v>
      </c>
      <c r="E283">
        <v>-1.1333485000000001</v>
      </c>
      <c r="F283">
        <f t="shared" si="8"/>
        <v>-0.37932831709486231</v>
      </c>
      <c r="G283">
        <f t="shared" si="9"/>
        <v>0.14388997215002042</v>
      </c>
    </row>
    <row r="284" spans="1:7" x14ac:dyDescent="0.3">
      <c r="A284">
        <v>332</v>
      </c>
      <c r="B284">
        <v>415.75670000000002</v>
      </c>
      <c r="C284">
        <v>416.19315</v>
      </c>
      <c r="D284">
        <v>417.42380000000003</v>
      </c>
      <c r="E284">
        <v>-1.2063721000000001</v>
      </c>
      <c r="F284">
        <f t="shared" si="8"/>
        <v>-0.40097970760302959</v>
      </c>
      <c r="G284">
        <f t="shared" si="9"/>
        <v>0.16078472590941112</v>
      </c>
    </row>
    <row r="285" spans="1:7" x14ac:dyDescent="0.3">
      <c r="A285">
        <v>333</v>
      </c>
      <c r="B285">
        <v>415.49299999999999</v>
      </c>
      <c r="C285">
        <v>416.26763999999997</v>
      </c>
      <c r="D285">
        <v>417.57278000000002</v>
      </c>
      <c r="E285">
        <v>-1.2793958000000001</v>
      </c>
      <c r="F285">
        <f t="shared" si="8"/>
        <v>-0.50055716943487083</v>
      </c>
      <c r="G285">
        <f t="shared" si="9"/>
        <v>0.25055747987264998</v>
      </c>
    </row>
    <row r="286" spans="1:7" x14ac:dyDescent="0.3">
      <c r="A286">
        <v>334</v>
      </c>
      <c r="B286">
        <v>414.98827999999997</v>
      </c>
      <c r="C286">
        <v>416.34213</v>
      </c>
      <c r="D286">
        <v>417.72176999999999</v>
      </c>
      <c r="E286">
        <v>-1.3524195999999999</v>
      </c>
      <c r="F286">
        <f t="shared" si="8"/>
        <v>-0.65869089122228175</v>
      </c>
      <c r="G286">
        <f t="shared" si="9"/>
        <v>0.4338736901792038</v>
      </c>
    </row>
    <row r="287" spans="1:7" x14ac:dyDescent="0.3">
      <c r="A287">
        <v>335</v>
      </c>
      <c r="B287">
        <v>414.97156000000001</v>
      </c>
      <c r="C287">
        <v>416.41665999999998</v>
      </c>
      <c r="D287">
        <v>417.87081999999998</v>
      </c>
      <c r="E287">
        <v>-1.4254732000000001</v>
      </c>
      <c r="F287">
        <f t="shared" si="8"/>
        <v>-0.69866474704916404</v>
      </c>
      <c r="G287">
        <f t="shared" si="9"/>
        <v>0.48813242876927238</v>
      </c>
    </row>
    <row r="288" spans="1:7" x14ac:dyDescent="0.3">
      <c r="A288">
        <v>336</v>
      </c>
      <c r="B288">
        <v>415.44927999999999</v>
      </c>
      <c r="C288">
        <v>416.49117999999999</v>
      </c>
      <c r="D288">
        <v>418.01987000000003</v>
      </c>
      <c r="E288">
        <v>-1.4985268</v>
      </c>
      <c r="F288">
        <f t="shared" si="8"/>
        <v>-0.61874941749809709</v>
      </c>
      <c r="G288">
        <f t="shared" si="9"/>
        <v>0.38285084165423444</v>
      </c>
    </row>
    <row r="289" spans="1:7" x14ac:dyDescent="0.3">
      <c r="A289">
        <v>337</v>
      </c>
      <c r="B289">
        <v>415.46886999999998</v>
      </c>
      <c r="C289">
        <v>416.56572999999997</v>
      </c>
      <c r="D289">
        <v>418.16897999999998</v>
      </c>
      <c r="E289">
        <v>-1.5716102999999999</v>
      </c>
      <c r="F289">
        <f t="shared" si="8"/>
        <v>-0.64989465997777285</v>
      </c>
      <c r="G289">
        <f t="shared" si="9"/>
        <v>0.422363069067625</v>
      </c>
    </row>
    <row r="290" spans="1:7" x14ac:dyDescent="0.3">
      <c r="A290">
        <v>338</v>
      </c>
      <c r="B290">
        <v>415.59534000000002</v>
      </c>
      <c r="C290">
        <v>416.64030000000002</v>
      </c>
      <c r="D290">
        <v>418.31808000000001</v>
      </c>
      <c r="E290">
        <v>-1.6446940000000001</v>
      </c>
      <c r="F290">
        <f t="shared" si="8"/>
        <v>-0.65514209086174724</v>
      </c>
      <c r="G290">
        <f t="shared" si="9"/>
        <v>0.4292111592187019</v>
      </c>
    </row>
    <row r="291" spans="1:7" x14ac:dyDescent="0.3">
      <c r="A291">
        <v>339</v>
      </c>
      <c r="B291">
        <v>415.99948000000001</v>
      </c>
      <c r="C291">
        <v>416.71487000000002</v>
      </c>
      <c r="D291">
        <v>418.46724999999998</v>
      </c>
      <c r="E291">
        <v>-1.7178074000000001</v>
      </c>
      <c r="F291">
        <f t="shared" si="8"/>
        <v>-0.5932146838260407</v>
      </c>
      <c r="G291">
        <f t="shared" si="9"/>
        <v>0.35190366110682941</v>
      </c>
    </row>
    <row r="292" spans="1:7" x14ac:dyDescent="0.3">
      <c r="A292">
        <v>340</v>
      </c>
      <c r="B292">
        <v>415.90001999999998</v>
      </c>
      <c r="C292">
        <v>416.78946000000002</v>
      </c>
      <c r="D292">
        <v>418.61642000000001</v>
      </c>
      <c r="E292">
        <v>-1.7909208999999999</v>
      </c>
      <c r="F292">
        <f t="shared" si="8"/>
        <v>-0.65313774209484809</v>
      </c>
      <c r="G292">
        <f t="shared" si="9"/>
        <v>0.42658891014875633</v>
      </c>
    </row>
    <row r="293" spans="1:7" x14ac:dyDescent="0.3">
      <c r="A293">
        <v>341</v>
      </c>
      <c r="B293">
        <v>416.11959999999999</v>
      </c>
      <c r="C293">
        <v>416.86407000000003</v>
      </c>
      <c r="D293">
        <v>418.76566000000003</v>
      </c>
      <c r="E293">
        <v>-1.8640642000000001</v>
      </c>
      <c r="F293">
        <f t="shared" si="8"/>
        <v>-0.6358892972116752</v>
      </c>
      <c r="G293">
        <f t="shared" si="9"/>
        <v>0.4043551983083582</v>
      </c>
    </row>
    <row r="294" spans="1:7" x14ac:dyDescent="0.3">
      <c r="A294">
        <v>342</v>
      </c>
      <c r="B294">
        <v>416.18887000000001</v>
      </c>
      <c r="C294">
        <v>416.93869999999998</v>
      </c>
      <c r="D294">
        <v>418.91489999999999</v>
      </c>
      <c r="E294">
        <v>-1.9372076</v>
      </c>
      <c r="F294">
        <f t="shared" si="8"/>
        <v>-0.65499829440416801</v>
      </c>
      <c r="G294">
        <f t="shared" si="9"/>
        <v>0.42902276567236913</v>
      </c>
    </row>
    <row r="295" spans="1:7" x14ac:dyDescent="0.3">
      <c r="A295">
        <v>343</v>
      </c>
      <c r="B295">
        <v>416.24590000000001</v>
      </c>
      <c r="C295">
        <v>417.01330000000002</v>
      </c>
      <c r="D295">
        <v>419.06412</v>
      </c>
      <c r="E295">
        <v>-2.010351</v>
      </c>
      <c r="F295">
        <f t="shared" si="8"/>
        <v>-0.67705651875489858</v>
      </c>
      <c r="G295">
        <f t="shared" si="9"/>
        <v>0.45840552958850234</v>
      </c>
    </row>
    <row r="296" spans="1:7" x14ac:dyDescent="0.3">
      <c r="A296">
        <v>344</v>
      </c>
      <c r="B296">
        <v>416.97500000000002</v>
      </c>
      <c r="C296">
        <v>417.08794999999998</v>
      </c>
      <c r="D296">
        <v>419.21339999999998</v>
      </c>
      <c r="E296">
        <v>-2.0835241999999998</v>
      </c>
      <c r="F296">
        <f t="shared" si="8"/>
        <v>-0.53681875412193913</v>
      </c>
      <c r="G296">
        <f t="shared" si="9"/>
        <v>0.28817437477703095</v>
      </c>
    </row>
    <row r="297" spans="1:7" x14ac:dyDescent="0.3">
      <c r="A297">
        <v>345</v>
      </c>
      <c r="B297">
        <v>417.18176</v>
      </c>
      <c r="C297">
        <v>417.1626</v>
      </c>
      <c r="D297">
        <v>419.36270000000002</v>
      </c>
      <c r="E297">
        <v>-2.1566974999999999</v>
      </c>
      <c r="F297">
        <f t="shared" si="8"/>
        <v>-0.52277932764846213</v>
      </c>
      <c r="G297">
        <f t="shared" si="9"/>
        <v>0.27329822541657811</v>
      </c>
    </row>
    <row r="298" spans="1:7" x14ac:dyDescent="0.3">
      <c r="A298">
        <v>346</v>
      </c>
      <c r="B298">
        <v>417.15625</v>
      </c>
      <c r="C298">
        <v>417.23727000000002</v>
      </c>
      <c r="D298">
        <v>419.51204999999999</v>
      </c>
      <c r="E298">
        <v>-2.2299007999999998</v>
      </c>
      <c r="F298">
        <f t="shared" si="8"/>
        <v>-0.56472844407820522</v>
      </c>
      <c r="G298">
        <f t="shared" si="9"/>
        <v>0.31891821555099054</v>
      </c>
    </row>
    <row r="299" spans="1:7" x14ac:dyDescent="0.3">
      <c r="A299">
        <v>347</v>
      </c>
      <c r="B299">
        <v>417.31835999999998</v>
      </c>
      <c r="C299">
        <v>417.31195000000002</v>
      </c>
      <c r="D299">
        <v>419.66140000000001</v>
      </c>
      <c r="E299">
        <v>-2.3031039999999998</v>
      </c>
      <c r="F299">
        <f t="shared" si="8"/>
        <v>-0.56145145399306917</v>
      </c>
      <c r="G299">
        <f t="shared" si="9"/>
        <v>0.31522773519093145</v>
      </c>
    </row>
    <row r="300" spans="1:7" x14ac:dyDescent="0.3">
      <c r="A300">
        <v>348</v>
      </c>
      <c r="B300">
        <v>417.37536999999998</v>
      </c>
      <c r="C300">
        <v>417.38666000000001</v>
      </c>
      <c r="D300">
        <v>419.81081999999998</v>
      </c>
      <c r="E300">
        <v>-2.3763369999999999</v>
      </c>
      <c r="F300">
        <f t="shared" si="8"/>
        <v>-0.58351550547891773</v>
      </c>
      <c r="G300">
        <f t="shared" si="9"/>
        <v>0.34049034513431686</v>
      </c>
    </row>
    <row r="301" spans="1:7" x14ac:dyDescent="0.3">
      <c r="A301">
        <v>349</v>
      </c>
      <c r="B301">
        <v>417.00475999999998</v>
      </c>
      <c r="C301">
        <v>417.46136000000001</v>
      </c>
      <c r="D301">
        <v>419.96024</v>
      </c>
      <c r="E301">
        <v>-2.4495702000000001</v>
      </c>
      <c r="F301">
        <f t="shared" si="8"/>
        <v>-0.70874011126396319</v>
      </c>
      <c r="G301">
        <f t="shared" si="9"/>
        <v>0.50231254531445491</v>
      </c>
    </row>
    <row r="302" spans="1:7" x14ac:dyDescent="0.3">
      <c r="A302">
        <v>350</v>
      </c>
      <c r="B302">
        <v>417.07812000000001</v>
      </c>
      <c r="C302">
        <v>417.09899999999999</v>
      </c>
      <c r="D302">
        <v>418.28410000000002</v>
      </c>
      <c r="E302">
        <v>1.7066303</v>
      </c>
      <c r="F302">
        <f t="shared" si="8"/>
        <v>-0.28914966817247834</v>
      </c>
      <c r="G302">
        <f t="shared" si="9"/>
        <v>8.3607530604254326E-2</v>
      </c>
    </row>
    <row r="303" spans="1:7" x14ac:dyDescent="0.3">
      <c r="A303">
        <v>351</v>
      </c>
      <c r="B303">
        <v>416.82690000000002</v>
      </c>
      <c r="C303">
        <v>417.11986999999999</v>
      </c>
      <c r="D303">
        <v>418.32584000000003</v>
      </c>
      <c r="E303">
        <v>1.7366908000000001</v>
      </c>
      <c r="F303">
        <f t="shared" si="8"/>
        <v>-0.35960730941309316</v>
      </c>
      <c r="G303">
        <f t="shared" si="9"/>
        <v>0.12931741698332411</v>
      </c>
    </row>
    <row r="304" spans="1:7" x14ac:dyDescent="0.3">
      <c r="A304">
        <v>352</v>
      </c>
      <c r="B304">
        <v>416.89233000000002</v>
      </c>
      <c r="C304">
        <v>417.14075000000003</v>
      </c>
      <c r="D304">
        <v>418.36757999999998</v>
      </c>
      <c r="E304">
        <v>1.7667512000000001</v>
      </c>
      <c r="F304">
        <f t="shared" si="8"/>
        <v>-0.35386834773380454</v>
      </c>
      <c r="G304">
        <f t="shared" si="9"/>
        <v>0.12522280752785281</v>
      </c>
    </row>
    <row r="305" spans="1:7" x14ac:dyDescent="0.3">
      <c r="A305">
        <v>353</v>
      </c>
      <c r="B305">
        <v>417.01256999999998</v>
      </c>
      <c r="C305">
        <v>417.16162000000003</v>
      </c>
      <c r="D305">
        <v>418.40933000000001</v>
      </c>
      <c r="E305">
        <v>1.7968115</v>
      </c>
      <c r="F305">
        <f t="shared" si="8"/>
        <v>-0.33494433992721823</v>
      </c>
      <c r="G305">
        <f t="shared" si="9"/>
        <v>0.11218771084927992</v>
      </c>
    </row>
    <row r="306" spans="1:7" x14ac:dyDescent="0.3">
      <c r="A306">
        <v>354</v>
      </c>
      <c r="B306">
        <v>417.26249999999999</v>
      </c>
      <c r="C306">
        <v>417.1825</v>
      </c>
      <c r="D306">
        <v>418.45107999999999</v>
      </c>
      <c r="E306">
        <v>1.8268719</v>
      </c>
      <c r="F306">
        <f t="shared" si="8"/>
        <v>-0.28485186183757272</v>
      </c>
      <c r="G306">
        <f t="shared" si="9"/>
        <v>8.1140583192331611E-2</v>
      </c>
    </row>
    <row r="307" spans="1:7" x14ac:dyDescent="0.3">
      <c r="A307">
        <v>355</v>
      </c>
      <c r="B307">
        <v>417.14258000000001</v>
      </c>
      <c r="C307">
        <v>417.20337000000001</v>
      </c>
      <c r="D307">
        <v>418.49283000000003</v>
      </c>
      <c r="E307">
        <v>1.8569323</v>
      </c>
      <c r="F307">
        <f t="shared" si="8"/>
        <v>-0.32369028354765816</v>
      </c>
      <c r="G307">
        <f t="shared" si="9"/>
        <v>0.10477539966316333</v>
      </c>
    </row>
    <row r="308" spans="1:7" x14ac:dyDescent="0.3">
      <c r="A308">
        <v>356</v>
      </c>
      <c r="B308">
        <v>416.92</v>
      </c>
      <c r="C308">
        <v>417.22424000000001</v>
      </c>
      <c r="D308">
        <v>418.53458000000001</v>
      </c>
      <c r="E308">
        <v>1.8869927</v>
      </c>
      <c r="F308">
        <f t="shared" si="8"/>
        <v>-0.38726374364386201</v>
      </c>
      <c r="G308">
        <f t="shared" si="9"/>
        <v>0.14997320714105888</v>
      </c>
    </row>
    <row r="309" spans="1:7" x14ac:dyDescent="0.3">
      <c r="A309">
        <v>357</v>
      </c>
      <c r="B309">
        <v>416.875</v>
      </c>
      <c r="C309">
        <v>417.24511999999999</v>
      </c>
      <c r="D309">
        <v>418.57632000000001</v>
      </c>
      <c r="E309">
        <v>1.9170531</v>
      </c>
      <c r="F309">
        <f t="shared" si="8"/>
        <v>-0.40811274362818828</v>
      </c>
      <c r="G309">
        <f t="shared" si="9"/>
        <v>0.16655601151172733</v>
      </c>
    </row>
    <row r="310" spans="1:7" x14ac:dyDescent="0.3">
      <c r="A310">
        <v>358</v>
      </c>
      <c r="B310">
        <v>416.89996000000002</v>
      </c>
      <c r="C310">
        <v>417.26600000000002</v>
      </c>
      <c r="D310">
        <v>418.61806999999999</v>
      </c>
      <c r="E310">
        <v>1.9471134999999999</v>
      </c>
      <c r="F310">
        <f t="shared" si="8"/>
        <v>-0.41211565479640899</v>
      </c>
      <c r="G310">
        <f t="shared" si="9"/>
        <v>0.16983931292827295</v>
      </c>
    </row>
    <row r="311" spans="1:7" x14ac:dyDescent="0.3">
      <c r="A311">
        <v>359</v>
      </c>
      <c r="B311">
        <v>416.83123999999998</v>
      </c>
      <c r="C311">
        <v>417.28687000000002</v>
      </c>
      <c r="D311">
        <v>418.65982000000002</v>
      </c>
      <c r="E311">
        <v>1.9771738000000001</v>
      </c>
      <c r="F311">
        <f t="shared" si="8"/>
        <v>-0.43868592958628655</v>
      </c>
      <c r="G311">
        <f t="shared" si="9"/>
        <v>0.19244534481698436</v>
      </c>
    </row>
    <row r="312" spans="1:7" x14ac:dyDescent="0.3">
      <c r="A312">
        <v>360</v>
      </c>
      <c r="B312">
        <v>416.75</v>
      </c>
      <c r="C312">
        <v>417.30774000000002</v>
      </c>
      <c r="D312">
        <v>418.70157</v>
      </c>
      <c r="E312">
        <v>2.0072342999999999</v>
      </c>
      <c r="F312">
        <f t="shared" si="8"/>
        <v>-0.4682831433713267</v>
      </c>
      <c r="G312">
        <f t="shared" si="9"/>
        <v>0.21928910236573051</v>
      </c>
    </row>
    <row r="313" spans="1:7" x14ac:dyDescent="0.3">
      <c r="A313">
        <v>361</v>
      </c>
      <c r="B313">
        <v>416.58837999999997</v>
      </c>
      <c r="C313">
        <v>417.32859999999999</v>
      </c>
      <c r="D313">
        <v>418.74331999999998</v>
      </c>
      <c r="E313">
        <v>2.0372946000000001</v>
      </c>
      <c r="F313">
        <f t="shared" si="8"/>
        <v>-0.51728279122908105</v>
      </c>
      <c r="G313">
        <f t="shared" si="9"/>
        <v>0.26758148610174903</v>
      </c>
    </row>
    <row r="314" spans="1:7" x14ac:dyDescent="0.3">
      <c r="A314">
        <v>362</v>
      </c>
      <c r="B314">
        <v>416.32805999999999</v>
      </c>
      <c r="C314">
        <v>417.34949999999998</v>
      </c>
      <c r="D314">
        <v>418.78505999999999</v>
      </c>
      <c r="E314">
        <v>2.0673550000000001</v>
      </c>
      <c r="F314">
        <f t="shared" si="8"/>
        <v>-0.59015959673724461</v>
      </c>
      <c r="G314">
        <f t="shared" si="9"/>
        <v>0.34828834962106719</v>
      </c>
    </row>
    <row r="315" spans="1:7" x14ac:dyDescent="0.3">
      <c r="A315">
        <v>363</v>
      </c>
      <c r="B315">
        <v>416.33789999999999</v>
      </c>
      <c r="C315">
        <v>417.37036000000001</v>
      </c>
      <c r="D315">
        <v>418.82679999999999</v>
      </c>
      <c r="E315">
        <v>2.0974154</v>
      </c>
      <c r="F315">
        <f t="shared" si="8"/>
        <v>-0.59780769418301838</v>
      </c>
      <c r="G315">
        <f t="shared" si="9"/>
        <v>0.35737403922441724</v>
      </c>
    </row>
    <row r="316" spans="1:7" x14ac:dyDescent="0.3">
      <c r="A316">
        <v>364</v>
      </c>
      <c r="B316">
        <v>416.35156000000001</v>
      </c>
      <c r="C316">
        <v>417.39123999999998</v>
      </c>
      <c r="D316">
        <v>418.86856</v>
      </c>
      <c r="E316">
        <v>2.1274757000000002</v>
      </c>
      <c r="F316">
        <f t="shared" si="8"/>
        <v>-0.60453718487328256</v>
      </c>
      <c r="G316">
        <f t="shared" si="9"/>
        <v>0.36546520789451342</v>
      </c>
    </row>
    <row r="317" spans="1:7" x14ac:dyDescent="0.3">
      <c r="A317">
        <v>365</v>
      </c>
      <c r="B317">
        <v>416.42464999999999</v>
      </c>
      <c r="C317">
        <v>417.41214000000002</v>
      </c>
      <c r="D317">
        <v>418.91037</v>
      </c>
      <c r="E317">
        <v>2.1575801000000001</v>
      </c>
      <c r="F317">
        <f t="shared" si="8"/>
        <v>-0.59691951473093996</v>
      </c>
      <c r="G317">
        <f t="shared" si="9"/>
        <v>0.35631290706662083</v>
      </c>
    </row>
    <row r="318" spans="1:7" x14ac:dyDescent="0.3">
      <c r="A318">
        <v>366</v>
      </c>
      <c r="B318">
        <v>416.52519999999998</v>
      </c>
      <c r="C318">
        <v>417.43304000000001</v>
      </c>
      <c r="D318">
        <v>418.95218</v>
      </c>
      <c r="E318">
        <v>2.1876845</v>
      </c>
      <c r="F318">
        <f t="shared" si="8"/>
        <v>-0.58267302914685948</v>
      </c>
      <c r="G318">
        <f t="shared" si="9"/>
        <v>0.33950785889517693</v>
      </c>
    </row>
    <row r="319" spans="1:7" x14ac:dyDescent="0.3">
      <c r="A319">
        <v>367</v>
      </c>
      <c r="B319">
        <v>417.75</v>
      </c>
      <c r="C319">
        <v>417.45395000000002</v>
      </c>
      <c r="D319">
        <v>418.99400000000003</v>
      </c>
      <c r="E319">
        <v>2.2177889999999998</v>
      </c>
      <c r="F319">
        <f t="shared" si="8"/>
        <v>-0.29778575703172427</v>
      </c>
      <c r="G319">
        <f t="shared" si="9"/>
        <v>8.8676357090957128E-2</v>
      </c>
    </row>
    <row r="320" spans="1:7" x14ac:dyDescent="0.3">
      <c r="A320">
        <v>368</v>
      </c>
      <c r="B320">
        <v>417.37664999999998</v>
      </c>
      <c r="C320">
        <v>417.47485</v>
      </c>
      <c r="D320">
        <v>419.03579999999999</v>
      </c>
      <c r="E320">
        <v>2.2478929999999999</v>
      </c>
      <c r="F320">
        <f t="shared" si="8"/>
        <v>-0.39751864413114896</v>
      </c>
      <c r="G320">
        <f t="shared" si="9"/>
        <v>0.15802107243186705</v>
      </c>
    </row>
    <row r="321" spans="1:7" x14ac:dyDescent="0.3">
      <c r="A321">
        <v>369</v>
      </c>
      <c r="B321">
        <v>417.35016000000002</v>
      </c>
      <c r="C321">
        <v>417.49576000000002</v>
      </c>
      <c r="D321">
        <v>419.07760000000002</v>
      </c>
      <c r="E321">
        <v>2.2779975000000001</v>
      </c>
      <c r="F321">
        <f t="shared" si="8"/>
        <v>-0.41390663417979789</v>
      </c>
      <c r="G321">
        <f t="shared" si="9"/>
        <v>0.17131870181804904</v>
      </c>
    </row>
    <row r="322" spans="1:7" x14ac:dyDescent="0.3">
      <c r="A322">
        <v>370</v>
      </c>
      <c r="B322">
        <v>417.43097</v>
      </c>
      <c r="C322">
        <v>417.51666</v>
      </c>
      <c r="D322">
        <v>419.11941999999999</v>
      </c>
      <c r="E322">
        <v>2.3081019999999999</v>
      </c>
      <c r="F322">
        <f t="shared" si="8"/>
        <v>-0.40448603993134219</v>
      </c>
      <c r="G322">
        <f t="shared" si="9"/>
        <v>0.16360895649933935</v>
      </c>
    </row>
    <row r="323" spans="1:7" x14ac:dyDescent="0.3">
      <c r="A323">
        <v>371</v>
      </c>
      <c r="B323">
        <v>417.34967</v>
      </c>
      <c r="C323">
        <v>417.53757000000002</v>
      </c>
      <c r="D323">
        <v>419.16122000000001</v>
      </c>
      <c r="E323">
        <v>2.3382063</v>
      </c>
      <c r="F323">
        <f t="shared" ref="F323:F386" si="10">(B323-D323)/B323*100</f>
        <v>-0.43406048458119334</v>
      </c>
      <c r="G323">
        <f t="shared" ref="G323:G386" si="11">F323*F323</f>
        <v>0.18840850427486039</v>
      </c>
    </row>
    <row r="324" spans="1:7" x14ac:dyDescent="0.3">
      <c r="A324">
        <v>372</v>
      </c>
      <c r="B324">
        <v>417.38749999999999</v>
      </c>
      <c r="C324">
        <v>417.55847</v>
      </c>
      <c r="D324">
        <v>419.20303000000001</v>
      </c>
      <c r="E324">
        <v>2.3683105000000002</v>
      </c>
      <c r="F324">
        <f t="shared" si="10"/>
        <v>-0.43497469377976672</v>
      </c>
      <c r="G324">
        <f t="shared" si="11"/>
        <v>0.18920298422880183</v>
      </c>
    </row>
    <row r="325" spans="1:7" x14ac:dyDescent="0.3">
      <c r="A325">
        <v>373</v>
      </c>
      <c r="B325">
        <v>417.38709999999998</v>
      </c>
      <c r="C325">
        <v>417.57938000000001</v>
      </c>
      <c r="D325">
        <v>419.24484000000001</v>
      </c>
      <c r="E325">
        <v>2.3984149000000001</v>
      </c>
      <c r="F325">
        <f t="shared" si="10"/>
        <v>-0.44508802500126032</v>
      </c>
      <c r="G325">
        <f t="shared" si="11"/>
        <v>0.19810334999952253</v>
      </c>
    </row>
    <row r="326" spans="1:7" x14ac:dyDescent="0.3">
      <c r="A326">
        <v>374</v>
      </c>
      <c r="B326">
        <v>416.85003999999998</v>
      </c>
      <c r="C326">
        <v>417.60028</v>
      </c>
      <c r="D326">
        <v>419.28665000000001</v>
      </c>
      <c r="E326">
        <v>2.4285192000000002</v>
      </c>
      <c r="F326">
        <f t="shared" si="10"/>
        <v>-0.58452915105874292</v>
      </c>
      <c r="G326">
        <f t="shared" si="11"/>
        <v>0.34167432843745471</v>
      </c>
    </row>
    <row r="327" spans="1:7" x14ac:dyDescent="0.3">
      <c r="A327">
        <v>375</v>
      </c>
      <c r="B327">
        <v>416.81067000000002</v>
      </c>
      <c r="C327">
        <v>416.83724999999998</v>
      </c>
      <c r="D327">
        <v>417.17147999999997</v>
      </c>
      <c r="E327">
        <v>0.84057795999999996</v>
      </c>
      <c r="F327">
        <f t="shared" si="10"/>
        <v>-8.6564482622279823E-2</v>
      </c>
      <c r="G327">
        <f t="shared" si="11"/>
        <v>7.4934096516629852E-3</v>
      </c>
    </row>
    <row r="328" spans="1:7" x14ac:dyDescent="0.3">
      <c r="A328">
        <v>376</v>
      </c>
      <c r="B328">
        <v>416.97185999999999</v>
      </c>
      <c r="C328">
        <v>416.86383000000001</v>
      </c>
      <c r="D328">
        <v>417.22464000000002</v>
      </c>
      <c r="E328">
        <v>0.90742814999999999</v>
      </c>
      <c r="F328">
        <f t="shared" si="10"/>
        <v>-6.0622795984369246E-2</v>
      </c>
      <c r="G328">
        <f t="shared" si="11"/>
        <v>3.6751233929624562E-3</v>
      </c>
    </row>
    <row r="329" spans="1:7" x14ac:dyDescent="0.3">
      <c r="A329">
        <v>377</v>
      </c>
      <c r="B329">
        <v>416.95</v>
      </c>
      <c r="C329">
        <v>416.8904</v>
      </c>
      <c r="D329">
        <v>417.27780000000001</v>
      </c>
      <c r="E329">
        <v>0.97427832999999997</v>
      </c>
      <c r="F329">
        <f t="shared" si="10"/>
        <v>-7.8618539393218556E-2</v>
      </c>
      <c r="G329">
        <f t="shared" si="11"/>
        <v>6.1808747363230583E-3</v>
      </c>
    </row>
    <row r="330" spans="1:7" x14ac:dyDescent="0.3">
      <c r="A330">
        <v>378</v>
      </c>
      <c r="B330">
        <v>416.8014</v>
      </c>
      <c r="C330">
        <v>416.91699999999997</v>
      </c>
      <c r="D330">
        <v>417.33096</v>
      </c>
      <c r="E330">
        <v>1.0411284999999999</v>
      </c>
      <c r="F330">
        <f t="shared" si="10"/>
        <v>-0.12705331603972625</v>
      </c>
      <c r="G330">
        <f t="shared" si="11"/>
        <v>1.6142545116690561E-2</v>
      </c>
    </row>
    <row r="331" spans="1:7" x14ac:dyDescent="0.3">
      <c r="A331">
        <v>379</v>
      </c>
      <c r="B331">
        <v>417.25</v>
      </c>
      <c r="C331">
        <v>416.9436</v>
      </c>
      <c r="D331">
        <v>417.38420000000002</v>
      </c>
      <c r="E331">
        <v>1.1080555000000001</v>
      </c>
      <c r="F331">
        <f t="shared" si="10"/>
        <v>-3.2162971839429885E-2</v>
      </c>
      <c r="G331">
        <f t="shared" si="11"/>
        <v>1.0344567575439599E-3</v>
      </c>
    </row>
    <row r="332" spans="1:7" x14ac:dyDescent="0.3">
      <c r="A332">
        <v>380</v>
      </c>
      <c r="B332">
        <v>417.19135</v>
      </c>
      <c r="C332">
        <v>416.97019999999998</v>
      </c>
      <c r="D332">
        <v>417.43740000000003</v>
      </c>
      <c r="E332">
        <v>1.1749824</v>
      </c>
      <c r="F332">
        <f t="shared" si="10"/>
        <v>-5.8977732879654673E-2</v>
      </c>
      <c r="G332">
        <f t="shared" si="11"/>
        <v>3.4783729756238998E-3</v>
      </c>
    </row>
    <row r="333" spans="1:7" x14ac:dyDescent="0.3">
      <c r="A333">
        <v>381</v>
      </c>
      <c r="B333">
        <v>417.29915999999997</v>
      </c>
      <c r="C333">
        <v>416.99682999999999</v>
      </c>
      <c r="D333">
        <v>417.49063000000001</v>
      </c>
      <c r="E333">
        <v>1.2419093999999999</v>
      </c>
      <c r="F333">
        <f t="shared" si="10"/>
        <v>-4.5883150112269101E-2</v>
      </c>
      <c r="G333">
        <f t="shared" si="11"/>
        <v>2.10526346422502E-3</v>
      </c>
    </row>
    <row r="334" spans="1:7" x14ac:dyDescent="0.3">
      <c r="A334">
        <v>382</v>
      </c>
      <c r="B334">
        <v>417.12042000000002</v>
      </c>
      <c r="C334">
        <v>417.02343999999999</v>
      </c>
      <c r="D334">
        <v>417.54385000000002</v>
      </c>
      <c r="E334">
        <v>1.3088363000000001</v>
      </c>
      <c r="F334">
        <f t="shared" si="10"/>
        <v>-0.10151265190996792</v>
      </c>
      <c r="G334">
        <f t="shared" si="11"/>
        <v>1.0304818497794313E-2</v>
      </c>
    </row>
    <row r="335" spans="1:7" x14ac:dyDescent="0.3">
      <c r="A335">
        <v>383</v>
      </c>
      <c r="B335">
        <v>416.87511999999998</v>
      </c>
      <c r="C335">
        <v>417.05005</v>
      </c>
      <c r="D335">
        <v>417.59708000000001</v>
      </c>
      <c r="E335">
        <v>1.3757633</v>
      </c>
      <c r="F335">
        <f t="shared" si="10"/>
        <v>-0.17318375824396146</v>
      </c>
      <c r="G335">
        <f t="shared" si="11"/>
        <v>2.9992614119502888E-2</v>
      </c>
    </row>
    <row r="336" spans="1:7" x14ac:dyDescent="0.3">
      <c r="A336">
        <v>384</v>
      </c>
      <c r="B336">
        <v>416.74063000000001</v>
      </c>
      <c r="C336">
        <v>417.07666</v>
      </c>
      <c r="D336">
        <v>417.65030000000002</v>
      </c>
      <c r="E336">
        <v>1.4426903</v>
      </c>
      <c r="F336">
        <f t="shared" si="10"/>
        <v>-0.21828205231633055</v>
      </c>
      <c r="G336">
        <f t="shared" si="11"/>
        <v>4.7647054363429267E-2</v>
      </c>
    </row>
    <row r="337" spans="1:7" x14ac:dyDescent="0.3">
      <c r="A337">
        <v>385</v>
      </c>
      <c r="B337">
        <v>416.95154000000002</v>
      </c>
      <c r="C337">
        <v>417.10327000000001</v>
      </c>
      <c r="D337">
        <v>417.70352000000003</v>
      </c>
      <c r="E337">
        <v>1.5096172000000001</v>
      </c>
      <c r="F337">
        <f t="shared" si="10"/>
        <v>-0.18035189413139072</v>
      </c>
      <c r="G337">
        <f t="shared" si="11"/>
        <v>3.2526805716780363E-2</v>
      </c>
    </row>
    <row r="338" spans="1:7" x14ac:dyDescent="0.3">
      <c r="A338">
        <v>386</v>
      </c>
      <c r="B338">
        <v>416.94833</v>
      </c>
      <c r="C338">
        <v>417.12988000000001</v>
      </c>
      <c r="D338">
        <v>417.75673999999998</v>
      </c>
      <c r="E338">
        <v>1.5765442000000001</v>
      </c>
      <c r="F338">
        <f t="shared" si="10"/>
        <v>-0.19388733371350372</v>
      </c>
      <c r="G338">
        <f t="shared" si="11"/>
        <v>3.7592298174531559E-2</v>
      </c>
    </row>
    <row r="339" spans="1:7" x14ac:dyDescent="0.3">
      <c r="A339">
        <v>387</v>
      </c>
      <c r="B339">
        <v>416.80077999999997</v>
      </c>
      <c r="C339">
        <v>417.15649999999999</v>
      </c>
      <c r="D339">
        <v>417.80997000000002</v>
      </c>
      <c r="E339">
        <v>1.6434711</v>
      </c>
      <c r="F339">
        <f t="shared" si="10"/>
        <v>-0.24212766588393775</v>
      </c>
      <c r="G339">
        <f t="shared" si="11"/>
        <v>5.8625806586403789E-2</v>
      </c>
    </row>
    <row r="340" spans="1:7" x14ac:dyDescent="0.3">
      <c r="A340">
        <v>388</v>
      </c>
      <c r="B340">
        <v>416.94373000000002</v>
      </c>
      <c r="C340">
        <v>417.18310000000002</v>
      </c>
      <c r="D340">
        <v>417.86320000000001</v>
      </c>
      <c r="E340">
        <v>1.7103980999999999</v>
      </c>
      <c r="F340">
        <f t="shared" si="10"/>
        <v>-0.22052616068839545</v>
      </c>
      <c r="G340">
        <f t="shared" si="11"/>
        <v>4.863178754796401E-2</v>
      </c>
    </row>
    <row r="341" spans="1:7" x14ac:dyDescent="0.3">
      <c r="A341">
        <v>389</v>
      </c>
      <c r="B341">
        <v>416.95245</v>
      </c>
      <c r="C341">
        <v>417.20972</v>
      </c>
      <c r="D341">
        <v>417.91640000000001</v>
      </c>
      <c r="E341">
        <v>1.777325</v>
      </c>
      <c r="F341">
        <f t="shared" si="10"/>
        <v>-0.23118943179252482</v>
      </c>
      <c r="G341">
        <f t="shared" si="11"/>
        <v>5.3448553372550486E-2</v>
      </c>
    </row>
    <row r="342" spans="1:7" x14ac:dyDescent="0.3">
      <c r="A342">
        <v>390</v>
      </c>
      <c r="B342">
        <v>417.07864000000001</v>
      </c>
      <c r="C342">
        <v>417.23633000000001</v>
      </c>
      <c r="D342">
        <v>417.96964000000003</v>
      </c>
      <c r="E342">
        <v>1.844252</v>
      </c>
      <c r="F342">
        <f t="shared" si="10"/>
        <v>-0.21362877753701784</v>
      </c>
      <c r="G342">
        <f t="shared" si="11"/>
        <v>4.5637254591960656E-2</v>
      </c>
    </row>
    <row r="343" spans="1:7" x14ac:dyDescent="0.3">
      <c r="A343">
        <v>391</v>
      </c>
      <c r="B343">
        <v>417.14465000000001</v>
      </c>
      <c r="C343">
        <v>417.26294000000001</v>
      </c>
      <c r="D343">
        <v>418.02285999999998</v>
      </c>
      <c r="E343">
        <v>1.911179</v>
      </c>
      <c r="F343">
        <f t="shared" si="10"/>
        <v>-0.21052888967890809</v>
      </c>
      <c r="G343">
        <f t="shared" si="11"/>
        <v>4.4322413389433851E-2</v>
      </c>
    </row>
    <row r="344" spans="1:7" x14ac:dyDescent="0.3">
      <c r="A344">
        <v>392</v>
      </c>
      <c r="B344">
        <v>417.24401999999998</v>
      </c>
      <c r="C344">
        <v>417.28955000000002</v>
      </c>
      <c r="D344">
        <v>418.07607999999999</v>
      </c>
      <c r="E344">
        <v>1.9781059000000001</v>
      </c>
      <c r="F344">
        <f t="shared" si="10"/>
        <v>-0.19941807674080334</v>
      </c>
      <c r="G344">
        <f t="shared" si="11"/>
        <v>3.9767569331000931E-2</v>
      </c>
    </row>
    <row r="345" spans="1:7" x14ac:dyDescent="0.3">
      <c r="A345">
        <v>393</v>
      </c>
      <c r="B345">
        <v>417.05703999999997</v>
      </c>
      <c r="C345">
        <v>417.31616000000002</v>
      </c>
      <c r="D345">
        <v>418.1293</v>
      </c>
      <c r="E345">
        <v>2.0450327000000001</v>
      </c>
      <c r="F345">
        <f t="shared" si="10"/>
        <v>-0.25710152261187785</v>
      </c>
      <c r="G345">
        <f t="shared" si="11"/>
        <v>6.6101192929345937E-2</v>
      </c>
    </row>
    <row r="346" spans="1:7" x14ac:dyDescent="0.3">
      <c r="A346">
        <v>394</v>
      </c>
      <c r="B346">
        <v>416.46242999999998</v>
      </c>
      <c r="C346">
        <v>417.34276999999997</v>
      </c>
      <c r="D346">
        <v>418.18252999999999</v>
      </c>
      <c r="E346">
        <v>2.1119596999999999</v>
      </c>
      <c r="F346">
        <f t="shared" si="10"/>
        <v>-0.41302645235009611</v>
      </c>
      <c r="G346">
        <f t="shared" si="11"/>
        <v>0.17059085034090621</v>
      </c>
    </row>
    <row r="347" spans="1:7" x14ac:dyDescent="0.3">
      <c r="A347">
        <v>395</v>
      </c>
      <c r="B347">
        <v>417.11169999999998</v>
      </c>
      <c r="C347">
        <v>417.36939999999998</v>
      </c>
      <c r="D347">
        <v>418.23575</v>
      </c>
      <c r="E347">
        <v>2.1788867000000001</v>
      </c>
      <c r="F347">
        <f t="shared" si="10"/>
        <v>-0.26948416934840502</v>
      </c>
      <c r="G347">
        <f t="shared" si="11"/>
        <v>7.2621717529399832E-2</v>
      </c>
    </row>
    <row r="348" spans="1:7" x14ac:dyDescent="0.3">
      <c r="A348">
        <v>396</v>
      </c>
      <c r="B348">
        <v>416.61489999999998</v>
      </c>
      <c r="C348">
        <v>417.39600000000002</v>
      </c>
      <c r="D348">
        <v>418.28897000000001</v>
      </c>
      <c r="E348">
        <v>2.2458136</v>
      </c>
      <c r="F348">
        <f t="shared" si="10"/>
        <v>-0.40182672295206656</v>
      </c>
      <c r="G348">
        <f t="shared" si="11"/>
        <v>0.16146471527839687</v>
      </c>
    </row>
    <row r="349" spans="1:7" x14ac:dyDescent="0.3">
      <c r="A349">
        <v>397</v>
      </c>
      <c r="B349">
        <v>416.68621999999999</v>
      </c>
      <c r="C349">
        <v>417.42264</v>
      </c>
      <c r="D349">
        <v>418.34224999999998</v>
      </c>
      <c r="E349">
        <v>2.3128172999999999</v>
      </c>
      <c r="F349">
        <f t="shared" si="10"/>
        <v>-0.39742854947302725</v>
      </c>
      <c r="G349">
        <f t="shared" si="11"/>
        <v>0.15794945193623447</v>
      </c>
    </row>
    <row r="350" spans="1:7" x14ac:dyDescent="0.3">
      <c r="A350">
        <v>398</v>
      </c>
      <c r="B350">
        <v>416.67676</v>
      </c>
      <c r="C350">
        <v>417.44927999999999</v>
      </c>
      <c r="D350">
        <v>418.39553999999998</v>
      </c>
      <c r="E350">
        <v>2.3798210000000002</v>
      </c>
      <c r="F350">
        <f t="shared" si="10"/>
        <v>-0.41249720766763692</v>
      </c>
      <c r="G350">
        <f t="shared" si="11"/>
        <v>0.17015394633359759</v>
      </c>
    </row>
    <row r="351" spans="1:7" x14ac:dyDescent="0.3">
      <c r="A351">
        <v>399</v>
      </c>
      <c r="B351">
        <v>416.66888</v>
      </c>
      <c r="C351">
        <v>417.47591999999997</v>
      </c>
      <c r="D351">
        <v>418.44882000000001</v>
      </c>
      <c r="E351">
        <v>2.4468247999999999</v>
      </c>
      <c r="F351">
        <f t="shared" si="10"/>
        <v>-0.42718333080214932</v>
      </c>
      <c r="G351">
        <f t="shared" si="11"/>
        <v>0.18248559811521853</v>
      </c>
    </row>
    <row r="352" spans="1:7" x14ac:dyDescent="0.3">
      <c r="A352">
        <v>400</v>
      </c>
      <c r="B352">
        <v>416.59845000000001</v>
      </c>
      <c r="C352">
        <v>416.59152</v>
      </c>
      <c r="D352">
        <v>416.23757999999998</v>
      </c>
      <c r="E352">
        <v>-0.69419549999999997</v>
      </c>
      <c r="F352">
        <f t="shared" si="10"/>
        <v>8.6622981914607225E-2</v>
      </c>
      <c r="G352">
        <f t="shared" si="11"/>
        <v>7.5035409957783707E-3</v>
      </c>
    </row>
    <row r="353" spans="1:7" x14ac:dyDescent="0.3">
      <c r="A353">
        <v>401</v>
      </c>
      <c r="B353">
        <v>416.90001999999998</v>
      </c>
      <c r="C353">
        <v>416.58460000000002</v>
      </c>
      <c r="D353">
        <v>416.22372000000001</v>
      </c>
      <c r="E353">
        <v>-0.70778249999999998</v>
      </c>
      <c r="F353">
        <f t="shared" si="10"/>
        <v>0.16222114837029014</v>
      </c>
      <c r="G353">
        <f t="shared" si="11"/>
        <v>2.6315700978575687E-2</v>
      </c>
    </row>
    <row r="354" spans="1:7" x14ac:dyDescent="0.3">
      <c r="A354">
        <v>402</v>
      </c>
      <c r="B354">
        <v>416.99826000000002</v>
      </c>
      <c r="C354">
        <v>416.57767000000001</v>
      </c>
      <c r="D354">
        <v>416.20987000000002</v>
      </c>
      <c r="E354">
        <v>-0.72136955999999997</v>
      </c>
      <c r="F354">
        <f t="shared" si="10"/>
        <v>0.18906313901645358</v>
      </c>
      <c r="G354">
        <f t="shared" si="11"/>
        <v>3.574487053475485E-2</v>
      </c>
    </row>
    <row r="355" spans="1:7" x14ac:dyDescent="0.3">
      <c r="A355">
        <v>403</v>
      </c>
      <c r="B355">
        <v>416.78933999999998</v>
      </c>
      <c r="C355">
        <v>416.57074</v>
      </c>
      <c r="D355">
        <v>416.19600000000003</v>
      </c>
      <c r="E355">
        <v>-0.73495655999999998</v>
      </c>
      <c r="F355">
        <f t="shared" si="10"/>
        <v>0.14235968703037249</v>
      </c>
      <c r="G355">
        <f t="shared" si="11"/>
        <v>2.0266280491385607E-2</v>
      </c>
    </row>
    <row r="356" spans="1:7" x14ac:dyDescent="0.3">
      <c r="A356">
        <v>404</v>
      </c>
      <c r="B356">
        <v>416.8297</v>
      </c>
      <c r="C356">
        <v>416.56380000000001</v>
      </c>
      <c r="D356">
        <v>416.18216000000001</v>
      </c>
      <c r="E356">
        <v>-0.74854359999999998</v>
      </c>
      <c r="F356">
        <f t="shared" si="10"/>
        <v>0.15534881511561968</v>
      </c>
      <c r="G356">
        <f t="shared" si="11"/>
        <v>2.4133254357826987E-2</v>
      </c>
    </row>
    <row r="357" spans="1:7" x14ac:dyDescent="0.3">
      <c r="A357">
        <v>405</v>
      </c>
      <c r="B357">
        <v>416.92649999999998</v>
      </c>
      <c r="C357">
        <v>416.55689999999998</v>
      </c>
      <c r="D357">
        <v>416.16829999999999</v>
      </c>
      <c r="E357">
        <v>-0.76213059999999999</v>
      </c>
      <c r="F357">
        <f t="shared" si="10"/>
        <v>0.18185459547425939</v>
      </c>
      <c r="G357">
        <f t="shared" si="11"/>
        <v>3.3071093895106526E-2</v>
      </c>
    </row>
    <row r="358" spans="1:7" x14ac:dyDescent="0.3">
      <c r="A358">
        <v>406</v>
      </c>
      <c r="B358">
        <v>416.85235999999998</v>
      </c>
      <c r="C358">
        <v>416.54996</v>
      </c>
      <c r="D358">
        <v>416.15445</v>
      </c>
      <c r="E358">
        <v>-0.77571769999999995</v>
      </c>
      <c r="F358">
        <f t="shared" si="10"/>
        <v>0.16742378524616702</v>
      </c>
      <c r="G358">
        <f t="shared" si="11"/>
        <v>2.8030723866154655E-2</v>
      </c>
    </row>
    <row r="359" spans="1:7" x14ac:dyDescent="0.3">
      <c r="A359">
        <v>407</v>
      </c>
      <c r="B359">
        <v>416.8</v>
      </c>
      <c r="C359">
        <v>416.54302999999999</v>
      </c>
      <c r="D359">
        <v>416.14060000000001</v>
      </c>
      <c r="E359">
        <v>-0.78930469999999997</v>
      </c>
      <c r="F359">
        <f t="shared" si="10"/>
        <v>0.15820537428023154</v>
      </c>
      <c r="G359">
        <f t="shared" si="11"/>
        <v>2.502894045114815E-2</v>
      </c>
    </row>
    <row r="360" spans="1:7" x14ac:dyDescent="0.3">
      <c r="A360">
        <v>408</v>
      </c>
      <c r="B360">
        <v>416.96255000000002</v>
      </c>
      <c r="C360">
        <v>416.53609999999998</v>
      </c>
      <c r="D360">
        <v>416.12673999999998</v>
      </c>
      <c r="E360">
        <v>-0.80289173000000003</v>
      </c>
      <c r="F360">
        <f t="shared" si="10"/>
        <v>0.20045205498672186</v>
      </c>
      <c r="G360">
        <f t="shared" si="11"/>
        <v>4.0181026348399762E-2</v>
      </c>
    </row>
    <row r="361" spans="1:7" x14ac:dyDescent="0.3">
      <c r="A361">
        <v>409</v>
      </c>
      <c r="B361">
        <v>416.98390000000001</v>
      </c>
      <c r="C361">
        <v>416.52917000000002</v>
      </c>
      <c r="D361">
        <v>416.11288000000002</v>
      </c>
      <c r="E361">
        <v>-0.81647879999999995</v>
      </c>
      <c r="F361">
        <f t="shared" si="10"/>
        <v>0.20888576273568049</v>
      </c>
      <c r="G361">
        <f t="shared" si="11"/>
        <v>4.3633261873667006E-2</v>
      </c>
    </row>
    <row r="362" spans="1:7" x14ac:dyDescent="0.3">
      <c r="A362">
        <v>410</v>
      </c>
      <c r="B362">
        <v>416.92648000000003</v>
      </c>
      <c r="C362">
        <v>416.52224999999999</v>
      </c>
      <c r="D362">
        <v>416.09903000000003</v>
      </c>
      <c r="E362">
        <v>-0.83006579999999996</v>
      </c>
      <c r="F362">
        <f t="shared" si="10"/>
        <v>0.19846424722171613</v>
      </c>
      <c r="G362">
        <f t="shared" si="11"/>
        <v>3.9388057425282459E-2</v>
      </c>
    </row>
    <row r="363" spans="1:7" x14ac:dyDescent="0.3">
      <c r="A363">
        <v>411</v>
      </c>
      <c r="B363">
        <v>416.86133000000001</v>
      </c>
      <c r="C363">
        <v>416.51531999999997</v>
      </c>
      <c r="D363">
        <v>416.08517000000001</v>
      </c>
      <c r="E363">
        <v>-0.84365283999999996</v>
      </c>
      <c r="F363">
        <f t="shared" si="10"/>
        <v>0.1861914128614435</v>
      </c>
      <c r="G363">
        <f t="shared" si="11"/>
        <v>3.4667242223340507E-2</v>
      </c>
    </row>
    <row r="364" spans="1:7" x14ac:dyDescent="0.3">
      <c r="A364">
        <v>412</v>
      </c>
      <c r="B364">
        <v>416.83776999999998</v>
      </c>
      <c r="C364">
        <v>416.50839999999999</v>
      </c>
      <c r="D364">
        <v>416.07132000000001</v>
      </c>
      <c r="E364">
        <v>-0.85723983999999998</v>
      </c>
      <c r="F364">
        <f t="shared" si="10"/>
        <v>0.18387249312843304</v>
      </c>
      <c r="G364">
        <f t="shared" si="11"/>
        <v>3.3809093729265653E-2</v>
      </c>
    </row>
    <row r="365" spans="1:7" x14ac:dyDescent="0.3">
      <c r="A365">
        <v>413</v>
      </c>
      <c r="B365">
        <v>416.81243999999998</v>
      </c>
      <c r="C365">
        <v>416.50146000000001</v>
      </c>
      <c r="D365">
        <v>416.05745999999999</v>
      </c>
      <c r="E365">
        <v>-0.87082689999999996</v>
      </c>
      <c r="F365">
        <f t="shared" si="10"/>
        <v>0.18113182994250104</v>
      </c>
      <c r="G365">
        <f t="shared" si="11"/>
        <v>3.2808739818319117E-2</v>
      </c>
    </row>
    <row r="366" spans="1:7" x14ac:dyDescent="0.3">
      <c r="A366">
        <v>414</v>
      </c>
      <c r="B366">
        <v>416.94794000000002</v>
      </c>
      <c r="C366">
        <v>416.49453999999997</v>
      </c>
      <c r="D366">
        <v>416.04360000000003</v>
      </c>
      <c r="E366">
        <v>-0.88441389999999998</v>
      </c>
      <c r="F366">
        <f t="shared" si="10"/>
        <v>0.21689518360493415</v>
      </c>
      <c r="G366">
        <f t="shared" si="11"/>
        <v>4.7043520671018094E-2</v>
      </c>
    </row>
    <row r="367" spans="1:7" x14ac:dyDescent="0.3">
      <c r="A367">
        <v>415</v>
      </c>
      <c r="B367">
        <v>416.80234000000002</v>
      </c>
      <c r="C367">
        <v>416.48759999999999</v>
      </c>
      <c r="D367">
        <v>416.02974999999998</v>
      </c>
      <c r="E367">
        <v>-0.89800095999999996</v>
      </c>
      <c r="F367">
        <f t="shared" si="10"/>
        <v>0.18536124341337348</v>
      </c>
      <c r="G367">
        <f t="shared" si="11"/>
        <v>3.4358790559751898E-2</v>
      </c>
    </row>
    <row r="368" spans="1:7" x14ac:dyDescent="0.3">
      <c r="A368">
        <v>416</v>
      </c>
      <c r="B368">
        <v>416.91230000000002</v>
      </c>
      <c r="C368">
        <v>416.48068000000001</v>
      </c>
      <c r="D368">
        <v>416.01589999999999</v>
      </c>
      <c r="E368">
        <v>-0.91158795000000004</v>
      </c>
      <c r="F368">
        <f t="shared" si="10"/>
        <v>0.21500924774827423</v>
      </c>
      <c r="G368">
        <f t="shared" si="11"/>
        <v>4.6228976617278768E-2</v>
      </c>
    </row>
    <row r="369" spans="1:7" x14ac:dyDescent="0.3">
      <c r="A369">
        <v>417</v>
      </c>
      <c r="B369">
        <v>416.90010000000001</v>
      </c>
      <c r="C369">
        <v>416.47375</v>
      </c>
      <c r="D369">
        <v>416.00204000000002</v>
      </c>
      <c r="E369">
        <v>-0.92517499999999997</v>
      </c>
      <c r="F369">
        <f t="shared" si="10"/>
        <v>0.21541371661939795</v>
      </c>
      <c r="G369">
        <f t="shared" si="11"/>
        <v>4.6403069307782284E-2</v>
      </c>
    </row>
    <row r="370" spans="1:7" x14ac:dyDescent="0.3">
      <c r="A370">
        <v>418</v>
      </c>
      <c r="B370">
        <v>416.95305999999999</v>
      </c>
      <c r="C370">
        <v>416.46683000000002</v>
      </c>
      <c r="D370">
        <v>415.98820000000001</v>
      </c>
      <c r="E370">
        <v>-0.93876199999999999</v>
      </c>
      <c r="F370">
        <f t="shared" si="10"/>
        <v>0.23140734355085135</v>
      </c>
      <c r="G370">
        <f t="shared" si="11"/>
        <v>5.3549358649261747E-2</v>
      </c>
    </row>
    <row r="371" spans="1:7" x14ac:dyDescent="0.3">
      <c r="A371">
        <v>419</v>
      </c>
      <c r="B371">
        <v>416.93790000000001</v>
      </c>
      <c r="C371">
        <v>416.4599</v>
      </c>
      <c r="D371">
        <v>415.97433000000001</v>
      </c>
      <c r="E371">
        <v>-0.95234907000000002</v>
      </c>
      <c r="F371">
        <f t="shared" si="10"/>
        <v>0.23110635900454343</v>
      </c>
      <c r="G371">
        <f t="shared" si="11"/>
        <v>5.3410149172336913E-2</v>
      </c>
    </row>
    <row r="372" spans="1:7" x14ac:dyDescent="0.3">
      <c r="A372">
        <v>420</v>
      </c>
      <c r="B372">
        <v>416.92577999999997</v>
      </c>
      <c r="C372">
        <v>416.45299999999997</v>
      </c>
      <c r="D372">
        <v>415.96053999999998</v>
      </c>
      <c r="E372">
        <v>-0.96587619999999996</v>
      </c>
      <c r="F372">
        <f t="shared" si="10"/>
        <v>0.23151362815702936</v>
      </c>
      <c r="G372">
        <f t="shared" si="11"/>
        <v>5.3598560022431255E-2</v>
      </c>
    </row>
    <row r="373" spans="1:7" x14ac:dyDescent="0.3">
      <c r="A373">
        <v>421</v>
      </c>
      <c r="B373">
        <v>416.84692000000001</v>
      </c>
      <c r="C373">
        <v>416.4461</v>
      </c>
      <c r="D373">
        <v>415.94675000000001</v>
      </c>
      <c r="E373">
        <v>-0.97940344000000001</v>
      </c>
      <c r="F373">
        <f t="shared" si="10"/>
        <v>0.21594737943607759</v>
      </c>
      <c r="G373">
        <f t="shared" si="11"/>
        <v>4.6633270685309265E-2</v>
      </c>
    </row>
    <row r="374" spans="1:7" x14ac:dyDescent="0.3">
      <c r="A374">
        <v>422</v>
      </c>
      <c r="B374">
        <v>416.84832999999998</v>
      </c>
      <c r="C374">
        <v>416.43920000000003</v>
      </c>
      <c r="D374">
        <v>415.93295000000001</v>
      </c>
      <c r="E374">
        <v>-0.9929306</v>
      </c>
      <c r="F374">
        <f t="shared" si="10"/>
        <v>0.21959545813700887</v>
      </c>
      <c r="G374">
        <f t="shared" si="11"/>
        <v>4.8222165234402814E-2</v>
      </c>
    </row>
    <row r="375" spans="1:7" x14ac:dyDescent="0.3">
      <c r="A375">
        <v>423</v>
      </c>
      <c r="B375">
        <v>416.70319999999998</v>
      </c>
      <c r="C375">
        <v>416.4323</v>
      </c>
      <c r="D375">
        <v>415.91915999999998</v>
      </c>
      <c r="E375">
        <v>-1.0064578</v>
      </c>
      <c r="F375">
        <f t="shared" si="10"/>
        <v>0.1881531027359532</v>
      </c>
      <c r="G375">
        <f t="shared" si="11"/>
        <v>3.5401590069166163E-2</v>
      </c>
    </row>
    <row r="376" spans="1:7" x14ac:dyDescent="0.3">
      <c r="A376">
        <v>424</v>
      </c>
      <c r="B376">
        <v>416.88745</v>
      </c>
      <c r="C376">
        <v>416.42540000000002</v>
      </c>
      <c r="D376">
        <v>415.90535999999997</v>
      </c>
      <c r="E376">
        <v>-1.0199849999999999</v>
      </c>
      <c r="F376">
        <f t="shared" si="10"/>
        <v>0.23557677257975215</v>
      </c>
      <c r="G376">
        <f t="shared" si="11"/>
        <v>5.5496415779092263E-2</v>
      </c>
    </row>
    <row r="377" spans="1:7" x14ac:dyDescent="0.3">
      <c r="A377">
        <v>425</v>
      </c>
      <c r="B377">
        <v>416.87365999999997</v>
      </c>
      <c r="C377">
        <v>416.87459999999999</v>
      </c>
      <c r="D377">
        <v>416.84714000000002</v>
      </c>
      <c r="E377">
        <v>-5.5002753000000001E-2</v>
      </c>
      <c r="F377">
        <f t="shared" si="10"/>
        <v>6.3616396392010329E-3</v>
      </c>
      <c r="G377">
        <f t="shared" si="11"/>
        <v>4.0470458899053845E-5</v>
      </c>
    </row>
    <row r="378" spans="1:7" x14ac:dyDescent="0.3">
      <c r="A378">
        <v>426</v>
      </c>
      <c r="B378">
        <v>416.83632999999998</v>
      </c>
      <c r="C378">
        <v>416.87554999999998</v>
      </c>
      <c r="D378">
        <v>416.84903000000003</v>
      </c>
      <c r="E378">
        <v>-5.3108215E-2</v>
      </c>
      <c r="F378">
        <f t="shared" si="10"/>
        <v>-3.0467593839654319E-3</v>
      </c>
      <c r="G378">
        <f t="shared" si="11"/>
        <v>9.2827427437814182E-6</v>
      </c>
    </row>
    <row r="379" spans="1:7" x14ac:dyDescent="0.3">
      <c r="A379">
        <v>427</v>
      </c>
      <c r="B379">
        <v>416.72656000000001</v>
      </c>
      <c r="C379">
        <v>416.87650000000002</v>
      </c>
      <c r="D379">
        <v>416.85091999999997</v>
      </c>
      <c r="E379">
        <v>-5.1213674000000001E-2</v>
      </c>
      <c r="F379">
        <f t="shared" si="10"/>
        <v>-2.9842110375678334E-2</v>
      </c>
      <c r="G379">
        <f t="shared" si="11"/>
        <v>8.9055155167416843E-4</v>
      </c>
    </row>
    <row r="380" spans="1:7" x14ac:dyDescent="0.3">
      <c r="A380">
        <v>428</v>
      </c>
      <c r="B380">
        <v>416.47370000000001</v>
      </c>
      <c r="C380">
        <v>416.87743999999998</v>
      </c>
      <c r="D380">
        <v>416.8528</v>
      </c>
      <c r="E380">
        <v>-4.9319136999999999E-2</v>
      </c>
      <c r="F380">
        <f t="shared" si="10"/>
        <v>-9.102615603338074E-2</v>
      </c>
      <c r="G380">
        <f t="shared" si="11"/>
        <v>8.2857610822133776E-3</v>
      </c>
    </row>
    <row r="381" spans="1:7" x14ac:dyDescent="0.3">
      <c r="A381">
        <v>429</v>
      </c>
      <c r="B381">
        <v>416.45078000000001</v>
      </c>
      <c r="C381">
        <v>416.8784</v>
      </c>
      <c r="D381">
        <v>416.85469999999998</v>
      </c>
      <c r="E381">
        <v>-4.7424595999999999E-2</v>
      </c>
      <c r="F381">
        <f t="shared" si="10"/>
        <v>-9.6991053780706327E-2</v>
      </c>
      <c r="G381">
        <f t="shared" si="11"/>
        <v>9.4072645134918673E-3</v>
      </c>
    </row>
    <row r="382" spans="1:7" x14ac:dyDescent="0.3">
      <c r="A382">
        <v>430</v>
      </c>
      <c r="B382">
        <v>416.53287</v>
      </c>
      <c r="C382">
        <v>416.87932999999998</v>
      </c>
      <c r="D382">
        <v>416.85660000000001</v>
      </c>
      <c r="E382">
        <v>-4.5530055E-2</v>
      </c>
      <c r="F382">
        <f t="shared" si="10"/>
        <v>-7.7720156875017293E-2</v>
      </c>
      <c r="G382">
        <f t="shared" si="11"/>
        <v>6.0404227846772981E-3</v>
      </c>
    </row>
    <row r="383" spans="1:7" x14ac:dyDescent="0.3">
      <c r="A383">
        <v>431</v>
      </c>
      <c r="B383">
        <v>416.5</v>
      </c>
      <c r="C383">
        <v>416.88028000000003</v>
      </c>
      <c r="D383">
        <v>416.85849999999999</v>
      </c>
      <c r="E383">
        <v>-4.3635516999999999E-2</v>
      </c>
      <c r="F383">
        <f t="shared" si="10"/>
        <v>-8.6074429771906907E-2</v>
      </c>
      <c r="G383">
        <f t="shared" si="11"/>
        <v>7.4088074605589338E-3</v>
      </c>
    </row>
    <row r="384" spans="1:7" x14ac:dyDescent="0.3">
      <c r="A384">
        <v>432</v>
      </c>
      <c r="B384">
        <v>416.67034999999998</v>
      </c>
      <c r="C384">
        <v>416.88123000000002</v>
      </c>
      <c r="D384">
        <v>416.86038000000002</v>
      </c>
      <c r="E384">
        <v>-4.1740975999999999E-2</v>
      </c>
      <c r="F384">
        <f t="shared" si="10"/>
        <v>-4.5606796835924529E-2</v>
      </c>
      <c r="G384">
        <f t="shared" si="11"/>
        <v>2.0799799176332958E-3</v>
      </c>
    </row>
    <row r="385" spans="1:7" x14ac:dyDescent="0.3">
      <c r="A385">
        <v>433</v>
      </c>
      <c r="B385">
        <v>416.2509</v>
      </c>
      <c r="C385">
        <v>416.88216999999997</v>
      </c>
      <c r="D385">
        <v>416.86227000000002</v>
      </c>
      <c r="E385">
        <v>-3.9846439999999997E-2</v>
      </c>
      <c r="F385">
        <f t="shared" si="10"/>
        <v>-0.14687535810733915</v>
      </c>
      <c r="G385">
        <f t="shared" si="11"/>
        <v>2.1572370819159116E-2</v>
      </c>
    </row>
    <row r="386" spans="1:7" x14ac:dyDescent="0.3">
      <c r="A386">
        <v>434</v>
      </c>
      <c r="B386">
        <v>415.93146000000002</v>
      </c>
      <c r="C386">
        <v>416.88312000000002</v>
      </c>
      <c r="D386">
        <v>416.86417</v>
      </c>
      <c r="E386">
        <v>-3.7951897999999998E-2</v>
      </c>
      <c r="F386">
        <f t="shared" si="10"/>
        <v>-0.22424608131348997</v>
      </c>
      <c r="G386">
        <f t="shared" si="11"/>
        <v>5.0286304984456354E-2</v>
      </c>
    </row>
    <row r="387" spans="1:7" x14ac:dyDescent="0.3">
      <c r="A387">
        <v>435</v>
      </c>
      <c r="B387">
        <v>415.9248</v>
      </c>
      <c r="C387">
        <v>416.88405999999998</v>
      </c>
      <c r="D387">
        <v>416.86606</v>
      </c>
      <c r="E387">
        <v>-3.6057359999999997E-2</v>
      </c>
      <c r="F387">
        <f t="shared" ref="F387:F450" si="12">(B387-D387)/B387*100</f>
        <v>-0.22630533211772894</v>
      </c>
      <c r="G387">
        <f t="shared" ref="G387:G450" si="13">F387*F387</f>
        <v>5.1214103344915593E-2</v>
      </c>
    </row>
    <row r="388" spans="1:7" x14ac:dyDescent="0.3">
      <c r="A388">
        <v>436</v>
      </c>
      <c r="B388">
        <v>415.71129999999999</v>
      </c>
      <c r="C388">
        <v>416.88499999999999</v>
      </c>
      <c r="D388">
        <v>416.86795000000001</v>
      </c>
      <c r="E388">
        <v>-3.4162820000000003E-2</v>
      </c>
      <c r="F388">
        <f t="shared" si="12"/>
        <v>-0.27823395707550247</v>
      </c>
      <c r="G388">
        <f t="shared" si="13"/>
        <v>7.7414134869892556E-2</v>
      </c>
    </row>
    <row r="389" spans="1:7" x14ac:dyDescent="0.3">
      <c r="A389">
        <v>437</v>
      </c>
      <c r="B389">
        <v>415.81256000000002</v>
      </c>
      <c r="C389">
        <v>416.88596000000001</v>
      </c>
      <c r="D389">
        <v>416.86984000000001</v>
      </c>
      <c r="E389">
        <v>-3.2268282000000002E-2</v>
      </c>
      <c r="F389">
        <f t="shared" si="12"/>
        <v>-0.25426841363329467</v>
      </c>
      <c r="G389">
        <f t="shared" si="13"/>
        <v>6.4652426171592225E-2</v>
      </c>
    </row>
    <row r="390" spans="1:7" x14ac:dyDescent="0.3">
      <c r="A390">
        <v>438</v>
      </c>
      <c r="B390">
        <v>415.66806000000003</v>
      </c>
      <c r="C390">
        <v>416.88690000000003</v>
      </c>
      <c r="D390">
        <v>416.87173000000001</v>
      </c>
      <c r="E390">
        <v>-3.0373743000000002E-2</v>
      </c>
      <c r="F390">
        <f t="shared" si="12"/>
        <v>-0.28957481120872941</v>
      </c>
      <c r="G390">
        <f t="shared" si="13"/>
        <v>8.3853571286571282E-2</v>
      </c>
    </row>
    <row r="391" spans="1:7" x14ac:dyDescent="0.3">
      <c r="A391">
        <v>439</v>
      </c>
      <c r="B391">
        <v>415.72500000000002</v>
      </c>
      <c r="C391">
        <v>416.88785000000001</v>
      </c>
      <c r="D391">
        <v>416.87362999999999</v>
      </c>
      <c r="E391">
        <v>-2.8479204000000001E-2</v>
      </c>
      <c r="F391">
        <f t="shared" si="12"/>
        <v>-0.27629562811954261</v>
      </c>
      <c r="G391">
        <f t="shared" si="13"/>
        <v>7.6339274117972589E-2</v>
      </c>
    </row>
    <row r="392" spans="1:7" x14ac:dyDescent="0.3">
      <c r="A392">
        <v>440</v>
      </c>
      <c r="B392">
        <v>415.87511999999998</v>
      </c>
      <c r="C392">
        <v>416.8888</v>
      </c>
      <c r="D392">
        <v>416.87551999999999</v>
      </c>
      <c r="E392">
        <v>-2.6584664000000001E-2</v>
      </c>
      <c r="F392">
        <f t="shared" si="12"/>
        <v>-0.24055298138537679</v>
      </c>
      <c r="G392">
        <f t="shared" si="13"/>
        <v>5.7865736853393433E-2</v>
      </c>
    </row>
    <row r="393" spans="1:7" x14ac:dyDescent="0.3">
      <c r="A393">
        <v>441</v>
      </c>
      <c r="B393">
        <v>415.99982</v>
      </c>
      <c r="C393">
        <v>416.88974000000002</v>
      </c>
      <c r="D393">
        <v>416.87740000000002</v>
      </c>
      <c r="E393">
        <v>-2.4690125E-2</v>
      </c>
      <c r="F393">
        <f t="shared" si="12"/>
        <v>-0.2109568220486305</v>
      </c>
      <c r="G393">
        <f t="shared" si="13"/>
        <v>4.450278076885756E-2</v>
      </c>
    </row>
    <row r="394" spans="1:7" x14ac:dyDescent="0.3">
      <c r="A394">
        <v>442</v>
      </c>
      <c r="B394">
        <v>416.44067000000001</v>
      </c>
      <c r="C394">
        <v>416.89069999999998</v>
      </c>
      <c r="D394">
        <v>416.8793</v>
      </c>
      <c r="E394">
        <v>-2.2795586E-2</v>
      </c>
      <c r="F394">
        <f t="shared" si="12"/>
        <v>-0.10532832924315225</v>
      </c>
      <c r="G394">
        <f t="shared" si="13"/>
        <v>1.109405694115388E-2</v>
      </c>
    </row>
    <row r="395" spans="1:7" x14ac:dyDescent="0.3">
      <c r="A395">
        <v>443</v>
      </c>
      <c r="B395">
        <v>416.85937999999999</v>
      </c>
      <c r="C395">
        <v>416.89163000000002</v>
      </c>
      <c r="D395">
        <v>416.88119999999998</v>
      </c>
      <c r="E395">
        <v>-2.0901046999999999E-2</v>
      </c>
      <c r="F395">
        <f t="shared" si="12"/>
        <v>-5.234379036880751E-3</v>
      </c>
      <c r="G395">
        <f t="shared" si="13"/>
        <v>2.7398723901736658E-5</v>
      </c>
    </row>
    <row r="396" spans="1:7" x14ac:dyDescent="0.3">
      <c r="A396">
        <v>444</v>
      </c>
      <c r="B396">
        <v>416.96118000000001</v>
      </c>
      <c r="C396">
        <v>416.89258000000001</v>
      </c>
      <c r="D396">
        <v>416.88310000000001</v>
      </c>
      <c r="E396">
        <v>-1.9006506999999999E-2</v>
      </c>
      <c r="F396">
        <f t="shared" si="12"/>
        <v>1.8725963889492044E-2</v>
      </c>
      <c r="G396">
        <f t="shared" si="13"/>
        <v>3.5066172359056002E-4</v>
      </c>
    </row>
    <row r="397" spans="1:7" x14ac:dyDescent="0.3">
      <c r="A397">
        <v>445</v>
      </c>
      <c r="B397">
        <v>416.98113999999998</v>
      </c>
      <c r="C397">
        <v>416.89352000000002</v>
      </c>
      <c r="D397">
        <v>416.88497999999998</v>
      </c>
      <c r="E397">
        <v>-1.7111968000000002E-2</v>
      </c>
      <c r="F397">
        <f t="shared" si="12"/>
        <v>2.3060995036849288E-2</v>
      </c>
      <c r="G397">
        <f t="shared" si="13"/>
        <v>5.3180949208958756E-4</v>
      </c>
    </row>
    <row r="398" spans="1:7" x14ac:dyDescent="0.3">
      <c r="A398">
        <v>446</v>
      </c>
      <c r="B398">
        <v>416.94952000000001</v>
      </c>
      <c r="C398">
        <v>416.89447000000001</v>
      </c>
      <c r="D398">
        <v>416.88686999999999</v>
      </c>
      <c r="E398">
        <v>-1.5217428E-2</v>
      </c>
      <c r="F398">
        <f t="shared" si="12"/>
        <v>1.5025799765885132E-2</v>
      </c>
      <c r="G398">
        <f t="shared" si="13"/>
        <v>2.257746586044737E-4</v>
      </c>
    </row>
    <row r="399" spans="1:7" x14ac:dyDescent="0.3">
      <c r="A399">
        <v>447</v>
      </c>
      <c r="B399">
        <v>416.96249999999998</v>
      </c>
      <c r="C399">
        <v>416.89542</v>
      </c>
      <c r="D399">
        <v>416.88875999999999</v>
      </c>
      <c r="E399">
        <v>-1.3322888999999999E-2</v>
      </c>
      <c r="F399">
        <f t="shared" si="12"/>
        <v>1.7685043619027275E-2</v>
      </c>
      <c r="G399">
        <f t="shared" si="13"/>
        <v>3.1276076780689731E-4</v>
      </c>
    </row>
    <row r="400" spans="1:7" x14ac:dyDescent="0.3">
      <c r="A400">
        <v>448</v>
      </c>
      <c r="B400">
        <v>416.49695000000003</v>
      </c>
      <c r="C400">
        <v>416.89636000000002</v>
      </c>
      <c r="D400">
        <v>416.89066000000003</v>
      </c>
      <c r="E400">
        <v>-1.142835E-2</v>
      </c>
      <c r="F400">
        <f t="shared" si="12"/>
        <v>-9.4528903512978574E-2</v>
      </c>
      <c r="G400">
        <f t="shared" si="13"/>
        <v>8.9357135993660131E-3</v>
      </c>
    </row>
    <row r="401" spans="1:7" x14ac:dyDescent="0.3">
      <c r="A401">
        <v>449</v>
      </c>
      <c r="B401">
        <v>416.3938</v>
      </c>
      <c r="C401">
        <v>416.89729999999997</v>
      </c>
      <c r="D401">
        <v>416.89255000000003</v>
      </c>
      <c r="E401">
        <v>-9.5338100000000002E-3</v>
      </c>
      <c r="F401">
        <f t="shared" si="12"/>
        <v>-0.11977844050512509</v>
      </c>
      <c r="G401">
        <f t="shared" si="13"/>
        <v>1.4346874809839791E-2</v>
      </c>
    </row>
    <row r="402" spans="1:7" x14ac:dyDescent="0.3">
      <c r="A402">
        <v>450</v>
      </c>
      <c r="B402">
        <v>416.30157000000003</v>
      </c>
      <c r="C402">
        <v>416.29633000000001</v>
      </c>
      <c r="D402">
        <v>415.95749999999998</v>
      </c>
      <c r="E402">
        <v>-0.65104410000000001</v>
      </c>
      <c r="F402">
        <f t="shared" si="12"/>
        <v>8.2649219891254483E-2</v>
      </c>
      <c r="G402">
        <f t="shared" si="13"/>
        <v>6.8308935486329353E-3</v>
      </c>
    </row>
    <row r="403" spans="1:7" x14ac:dyDescent="0.3">
      <c r="A403">
        <v>451</v>
      </c>
      <c r="B403">
        <v>416.5</v>
      </c>
      <c r="C403">
        <v>416.29108000000002</v>
      </c>
      <c r="D403">
        <v>415.947</v>
      </c>
      <c r="E403">
        <v>-0.66112959999999998</v>
      </c>
      <c r="F403">
        <f t="shared" si="12"/>
        <v>0.13277310924369681</v>
      </c>
      <c r="G403">
        <f t="shared" si="13"/>
        <v>1.762869853823865E-2</v>
      </c>
    </row>
    <row r="404" spans="1:7" x14ac:dyDescent="0.3">
      <c r="A404">
        <v>452</v>
      </c>
      <c r="B404">
        <v>416.81015000000002</v>
      </c>
      <c r="C404">
        <v>416.28582999999998</v>
      </c>
      <c r="D404">
        <v>415.93650000000002</v>
      </c>
      <c r="E404">
        <v>-0.67121509999999995</v>
      </c>
      <c r="F404">
        <f t="shared" si="12"/>
        <v>0.20960382082825907</v>
      </c>
      <c r="G404">
        <f t="shared" si="13"/>
        <v>4.393376170580493E-2</v>
      </c>
    </row>
    <row r="405" spans="1:7" x14ac:dyDescent="0.3">
      <c r="A405">
        <v>453</v>
      </c>
      <c r="B405">
        <v>416.82983000000002</v>
      </c>
      <c r="C405">
        <v>416.28057999999999</v>
      </c>
      <c r="D405">
        <v>415.92599999999999</v>
      </c>
      <c r="E405">
        <v>-0.68130064000000001</v>
      </c>
      <c r="F405">
        <f t="shared" si="12"/>
        <v>0.21683428942694136</v>
      </c>
      <c r="G405">
        <f t="shared" si="13"/>
        <v>4.7017109071286575E-2</v>
      </c>
    </row>
    <row r="406" spans="1:7" x14ac:dyDescent="0.3">
      <c r="A406">
        <v>454</v>
      </c>
      <c r="B406">
        <v>416.83096</v>
      </c>
      <c r="C406">
        <v>416.27533</v>
      </c>
      <c r="D406">
        <v>415.91550000000001</v>
      </c>
      <c r="E406">
        <v>-0.69138615999999997</v>
      </c>
      <c r="F406">
        <f t="shared" si="12"/>
        <v>0.2196238014565895</v>
      </c>
      <c r="G406">
        <f t="shared" si="13"/>
        <v>4.8234614166243445E-2</v>
      </c>
    </row>
    <row r="407" spans="1:7" x14ac:dyDescent="0.3">
      <c r="A407">
        <v>455</v>
      </c>
      <c r="B407">
        <v>416.91327000000001</v>
      </c>
      <c r="C407">
        <v>416.27008000000001</v>
      </c>
      <c r="D407">
        <v>415.90499999999997</v>
      </c>
      <c r="E407">
        <v>-0.70147170000000003</v>
      </c>
      <c r="F407">
        <f t="shared" si="12"/>
        <v>0.24184166649337846</v>
      </c>
      <c r="G407">
        <f t="shared" si="13"/>
        <v>5.8487391652294496E-2</v>
      </c>
    </row>
    <row r="408" spans="1:7" x14ac:dyDescent="0.3">
      <c r="A408">
        <v>456</v>
      </c>
      <c r="B408">
        <v>416.95031999999998</v>
      </c>
      <c r="C408">
        <v>416.26483000000002</v>
      </c>
      <c r="D408">
        <v>415.89449999999999</v>
      </c>
      <c r="E408">
        <v>-0.7115572</v>
      </c>
      <c r="F408">
        <f t="shared" si="12"/>
        <v>0.25322441292285924</v>
      </c>
      <c r="G408">
        <f t="shared" si="13"/>
        <v>6.4122603300126729E-2</v>
      </c>
    </row>
    <row r="409" spans="1:7" x14ac:dyDescent="0.3">
      <c r="A409">
        <v>457</v>
      </c>
      <c r="B409">
        <v>416.91248000000002</v>
      </c>
      <c r="C409">
        <v>416.25958000000003</v>
      </c>
      <c r="D409">
        <v>415.88400000000001</v>
      </c>
      <c r="E409">
        <v>-0.72164280000000003</v>
      </c>
      <c r="F409">
        <f t="shared" si="12"/>
        <v>0.24668966493879046</v>
      </c>
      <c r="G409">
        <f t="shared" si="13"/>
        <v>6.0855790787612704E-2</v>
      </c>
    </row>
    <row r="410" spans="1:7" x14ac:dyDescent="0.3">
      <c r="A410">
        <v>458</v>
      </c>
      <c r="B410">
        <v>416.84766000000002</v>
      </c>
      <c r="C410">
        <v>416.25432999999998</v>
      </c>
      <c r="D410">
        <v>415.87349999999998</v>
      </c>
      <c r="E410">
        <v>-0.7317283</v>
      </c>
      <c r="F410">
        <f t="shared" si="12"/>
        <v>0.23369688581196313</v>
      </c>
      <c r="G410">
        <f t="shared" si="13"/>
        <v>5.4614234438209737E-2</v>
      </c>
    </row>
    <row r="411" spans="1:7" x14ac:dyDescent="0.3">
      <c r="A411">
        <v>459</v>
      </c>
      <c r="B411">
        <v>416.93518</v>
      </c>
      <c r="C411">
        <v>416.24907999999999</v>
      </c>
      <c r="D411">
        <v>415.863</v>
      </c>
      <c r="E411">
        <v>-0.74181383999999995</v>
      </c>
      <c r="F411">
        <f t="shared" si="12"/>
        <v>0.25715747949117729</v>
      </c>
      <c r="G411">
        <f t="shared" si="13"/>
        <v>6.6129969258255261E-2</v>
      </c>
    </row>
    <row r="412" spans="1:7" x14ac:dyDescent="0.3">
      <c r="A412">
        <v>460</v>
      </c>
      <c r="B412">
        <v>416.94650000000001</v>
      </c>
      <c r="C412">
        <v>416.24383999999998</v>
      </c>
      <c r="D412">
        <v>415.85250000000002</v>
      </c>
      <c r="E412">
        <v>-0.75189936000000002</v>
      </c>
      <c r="F412">
        <f t="shared" si="12"/>
        <v>0.26238378305130133</v>
      </c>
      <c r="G412">
        <f t="shared" si="13"/>
        <v>6.884524960831237E-2</v>
      </c>
    </row>
    <row r="413" spans="1:7" x14ac:dyDescent="0.3">
      <c r="A413">
        <v>461</v>
      </c>
      <c r="B413">
        <v>416.95</v>
      </c>
      <c r="C413">
        <v>416.23860000000002</v>
      </c>
      <c r="D413">
        <v>415.84199999999998</v>
      </c>
      <c r="E413">
        <v>-0.76198489999999997</v>
      </c>
      <c r="F413">
        <f t="shared" si="12"/>
        <v>0.26573929727785206</v>
      </c>
      <c r="G413">
        <f t="shared" si="13"/>
        <v>7.0617374117726631E-2</v>
      </c>
    </row>
    <row r="414" spans="1:7" x14ac:dyDescent="0.3">
      <c r="A414">
        <v>462</v>
      </c>
      <c r="B414">
        <v>416.94452000000001</v>
      </c>
      <c r="C414">
        <v>416.23334</v>
      </c>
      <c r="D414">
        <v>415.83150000000001</v>
      </c>
      <c r="E414">
        <v>-0.77207040000000005</v>
      </c>
      <c r="F414">
        <f t="shared" si="12"/>
        <v>0.26694678706893804</v>
      </c>
      <c r="G414">
        <f t="shared" si="13"/>
        <v>7.1260587126428951E-2</v>
      </c>
    </row>
    <row r="415" spans="1:7" x14ac:dyDescent="0.3">
      <c r="A415">
        <v>463</v>
      </c>
      <c r="B415">
        <v>416.93941999999998</v>
      </c>
      <c r="C415">
        <v>416.22809999999998</v>
      </c>
      <c r="D415">
        <v>415.82100000000003</v>
      </c>
      <c r="E415">
        <v>-0.78215593000000005</v>
      </c>
      <c r="F415">
        <f t="shared" si="12"/>
        <v>0.26824520454313433</v>
      </c>
      <c r="G415">
        <f t="shared" si="13"/>
        <v>7.1955489760387972E-2</v>
      </c>
    </row>
    <row r="416" spans="1:7" x14ac:dyDescent="0.3">
      <c r="A416">
        <v>464</v>
      </c>
      <c r="B416">
        <v>416.94763</v>
      </c>
      <c r="C416">
        <v>416.22284000000002</v>
      </c>
      <c r="D416">
        <v>415.81052</v>
      </c>
      <c r="E416">
        <v>-0.79224145000000001</v>
      </c>
      <c r="F416">
        <f t="shared" si="12"/>
        <v>0.27272249994561837</v>
      </c>
      <c r="G416">
        <f t="shared" si="13"/>
        <v>7.4377561976587805E-2</v>
      </c>
    </row>
    <row r="417" spans="1:7" x14ac:dyDescent="0.3">
      <c r="A417">
        <v>465</v>
      </c>
      <c r="B417">
        <v>416.91708</v>
      </c>
      <c r="C417">
        <v>416.2176</v>
      </c>
      <c r="D417">
        <v>415.80002000000002</v>
      </c>
      <c r="E417">
        <v>-0.80232700000000001</v>
      </c>
      <c r="F417">
        <f t="shared" si="12"/>
        <v>0.26793337418557683</v>
      </c>
      <c r="G417">
        <f t="shared" si="13"/>
        <v>7.1788293002468334E-2</v>
      </c>
    </row>
    <row r="418" spans="1:7" x14ac:dyDescent="0.3">
      <c r="A418">
        <v>466</v>
      </c>
      <c r="B418">
        <v>416.94727</v>
      </c>
      <c r="C418">
        <v>416.21233999999998</v>
      </c>
      <c r="D418">
        <v>415.78951999999998</v>
      </c>
      <c r="E418">
        <v>-0.81241249999999998</v>
      </c>
      <c r="F418">
        <f t="shared" si="12"/>
        <v>0.27767300167237485</v>
      </c>
      <c r="G418">
        <f t="shared" si="13"/>
        <v>7.7102295857746694E-2</v>
      </c>
    </row>
    <row r="419" spans="1:7" x14ac:dyDescent="0.3">
      <c r="A419">
        <v>467</v>
      </c>
      <c r="B419">
        <v>416.95157</v>
      </c>
      <c r="C419">
        <v>416.20710000000003</v>
      </c>
      <c r="D419">
        <v>415.77902</v>
      </c>
      <c r="E419">
        <v>-0.82249799999999995</v>
      </c>
      <c r="F419">
        <f t="shared" si="12"/>
        <v>0.28121971096067611</v>
      </c>
      <c r="G419">
        <f t="shared" si="13"/>
        <v>7.9084525832806216E-2</v>
      </c>
    </row>
    <row r="420" spans="1:7" x14ac:dyDescent="0.3">
      <c r="A420">
        <v>468</v>
      </c>
      <c r="B420">
        <v>416.95</v>
      </c>
      <c r="C420">
        <v>416.20184</v>
      </c>
      <c r="D420">
        <v>415.76852000000002</v>
      </c>
      <c r="E420">
        <v>-0.83258354999999995</v>
      </c>
      <c r="F420">
        <f t="shared" si="12"/>
        <v>0.28336251349081787</v>
      </c>
      <c r="G420">
        <f t="shared" si="13"/>
        <v>8.0294314051833945E-2</v>
      </c>
    </row>
    <row r="421" spans="1:7" x14ac:dyDescent="0.3">
      <c r="A421">
        <v>469</v>
      </c>
      <c r="B421">
        <v>416.94644</v>
      </c>
      <c r="C421">
        <v>416.19659999999999</v>
      </c>
      <c r="D421">
        <v>415.75803000000002</v>
      </c>
      <c r="E421">
        <v>-0.84266907000000002</v>
      </c>
      <c r="F421">
        <f t="shared" si="12"/>
        <v>0.28502701689933513</v>
      </c>
      <c r="G421">
        <f t="shared" si="13"/>
        <v>8.1240400362533868E-2</v>
      </c>
    </row>
    <row r="422" spans="1:7" x14ac:dyDescent="0.3">
      <c r="A422">
        <v>470</v>
      </c>
      <c r="B422">
        <v>417.00274999999999</v>
      </c>
      <c r="C422">
        <v>416.19135</v>
      </c>
      <c r="D422">
        <v>415.74752999999998</v>
      </c>
      <c r="E422">
        <v>-0.85275460000000003</v>
      </c>
      <c r="F422">
        <f t="shared" si="12"/>
        <v>0.30101000532970307</v>
      </c>
      <c r="G422">
        <f t="shared" si="13"/>
        <v>9.0607023308587872E-2</v>
      </c>
    </row>
    <row r="423" spans="1:7" x14ac:dyDescent="0.3">
      <c r="A423">
        <v>471</v>
      </c>
      <c r="B423">
        <v>417</v>
      </c>
      <c r="C423">
        <v>416.18610000000001</v>
      </c>
      <c r="D423">
        <v>415.73703</v>
      </c>
      <c r="E423">
        <v>-0.8628401</v>
      </c>
      <c r="F423">
        <f t="shared" si="12"/>
        <v>0.30287050359712125</v>
      </c>
      <c r="G423">
        <f t="shared" si="13"/>
        <v>9.1730541949173836E-2</v>
      </c>
    </row>
    <row r="424" spans="1:7" x14ac:dyDescent="0.3">
      <c r="A424">
        <v>472</v>
      </c>
      <c r="B424">
        <v>416.99993999999998</v>
      </c>
      <c r="C424">
        <v>416.18085000000002</v>
      </c>
      <c r="D424">
        <v>415.72653000000003</v>
      </c>
      <c r="E424">
        <v>-0.87292563999999995</v>
      </c>
      <c r="F424">
        <f t="shared" si="12"/>
        <v>0.30537414465813972</v>
      </c>
      <c r="G424">
        <f t="shared" si="13"/>
        <v>9.3253368225690442E-2</v>
      </c>
    </row>
    <row r="425" spans="1:7" x14ac:dyDescent="0.3">
      <c r="A425">
        <v>473</v>
      </c>
      <c r="B425">
        <v>417.01679999999999</v>
      </c>
      <c r="C425">
        <v>416.17559999999997</v>
      </c>
      <c r="D425">
        <v>415.71602999999999</v>
      </c>
      <c r="E425">
        <v>-0.88301116000000002</v>
      </c>
      <c r="F425">
        <f t="shared" si="12"/>
        <v>0.31192268512923221</v>
      </c>
      <c r="G425">
        <f t="shared" si="13"/>
        <v>9.7295761498230146E-2</v>
      </c>
    </row>
    <row r="426" spans="1:7" x14ac:dyDescent="0.3">
      <c r="A426">
        <v>474</v>
      </c>
      <c r="B426">
        <v>417.17500000000001</v>
      </c>
      <c r="C426">
        <v>416.17034999999998</v>
      </c>
      <c r="D426">
        <v>415.70553999999998</v>
      </c>
      <c r="E426">
        <v>-0.89309669999999997</v>
      </c>
      <c r="F426">
        <f t="shared" si="12"/>
        <v>0.35224066638701418</v>
      </c>
      <c r="G426">
        <f t="shared" si="13"/>
        <v>0.12407348705676782</v>
      </c>
    </row>
    <row r="427" spans="1:7" x14ac:dyDescent="0.3">
      <c r="A427">
        <v>475</v>
      </c>
      <c r="B427">
        <v>417.39535999999998</v>
      </c>
      <c r="C427">
        <v>417.40082000000001</v>
      </c>
      <c r="D427">
        <v>418.15228000000002</v>
      </c>
      <c r="E427">
        <v>1.286527</v>
      </c>
      <c r="F427">
        <f t="shared" si="12"/>
        <v>-0.18134365461083143</v>
      </c>
      <c r="G427">
        <f t="shared" si="13"/>
        <v>3.2885521067612528E-2</v>
      </c>
    </row>
    <row r="428" spans="1:7" x14ac:dyDescent="0.3">
      <c r="A428">
        <v>476</v>
      </c>
      <c r="B428">
        <v>417.49993999999998</v>
      </c>
      <c r="C428">
        <v>417.40627999999998</v>
      </c>
      <c r="D428">
        <v>418.16320000000002</v>
      </c>
      <c r="E428">
        <v>1.2958791999999999</v>
      </c>
      <c r="F428">
        <f t="shared" si="12"/>
        <v>-0.15886469348954554</v>
      </c>
      <c r="G428">
        <f t="shared" si="13"/>
        <v>2.5237990837527254E-2</v>
      </c>
    </row>
    <row r="429" spans="1:7" x14ac:dyDescent="0.3">
      <c r="A429">
        <v>477</v>
      </c>
      <c r="B429">
        <v>417.48104999999998</v>
      </c>
      <c r="C429">
        <v>417.41174000000001</v>
      </c>
      <c r="D429">
        <v>418.17412999999999</v>
      </c>
      <c r="E429">
        <v>1.3052315000000001</v>
      </c>
      <c r="F429">
        <f t="shared" si="12"/>
        <v>-0.16601472090769365</v>
      </c>
      <c r="G429">
        <f t="shared" si="13"/>
        <v>2.7560887558059414E-2</v>
      </c>
    </row>
    <row r="430" spans="1:7" x14ac:dyDescent="0.3">
      <c r="A430">
        <v>478</v>
      </c>
      <c r="B430">
        <v>417.00427000000002</v>
      </c>
      <c r="C430">
        <v>417.41719999999998</v>
      </c>
      <c r="D430">
        <v>418.18506000000002</v>
      </c>
      <c r="E430">
        <v>1.3145837</v>
      </c>
      <c r="F430">
        <f t="shared" si="12"/>
        <v>-0.28316017003854699</v>
      </c>
      <c r="G430">
        <f t="shared" si="13"/>
        <v>8.0179681896258848E-2</v>
      </c>
    </row>
    <row r="431" spans="1:7" x14ac:dyDescent="0.3">
      <c r="A431">
        <v>479</v>
      </c>
      <c r="B431">
        <v>416.90588000000002</v>
      </c>
      <c r="C431">
        <v>417.42266999999998</v>
      </c>
      <c r="D431">
        <v>418.19598000000002</v>
      </c>
      <c r="E431">
        <v>1.3239358999999999</v>
      </c>
      <c r="F431">
        <f t="shared" si="12"/>
        <v>-0.30944634314104547</v>
      </c>
      <c r="G431">
        <f t="shared" si="13"/>
        <v>9.5757039283365653E-2</v>
      </c>
    </row>
    <row r="432" spans="1:7" x14ac:dyDescent="0.3">
      <c r="A432">
        <v>480</v>
      </c>
      <c r="B432">
        <v>416.82499999999999</v>
      </c>
      <c r="C432">
        <v>417.42813000000001</v>
      </c>
      <c r="D432">
        <v>418.20690000000002</v>
      </c>
      <c r="E432">
        <v>1.3332881000000001</v>
      </c>
      <c r="F432">
        <f t="shared" si="12"/>
        <v>-0.3315300185929419</v>
      </c>
      <c r="G432">
        <f t="shared" si="13"/>
        <v>0.1099121532282364</v>
      </c>
    </row>
    <row r="433" spans="1:7" x14ac:dyDescent="0.3">
      <c r="A433">
        <v>481</v>
      </c>
      <c r="B433">
        <v>417.18560000000002</v>
      </c>
      <c r="C433">
        <v>417.43360000000001</v>
      </c>
      <c r="D433">
        <v>418.21782999999999</v>
      </c>
      <c r="E433">
        <v>1.3426402</v>
      </c>
      <c r="F433">
        <f t="shared" si="12"/>
        <v>-0.24742704446173835</v>
      </c>
      <c r="G433">
        <f t="shared" si="13"/>
        <v>6.1220142331071051E-2</v>
      </c>
    </row>
    <row r="434" spans="1:7" x14ac:dyDescent="0.3">
      <c r="A434">
        <v>482</v>
      </c>
      <c r="B434">
        <v>417.00103999999999</v>
      </c>
      <c r="C434">
        <v>417.43905999999998</v>
      </c>
      <c r="D434">
        <v>418.22876000000002</v>
      </c>
      <c r="E434">
        <v>1.3519924000000001</v>
      </c>
      <c r="F434">
        <f t="shared" si="12"/>
        <v>-0.29441653191081574</v>
      </c>
      <c r="G434">
        <f t="shared" si="13"/>
        <v>8.6681094262392386E-2</v>
      </c>
    </row>
    <row r="435" spans="1:7" x14ac:dyDescent="0.3">
      <c r="A435">
        <v>483</v>
      </c>
      <c r="B435">
        <v>416.97784000000001</v>
      </c>
      <c r="C435">
        <v>417.44452000000001</v>
      </c>
      <c r="D435">
        <v>418.23970000000003</v>
      </c>
      <c r="E435">
        <v>1.3613446</v>
      </c>
      <c r="F435">
        <f t="shared" si="12"/>
        <v>-0.30262039824466758</v>
      </c>
      <c r="G435">
        <f t="shared" si="13"/>
        <v>9.1579105433761201E-2</v>
      </c>
    </row>
    <row r="436" spans="1:7" x14ac:dyDescent="0.3">
      <c r="A436">
        <v>484</v>
      </c>
      <c r="B436">
        <v>417.00058000000001</v>
      </c>
      <c r="C436">
        <v>417.44997999999998</v>
      </c>
      <c r="D436">
        <v>418.25060000000002</v>
      </c>
      <c r="E436">
        <v>1.3706967999999999</v>
      </c>
      <c r="F436">
        <f t="shared" si="12"/>
        <v>-0.29976457107086191</v>
      </c>
      <c r="G436">
        <f t="shared" si="13"/>
        <v>8.9858798069297821E-2</v>
      </c>
    </row>
    <row r="437" spans="1:7" x14ac:dyDescent="0.3">
      <c r="A437">
        <v>485</v>
      </c>
      <c r="B437">
        <v>416.99997000000002</v>
      </c>
      <c r="C437">
        <v>417.45544000000001</v>
      </c>
      <c r="D437">
        <v>418.26154000000002</v>
      </c>
      <c r="E437">
        <v>1.3800490000000001</v>
      </c>
      <c r="F437">
        <f t="shared" si="12"/>
        <v>-0.30253479394734872</v>
      </c>
      <c r="G437">
        <f t="shared" si="13"/>
        <v>9.1527301548764747E-2</v>
      </c>
    </row>
    <row r="438" spans="1:7" x14ac:dyDescent="0.3">
      <c r="A438">
        <v>486</v>
      </c>
      <c r="B438">
        <v>416.92500000000001</v>
      </c>
      <c r="C438">
        <v>417.46089999999998</v>
      </c>
      <c r="D438">
        <v>418.27246000000002</v>
      </c>
      <c r="E438">
        <v>1.3894012</v>
      </c>
      <c r="F438">
        <f t="shared" si="12"/>
        <v>-0.32319002218624748</v>
      </c>
      <c r="G438">
        <f t="shared" si="13"/>
        <v>0.10445179044074714</v>
      </c>
    </row>
    <row r="439" spans="1:7" x14ac:dyDescent="0.3">
      <c r="A439">
        <v>487</v>
      </c>
      <c r="B439">
        <v>416.95249999999999</v>
      </c>
      <c r="C439">
        <v>417.46636999999998</v>
      </c>
      <c r="D439">
        <v>418.28339999999997</v>
      </c>
      <c r="E439">
        <v>1.3987533999999999</v>
      </c>
      <c r="F439">
        <f t="shared" si="12"/>
        <v>-0.31919703083684248</v>
      </c>
      <c r="G439">
        <f t="shared" si="13"/>
        <v>0.10188674449505616</v>
      </c>
    </row>
    <row r="440" spans="1:7" x14ac:dyDescent="0.3">
      <c r="A440">
        <v>488</v>
      </c>
      <c r="B440">
        <v>416.89978000000002</v>
      </c>
      <c r="C440">
        <v>417.47183000000001</v>
      </c>
      <c r="D440">
        <v>418.29430000000002</v>
      </c>
      <c r="E440">
        <v>1.4081055</v>
      </c>
      <c r="F440">
        <f t="shared" si="12"/>
        <v>-0.33449765792632463</v>
      </c>
      <c r="G440">
        <f t="shared" si="13"/>
        <v>0.11188868315819649</v>
      </c>
    </row>
    <row r="441" spans="1:7" x14ac:dyDescent="0.3">
      <c r="A441">
        <v>489</v>
      </c>
      <c r="B441">
        <v>416.75130000000001</v>
      </c>
      <c r="C441">
        <v>417.47730000000001</v>
      </c>
      <c r="D441">
        <v>418.30524000000003</v>
      </c>
      <c r="E441">
        <v>1.4174576999999999</v>
      </c>
      <c r="F441">
        <f t="shared" si="12"/>
        <v>-0.37286986267349653</v>
      </c>
      <c r="G441">
        <f t="shared" si="13"/>
        <v>0.13903193449015216</v>
      </c>
    </row>
    <row r="442" spans="1:7" x14ac:dyDescent="0.3">
      <c r="A442">
        <v>490</v>
      </c>
      <c r="B442">
        <v>416.99572999999998</v>
      </c>
      <c r="C442">
        <v>417.48275999999998</v>
      </c>
      <c r="D442">
        <v>418.31616000000002</v>
      </c>
      <c r="E442">
        <v>1.4268099000000001</v>
      </c>
      <c r="F442">
        <f t="shared" si="12"/>
        <v>-0.31665312256316019</v>
      </c>
      <c r="G442">
        <f t="shared" si="13"/>
        <v>0.10026920002899975</v>
      </c>
    </row>
    <row r="443" spans="1:7" x14ac:dyDescent="0.3">
      <c r="A443">
        <v>491</v>
      </c>
      <c r="B443">
        <v>416.98750000000001</v>
      </c>
      <c r="C443">
        <v>417.48822000000001</v>
      </c>
      <c r="D443">
        <v>418.32709999999997</v>
      </c>
      <c r="E443">
        <v>1.4361621</v>
      </c>
      <c r="F443">
        <f t="shared" si="12"/>
        <v>-0.32125663239304814</v>
      </c>
      <c r="G443">
        <f t="shared" si="13"/>
        <v>0.10320582385652206</v>
      </c>
    </row>
    <row r="444" spans="1:7" x14ac:dyDescent="0.3">
      <c r="A444">
        <v>492</v>
      </c>
      <c r="B444">
        <v>416.99988000000002</v>
      </c>
      <c r="C444">
        <v>417.49367999999998</v>
      </c>
      <c r="D444">
        <v>418.33800000000002</v>
      </c>
      <c r="E444">
        <v>1.4455142999999999</v>
      </c>
      <c r="F444">
        <f t="shared" si="12"/>
        <v>-0.3208921786740091</v>
      </c>
      <c r="G444">
        <f t="shared" si="13"/>
        <v>0.10297179033415219</v>
      </c>
    </row>
    <row r="445" spans="1:7" x14ac:dyDescent="0.3">
      <c r="A445">
        <v>493</v>
      </c>
      <c r="B445">
        <v>417.8</v>
      </c>
      <c r="C445">
        <v>417.49914999999999</v>
      </c>
      <c r="D445">
        <v>418.34894000000003</v>
      </c>
      <c r="E445">
        <v>1.4548665000000001</v>
      </c>
      <c r="F445">
        <f t="shared" si="12"/>
        <v>-0.13138822403064049</v>
      </c>
      <c r="G445">
        <f t="shared" si="13"/>
        <v>1.7262865413925774E-2</v>
      </c>
    </row>
    <row r="446" spans="1:7" x14ac:dyDescent="0.3">
      <c r="A446">
        <v>494</v>
      </c>
      <c r="B446">
        <v>418.87695000000002</v>
      </c>
      <c r="C446">
        <v>417.50459999999998</v>
      </c>
      <c r="D446">
        <v>418.35986000000003</v>
      </c>
      <c r="E446">
        <v>1.4642187</v>
      </c>
      <c r="F446">
        <f t="shared" si="12"/>
        <v>0.1234467544704945</v>
      </c>
      <c r="G446">
        <f t="shared" si="13"/>
        <v>1.5239101189298552E-2</v>
      </c>
    </row>
    <row r="447" spans="1:7" x14ac:dyDescent="0.3">
      <c r="A447">
        <v>495</v>
      </c>
      <c r="B447">
        <v>418.67892000000001</v>
      </c>
      <c r="C447">
        <v>417.51006999999998</v>
      </c>
      <c r="D447">
        <v>418.37079999999997</v>
      </c>
      <c r="E447">
        <v>1.473571</v>
      </c>
      <c r="F447">
        <f t="shared" si="12"/>
        <v>7.3593387505640553E-2</v>
      </c>
      <c r="G447">
        <f t="shared" si="13"/>
        <v>5.415986684555371E-3</v>
      </c>
    </row>
    <row r="448" spans="1:7" x14ac:dyDescent="0.3">
      <c r="A448">
        <v>496</v>
      </c>
      <c r="B448">
        <v>418.96564000000001</v>
      </c>
      <c r="C448">
        <v>417.51553000000001</v>
      </c>
      <c r="D448">
        <v>418.38170000000002</v>
      </c>
      <c r="E448">
        <v>1.482923</v>
      </c>
      <c r="F448">
        <f t="shared" si="12"/>
        <v>0.13937658467648661</v>
      </c>
      <c r="G448">
        <f t="shared" si="13"/>
        <v>1.9425832356081845E-2</v>
      </c>
    </row>
    <row r="449" spans="1:7" x14ac:dyDescent="0.3">
      <c r="A449">
        <v>497</v>
      </c>
      <c r="B449">
        <v>418.90010000000001</v>
      </c>
      <c r="C449">
        <v>417.52100000000002</v>
      </c>
      <c r="D449">
        <v>418.39263999999997</v>
      </c>
      <c r="E449">
        <v>1.4922751999999999</v>
      </c>
      <c r="F449">
        <f t="shared" si="12"/>
        <v>0.12114105487204163</v>
      </c>
      <c r="G449">
        <f t="shared" si="13"/>
        <v>1.4675155175511002E-2</v>
      </c>
    </row>
    <row r="450" spans="1:7" x14ac:dyDescent="0.3">
      <c r="A450">
        <v>498</v>
      </c>
      <c r="B450">
        <v>418.92676</v>
      </c>
      <c r="C450">
        <v>417.52645999999999</v>
      </c>
      <c r="D450">
        <v>418.40356000000003</v>
      </c>
      <c r="E450">
        <v>1.5016274000000001</v>
      </c>
      <c r="F450">
        <f t="shared" si="12"/>
        <v>0.12489056559671059</v>
      </c>
      <c r="G450">
        <f t="shared" si="13"/>
        <v>1.5597653375066271E-2</v>
      </c>
    </row>
    <row r="451" spans="1:7" x14ac:dyDescent="0.3">
      <c r="A451">
        <v>499</v>
      </c>
      <c r="B451">
        <v>419.24059999999997</v>
      </c>
      <c r="C451">
        <v>417.53192000000001</v>
      </c>
      <c r="D451">
        <v>418.41449999999998</v>
      </c>
      <c r="E451">
        <v>1.5109797</v>
      </c>
      <c r="F451">
        <f t="shared" ref="F451:F514" si="14">(B451-D451)/B451*100</f>
        <v>0.19704675549076039</v>
      </c>
      <c r="G451">
        <f t="shared" ref="G451:G514" si="15">F451*F451</f>
        <v>3.8827423849435515E-2</v>
      </c>
    </row>
    <row r="452" spans="1:7" x14ac:dyDescent="0.3">
      <c r="A452">
        <v>500</v>
      </c>
      <c r="B452">
        <v>419.4502</v>
      </c>
      <c r="C452">
        <v>419.50749999999999</v>
      </c>
      <c r="D452">
        <v>421.80200000000002</v>
      </c>
      <c r="E452">
        <v>1.9332266</v>
      </c>
      <c r="F452">
        <f t="shared" si="14"/>
        <v>-0.56068634607875389</v>
      </c>
      <c r="G452">
        <f t="shared" si="15"/>
        <v>0.31436917867914416</v>
      </c>
    </row>
    <row r="453" spans="1:7" x14ac:dyDescent="0.3">
      <c r="A453">
        <v>501</v>
      </c>
      <c r="B453">
        <v>419.39909999999998</v>
      </c>
      <c r="C453">
        <v>419.56482</v>
      </c>
      <c r="D453">
        <v>421.91663</v>
      </c>
      <c r="E453">
        <v>1.9815148</v>
      </c>
      <c r="F453">
        <f t="shared" si="14"/>
        <v>-0.60027072065725029</v>
      </c>
      <c r="G453">
        <f t="shared" si="15"/>
        <v>0.36032493807837462</v>
      </c>
    </row>
    <row r="454" spans="1:7" x14ac:dyDescent="0.3">
      <c r="A454">
        <v>502</v>
      </c>
      <c r="B454">
        <v>419.435</v>
      </c>
      <c r="C454">
        <v>419.62216000000001</v>
      </c>
      <c r="D454">
        <v>422.03129999999999</v>
      </c>
      <c r="E454">
        <v>2.0298288000000002</v>
      </c>
      <c r="F454">
        <f t="shared" si="14"/>
        <v>-0.61899936819769097</v>
      </c>
      <c r="G454">
        <f t="shared" si="15"/>
        <v>0.38316021782914061</v>
      </c>
    </row>
    <row r="455" spans="1:7" x14ac:dyDescent="0.3">
      <c r="A455">
        <v>503</v>
      </c>
      <c r="B455">
        <v>419.39965999999998</v>
      </c>
      <c r="C455">
        <v>419.67950000000002</v>
      </c>
      <c r="D455">
        <v>422.14600000000002</v>
      </c>
      <c r="E455">
        <v>2.0781429999999999</v>
      </c>
      <c r="F455">
        <f t="shared" si="14"/>
        <v>-0.65482647267764404</v>
      </c>
      <c r="G455">
        <f t="shared" si="15"/>
        <v>0.42879770931944527</v>
      </c>
    </row>
    <row r="456" spans="1:7" x14ac:dyDescent="0.3">
      <c r="A456">
        <v>504</v>
      </c>
      <c r="B456">
        <v>419.44846000000001</v>
      </c>
      <c r="C456">
        <v>419.73685</v>
      </c>
      <c r="D456">
        <v>422.26067999999998</v>
      </c>
      <c r="E456">
        <v>2.1264566999999999</v>
      </c>
      <c r="F456">
        <f t="shared" si="14"/>
        <v>-0.67045662773442238</v>
      </c>
      <c r="G456">
        <f t="shared" si="15"/>
        <v>0.44951208967301381</v>
      </c>
    </row>
    <row r="457" spans="1:7" x14ac:dyDescent="0.3">
      <c r="A457">
        <v>505</v>
      </c>
      <c r="B457">
        <v>419.40857</v>
      </c>
      <c r="C457">
        <v>419.79419999999999</v>
      </c>
      <c r="D457">
        <v>422.37536999999998</v>
      </c>
      <c r="E457">
        <v>2.1747706</v>
      </c>
      <c r="F457">
        <f t="shared" si="14"/>
        <v>-0.70737705717362376</v>
      </c>
      <c r="G457">
        <f t="shared" si="15"/>
        <v>0.5003823010156162</v>
      </c>
    </row>
    <row r="458" spans="1:7" x14ac:dyDescent="0.3">
      <c r="A458">
        <v>506</v>
      </c>
      <c r="B458">
        <v>419.49722000000003</v>
      </c>
      <c r="C458">
        <v>419.85156000000001</v>
      </c>
      <c r="D458">
        <v>422.49009999999998</v>
      </c>
      <c r="E458">
        <v>2.2231103999999999</v>
      </c>
      <c r="F458">
        <f t="shared" si="14"/>
        <v>-0.71344453724865131</v>
      </c>
      <c r="G458">
        <f t="shared" si="15"/>
        <v>0.50900310772994217</v>
      </c>
    </row>
    <row r="459" spans="1:7" x14ac:dyDescent="0.3">
      <c r="A459">
        <v>507</v>
      </c>
      <c r="B459">
        <v>419.26562000000001</v>
      </c>
      <c r="C459">
        <v>419.90893999999997</v>
      </c>
      <c r="D459">
        <v>422.60485999999997</v>
      </c>
      <c r="E459">
        <v>2.2714500000000002</v>
      </c>
      <c r="F459">
        <f t="shared" si="14"/>
        <v>-0.79644975421546871</v>
      </c>
      <c r="G459">
        <f t="shared" si="15"/>
        <v>0.63433221098988046</v>
      </c>
    </row>
    <row r="460" spans="1:7" x14ac:dyDescent="0.3">
      <c r="A460">
        <v>508</v>
      </c>
      <c r="B460">
        <v>418.82560000000001</v>
      </c>
      <c r="C460">
        <v>419.96629999999999</v>
      </c>
      <c r="D460">
        <v>422.71960000000001</v>
      </c>
      <c r="E460">
        <v>2.3197896</v>
      </c>
      <c r="F460">
        <f t="shared" si="14"/>
        <v>-0.92974259453099461</v>
      </c>
      <c r="G460">
        <f t="shared" si="15"/>
        <v>0.86442129208522545</v>
      </c>
    </row>
    <row r="461" spans="1:7" x14ac:dyDescent="0.3">
      <c r="A461">
        <v>509</v>
      </c>
      <c r="B461">
        <v>418.38202000000001</v>
      </c>
      <c r="C461">
        <v>420.02368000000001</v>
      </c>
      <c r="D461">
        <v>422.83434999999997</v>
      </c>
      <c r="E461">
        <v>2.3681293000000001</v>
      </c>
      <c r="F461">
        <f t="shared" si="14"/>
        <v>-1.0641781403512418</v>
      </c>
      <c r="G461">
        <f t="shared" si="15"/>
        <v>1.1324751144014273</v>
      </c>
    </row>
    <row r="462" spans="1:7" x14ac:dyDescent="0.3">
      <c r="A462">
        <v>510</v>
      </c>
      <c r="B462">
        <v>417.71964000000003</v>
      </c>
      <c r="C462">
        <v>420.08109999999999</v>
      </c>
      <c r="D462">
        <v>422.94916000000001</v>
      </c>
      <c r="E462">
        <v>2.4164946</v>
      </c>
      <c r="F462">
        <f t="shared" si="14"/>
        <v>-1.2519210253077828</v>
      </c>
      <c r="G462">
        <f t="shared" si="15"/>
        <v>1.5673062536076903</v>
      </c>
    </row>
    <row r="463" spans="1:7" x14ac:dyDescent="0.3">
      <c r="A463">
        <v>511</v>
      </c>
      <c r="B463">
        <v>417.90735000000001</v>
      </c>
      <c r="C463">
        <v>420.13850000000002</v>
      </c>
      <c r="D463">
        <v>423.06396000000001</v>
      </c>
      <c r="E463">
        <v>2.4648601999999999</v>
      </c>
      <c r="F463">
        <f t="shared" si="14"/>
        <v>-1.2339122535174365</v>
      </c>
      <c r="G463">
        <f t="shared" si="15"/>
        <v>1.5225394493804785</v>
      </c>
    </row>
    <row r="464" spans="1:7" x14ac:dyDescent="0.3">
      <c r="A464">
        <v>512</v>
      </c>
      <c r="B464">
        <v>418.05034999999998</v>
      </c>
      <c r="C464">
        <v>420.19589999999999</v>
      </c>
      <c r="D464">
        <v>423.17876999999999</v>
      </c>
      <c r="E464">
        <v>2.5132256000000002</v>
      </c>
      <c r="F464">
        <f t="shared" si="14"/>
        <v>-1.2267469695934965</v>
      </c>
      <c r="G464">
        <f t="shared" si="15"/>
        <v>1.504908127406827</v>
      </c>
    </row>
    <row r="465" spans="1:7" x14ac:dyDescent="0.3">
      <c r="A465">
        <v>513</v>
      </c>
      <c r="B465">
        <v>418.03064000000001</v>
      </c>
      <c r="C465">
        <v>420.25330000000002</v>
      </c>
      <c r="D465">
        <v>423.29358000000002</v>
      </c>
      <c r="E465">
        <v>2.561591</v>
      </c>
      <c r="F465">
        <f t="shared" si="14"/>
        <v>-1.2589842696698057</v>
      </c>
      <c r="G465">
        <f t="shared" si="15"/>
        <v>1.585041391276014</v>
      </c>
    </row>
    <row r="466" spans="1:7" x14ac:dyDescent="0.3">
      <c r="A466">
        <v>514</v>
      </c>
      <c r="B466">
        <v>418.04169999999999</v>
      </c>
      <c r="C466">
        <v>420.31072999999998</v>
      </c>
      <c r="D466">
        <v>423.40845000000002</v>
      </c>
      <c r="E466">
        <v>2.609982</v>
      </c>
      <c r="F466">
        <f t="shared" si="14"/>
        <v>-1.2837834120376088</v>
      </c>
      <c r="G466">
        <f t="shared" si="15"/>
        <v>1.6480998490229248</v>
      </c>
    </row>
    <row r="467" spans="1:7" x14ac:dyDescent="0.3">
      <c r="A467">
        <v>515</v>
      </c>
      <c r="B467">
        <v>418.45</v>
      </c>
      <c r="C467">
        <v>420.36815999999999</v>
      </c>
      <c r="D467">
        <v>423.52332000000001</v>
      </c>
      <c r="E467">
        <v>2.6583730000000001</v>
      </c>
      <c r="F467">
        <f t="shared" si="14"/>
        <v>-1.212407695065127</v>
      </c>
      <c r="G467">
        <f t="shared" si="15"/>
        <v>1.469932419053134</v>
      </c>
    </row>
    <row r="468" spans="1:7" x14ac:dyDescent="0.3">
      <c r="A468">
        <v>516</v>
      </c>
      <c r="B468">
        <v>419.02440000000001</v>
      </c>
      <c r="C468">
        <v>420.42559999999997</v>
      </c>
      <c r="D468">
        <v>423.63817999999998</v>
      </c>
      <c r="E468">
        <v>2.7067641999999998</v>
      </c>
      <c r="F468">
        <f t="shared" si="14"/>
        <v>-1.1010766914766688</v>
      </c>
      <c r="G468">
        <f t="shared" si="15"/>
        <v>1.2123698805132073</v>
      </c>
    </row>
    <row r="469" spans="1:7" x14ac:dyDescent="0.3">
      <c r="A469">
        <v>517</v>
      </c>
      <c r="B469">
        <v>419.97271999999998</v>
      </c>
      <c r="C469">
        <v>420.48302999999999</v>
      </c>
      <c r="D469">
        <v>423.75304999999997</v>
      </c>
      <c r="E469">
        <v>2.7551549999999998</v>
      </c>
      <c r="F469">
        <f t="shared" si="14"/>
        <v>-0.90013703747233687</v>
      </c>
      <c r="G469">
        <f t="shared" si="15"/>
        <v>0.81024668622947515</v>
      </c>
    </row>
    <row r="470" spans="1:7" x14ac:dyDescent="0.3">
      <c r="A470">
        <v>518</v>
      </c>
      <c r="B470">
        <v>420.09998000000002</v>
      </c>
      <c r="C470">
        <v>420.54050000000001</v>
      </c>
      <c r="D470">
        <v>423.86797999999999</v>
      </c>
      <c r="E470">
        <v>2.803572</v>
      </c>
      <c r="F470">
        <f t="shared" si="14"/>
        <v>-0.89692934524776036</v>
      </c>
      <c r="G470">
        <f t="shared" si="15"/>
        <v>0.80448225036657606</v>
      </c>
    </row>
    <row r="471" spans="1:7" x14ac:dyDescent="0.3">
      <c r="A471">
        <v>519</v>
      </c>
      <c r="B471">
        <v>420.23788000000002</v>
      </c>
      <c r="C471">
        <v>420.59796</v>
      </c>
      <c r="D471">
        <v>423.98289999999997</v>
      </c>
      <c r="E471">
        <v>2.8519888</v>
      </c>
      <c r="F471">
        <f t="shared" si="14"/>
        <v>-0.89116668873352245</v>
      </c>
      <c r="G471">
        <f t="shared" si="15"/>
        <v>0.79417806710827088</v>
      </c>
    </row>
    <row r="472" spans="1:7" x14ac:dyDescent="0.3">
      <c r="A472">
        <v>520</v>
      </c>
      <c r="B472">
        <v>420.32654000000002</v>
      </c>
      <c r="C472">
        <v>420.65543000000002</v>
      </c>
      <c r="D472">
        <v>424.09784000000002</v>
      </c>
      <c r="E472">
        <v>2.9004056</v>
      </c>
      <c r="F472">
        <f t="shared" si="14"/>
        <v>-0.89723099569206277</v>
      </c>
      <c r="G472">
        <f t="shared" si="15"/>
        <v>0.80502345963057031</v>
      </c>
    </row>
    <row r="473" spans="1:7" x14ac:dyDescent="0.3">
      <c r="A473">
        <v>521</v>
      </c>
      <c r="B473">
        <v>420.8</v>
      </c>
      <c r="C473">
        <v>420.71289999999999</v>
      </c>
      <c r="D473">
        <v>424.21276999999998</v>
      </c>
      <c r="E473">
        <v>2.9488224999999999</v>
      </c>
      <c r="F473">
        <f t="shared" si="14"/>
        <v>-0.81101948669200719</v>
      </c>
      <c r="G473">
        <f t="shared" si="15"/>
        <v>0.65775260779416678</v>
      </c>
    </row>
    <row r="474" spans="1:7" x14ac:dyDescent="0.3">
      <c r="A474">
        <v>522</v>
      </c>
      <c r="B474">
        <v>420.25029999999998</v>
      </c>
      <c r="C474">
        <v>420.7704</v>
      </c>
      <c r="D474">
        <v>424.32776000000001</v>
      </c>
      <c r="E474">
        <v>2.9972648999999998</v>
      </c>
      <c r="F474">
        <f t="shared" si="14"/>
        <v>-0.97024558935473237</v>
      </c>
      <c r="G474">
        <f t="shared" si="15"/>
        <v>0.94137650366231196</v>
      </c>
    </row>
    <row r="475" spans="1:7" x14ac:dyDescent="0.3">
      <c r="A475">
        <v>523</v>
      </c>
      <c r="B475">
        <v>420.22183000000001</v>
      </c>
      <c r="C475">
        <v>420.82787999999999</v>
      </c>
      <c r="D475">
        <v>424.44274999999999</v>
      </c>
      <c r="E475">
        <v>3.0457074999999998</v>
      </c>
      <c r="F475">
        <f t="shared" si="14"/>
        <v>-1.0044504351427861</v>
      </c>
      <c r="G475">
        <f t="shared" si="15"/>
        <v>1.0089206766585324</v>
      </c>
    </row>
    <row r="476" spans="1:7" x14ac:dyDescent="0.3">
      <c r="A476">
        <v>524</v>
      </c>
      <c r="B476">
        <v>419.62347</v>
      </c>
      <c r="C476">
        <v>420.88538</v>
      </c>
      <c r="D476">
        <v>424.55774000000002</v>
      </c>
      <c r="E476">
        <v>3.09415</v>
      </c>
      <c r="F476">
        <f t="shared" si="14"/>
        <v>-1.1758803672254143</v>
      </c>
      <c r="G476">
        <f t="shared" si="15"/>
        <v>1.3826946380261753</v>
      </c>
    </row>
    <row r="477" spans="1:7" x14ac:dyDescent="0.3">
      <c r="A477">
        <v>525</v>
      </c>
      <c r="B477">
        <v>419.89690000000002</v>
      </c>
      <c r="C477">
        <v>419.94576999999998</v>
      </c>
      <c r="D477">
        <v>421.50283999999999</v>
      </c>
      <c r="E477">
        <v>3.0335709999999998</v>
      </c>
      <c r="F477">
        <f t="shared" si="14"/>
        <v>-0.38246055162588133</v>
      </c>
      <c r="G477">
        <f t="shared" si="15"/>
        <v>0.14627607354997343</v>
      </c>
    </row>
    <row r="478" spans="1:7" x14ac:dyDescent="0.3">
      <c r="A478">
        <v>526</v>
      </c>
      <c r="B478">
        <v>419.89386000000002</v>
      </c>
      <c r="C478">
        <v>419.99462999999997</v>
      </c>
      <c r="D478">
        <v>421.60055999999997</v>
      </c>
      <c r="E478">
        <v>3.1287603000000002</v>
      </c>
      <c r="F478">
        <f t="shared" si="14"/>
        <v>-0.40645986107059418</v>
      </c>
      <c r="G478">
        <f t="shared" si="15"/>
        <v>0.16520961866152672</v>
      </c>
    </row>
    <row r="479" spans="1:7" x14ac:dyDescent="0.3">
      <c r="A479">
        <v>527</v>
      </c>
      <c r="B479">
        <v>419.94305000000003</v>
      </c>
      <c r="C479">
        <v>420.04352</v>
      </c>
      <c r="D479">
        <v>421.69833</v>
      </c>
      <c r="E479">
        <v>3.2240090000000001</v>
      </c>
      <c r="F479">
        <f t="shared" si="14"/>
        <v>-0.41798048568727841</v>
      </c>
      <c r="G479">
        <f t="shared" si="15"/>
        <v>0.17470768641537315</v>
      </c>
    </row>
    <row r="480" spans="1:7" x14ac:dyDescent="0.3">
      <c r="A480">
        <v>528</v>
      </c>
      <c r="B480">
        <v>419.98126000000002</v>
      </c>
      <c r="C480">
        <v>420.0924</v>
      </c>
      <c r="D480">
        <v>421.79610000000002</v>
      </c>
      <c r="E480">
        <v>3.319258</v>
      </c>
      <c r="F480">
        <f t="shared" si="14"/>
        <v>-0.43212404286800887</v>
      </c>
      <c r="G480">
        <f t="shared" si="15"/>
        <v>0.18673118842459277</v>
      </c>
    </row>
    <row r="481" spans="1:7" x14ac:dyDescent="0.3">
      <c r="A481">
        <v>529</v>
      </c>
      <c r="B481">
        <v>420.15926999999999</v>
      </c>
      <c r="C481">
        <v>420.1413</v>
      </c>
      <c r="D481">
        <v>421.89389999999997</v>
      </c>
      <c r="E481">
        <v>3.4145067</v>
      </c>
      <c r="F481">
        <f t="shared" si="14"/>
        <v>-0.41285058401781338</v>
      </c>
      <c r="G481">
        <f t="shared" si="15"/>
        <v>0.17044560472384959</v>
      </c>
    </row>
    <row r="482" spans="1:7" x14ac:dyDescent="0.3">
      <c r="A482">
        <v>530</v>
      </c>
      <c r="B482">
        <v>420.24700000000001</v>
      </c>
      <c r="C482">
        <v>420.1902</v>
      </c>
      <c r="D482">
        <v>421.99167</v>
      </c>
      <c r="E482">
        <v>3.5097554</v>
      </c>
      <c r="F482">
        <f t="shared" si="14"/>
        <v>-0.4151534692692595</v>
      </c>
      <c r="G482">
        <f t="shared" si="15"/>
        <v>0.17235240304630201</v>
      </c>
    </row>
    <row r="483" spans="1:7" x14ac:dyDescent="0.3">
      <c r="A483">
        <v>531</v>
      </c>
      <c r="B483">
        <v>420.55072000000001</v>
      </c>
      <c r="C483">
        <v>420.23907000000003</v>
      </c>
      <c r="D483">
        <v>422.08945</v>
      </c>
      <c r="E483">
        <v>3.6050040000000001</v>
      </c>
      <c r="F483">
        <f t="shared" si="14"/>
        <v>-0.3658845239879715</v>
      </c>
      <c r="G483">
        <f t="shared" si="15"/>
        <v>0.13387148489390449</v>
      </c>
    </row>
    <row r="484" spans="1:7" x14ac:dyDescent="0.3">
      <c r="A484">
        <v>532</v>
      </c>
      <c r="B484">
        <v>420.25504000000001</v>
      </c>
      <c r="C484">
        <v>420.28796</v>
      </c>
      <c r="D484">
        <v>422.18723</v>
      </c>
      <c r="E484">
        <v>3.7002527999999999</v>
      </c>
      <c r="F484">
        <f t="shared" si="14"/>
        <v>-0.45976605063439363</v>
      </c>
      <c r="G484">
        <f t="shared" si="15"/>
        <v>0.2113848213159478</v>
      </c>
    </row>
    <row r="485" spans="1:7" x14ac:dyDescent="0.3">
      <c r="A485">
        <v>533</v>
      </c>
      <c r="B485">
        <v>420.10700000000003</v>
      </c>
      <c r="C485">
        <v>420.33688000000001</v>
      </c>
      <c r="D485">
        <v>422.28505999999999</v>
      </c>
      <c r="E485">
        <v>3.7955610000000002</v>
      </c>
      <c r="F485">
        <f t="shared" si="14"/>
        <v>-0.51845363205087258</v>
      </c>
      <c r="G485">
        <f t="shared" si="15"/>
        <v>0.2687941685867416</v>
      </c>
    </row>
    <row r="486" spans="1:7" x14ac:dyDescent="0.3">
      <c r="A486">
        <v>534</v>
      </c>
      <c r="B486">
        <v>420.06646999999998</v>
      </c>
      <c r="C486">
        <v>420.38580000000002</v>
      </c>
      <c r="D486">
        <v>422.38290000000001</v>
      </c>
      <c r="E486">
        <v>3.8908691000000002</v>
      </c>
      <c r="F486">
        <f t="shared" si="14"/>
        <v>-0.55144367985381582</v>
      </c>
      <c r="G486">
        <f t="shared" si="15"/>
        <v>0.30409013205071772</v>
      </c>
    </row>
    <row r="487" spans="1:7" x14ac:dyDescent="0.3">
      <c r="A487">
        <v>535</v>
      </c>
      <c r="B487">
        <v>420.40402</v>
      </c>
      <c r="C487">
        <v>420.43472000000003</v>
      </c>
      <c r="D487">
        <v>422.48074000000003</v>
      </c>
      <c r="E487">
        <v>3.9861773999999999</v>
      </c>
      <c r="F487">
        <f t="shared" si="14"/>
        <v>-0.49398195573867798</v>
      </c>
      <c r="G487">
        <f t="shared" si="15"/>
        <v>0.2440181725954092</v>
      </c>
    </row>
    <row r="488" spans="1:7" x14ac:dyDescent="0.3">
      <c r="A488">
        <v>536</v>
      </c>
      <c r="B488">
        <v>420.23160000000001</v>
      </c>
      <c r="C488">
        <v>420.48363999999998</v>
      </c>
      <c r="D488">
        <v>422.57857999999999</v>
      </c>
      <c r="E488">
        <v>4.0814857</v>
      </c>
      <c r="F488">
        <f t="shared" si="14"/>
        <v>-0.55849679081724779</v>
      </c>
      <c r="G488">
        <f t="shared" si="15"/>
        <v>0.31191866535316465</v>
      </c>
    </row>
    <row r="489" spans="1:7" x14ac:dyDescent="0.3">
      <c r="A489">
        <v>537</v>
      </c>
      <c r="B489">
        <v>419.66528</v>
      </c>
      <c r="C489">
        <v>420.53255999999999</v>
      </c>
      <c r="D489">
        <v>422.67642000000001</v>
      </c>
      <c r="E489">
        <v>4.1767935999999999</v>
      </c>
      <c r="F489">
        <f t="shared" si="14"/>
        <v>-0.71750991647438922</v>
      </c>
      <c r="G489">
        <f t="shared" si="15"/>
        <v>0.514820480239085</v>
      </c>
    </row>
    <row r="490" spans="1:7" x14ac:dyDescent="0.3">
      <c r="A490">
        <v>538</v>
      </c>
      <c r="B490">
        <v>420.44922000000003</v>
      </c>
      <c r="C490">
        <v>420.58150000000001</v>
      </c>
      <c r="D490">
        <v>422.77431999999999</v>
      </c>
      <c r="E490">
        <v>4.2721615000000002</v>
      </c>
      <c r="F490">
        <f t="shared" si="14"/>
        <v>-0.5530037610724936</v>
      </c>
      <c r="G490">
        <f t="shared" si="15"/>
        <v>0.30581315976032358</v>
      </c>
    </row>
    <row r="491" spans="1:7" x14ac:dyDescent="0.3">
      <c r="A491">
        <v>539</v>
      </c>
      <c r="B491">
        <v>420.49590000000001</v>
      </c>
      <c r="C491">
        <v>420.63046000000003</v>
      </c>
      <c r="D491">
        <v>422.87222000000003</v>
      </c>
      <c r="E491">
        <v>4.3675290000000002</v>
      </c>
      <c r="F491">
        <f t="shared" si="14"/>
        <v>-0.56512322712302809</v>
      </c>
      <c r="G491">
        <f t="shared" si="15"/>
        <v>0.31936426183394562</v>
      </c>
    </row>
    <row r="492" spans="1:7" x14ac:dyDescent="0.3">
      <c r="A492">
        <v>540</v>
      </c>
      <c r="B492">
        <v>420.6223</v>
      </c>
      <c r="C492">
        <v>420.67939999999999</v>
      </c>
      <c r="D492">
        <v>422.97012000000001</v>
      </c>
      <c r="E492">
        <v>4.4628969999999999</v>
      </c>
      <c r="F492">
        <f t="shared" si="14"/>
        <v>-0.55817772857026671</v>
      </c>
      <c r="G492">
        <f t="shared" si="15"/>
        <v>0.31156237667186232</v>
      </c>
    </row>
    <row r="493" spans="1:7" x14ac:dyDescent="0.3">
      <c r="A493">
        <v>541</v>
      </c>
      <c r="B493">
        <v>420.72550000000001</v>
      </c>
      <c r="C493">
        <v>420.72836000000001</v>
      </c>
      <c r="D493">
        <v>423.06801999999999</v>
      </c>
      <c r="E493">
        <v>4.5582643000000003</v>
      </c>
      <c r="F493">
        <f t="shared" si="14"/>
        <v>-0.55678108410352578</v>
      </c>
      <c r="G493">
        <f t="shared" si="15"/>
        <v>0.31000517561549745</v>
      </c>
    </row>
    <row r="494" spans="1:7" x14ac:dyDescent="0.3">
      <c r="A494">
        <v>542</v>
      </c>
      <c r="B494">
        <v>421.59557999999998</v>
      </c>
      <c r="C494">
        <v>420.77730000000003</v>
      </c>
      <c r="D494">
        <v>423.16592000000003</v>
      </c>
      <c r="E494">
        <v>4.653632</v>
      </c>
      <c r="F494">
        <f t="shared" si="14"/>
        <v>-0.3724754419863805</v>
      </c>
      <c r="G494">
        <f t="shared" si="15"/>
        <v>0.13873795488294952</v>
      </c>
    </row>
    <row r="495" spans="1:7" x14ac:dyDescent="0.3">
      <c r="A495">
        <v>543</v>
      </c>
      <c r="B495">
        <v>421.21949999999998</v>
      </c>
      <c r="C495">
        <v>420.8263</v>
      </c>
      <c r="D495">
        <v>423.26389999999998</v>
      </c>
      <c r="E495">
        <v>4.7490589999999999</v>
      </c>
      <c r="F495">
        <f t="shared" si="14"/>
        <v>-0.48535264867841965</v>
      </c>
      <c r="G495">
        <f t="shared" si="15"/>
        <v>0.23556719357915745</v>
      </c>
    </row>
    <row r="496" spans="1:7" x14ac:dyDescent="0.3">
      <c r="A496">
        <v>544</v>
      </c>
      <c r="B496">
        <v>421.63850000000002</v>
      </c>
      <c r="C496">
        <v>420.87527</v>
      </c>
      <c r="D496">
        <v>423.36185</v>
      </c>
      <c r="E496">
        <v>4.8444859999999998</v>
      </c>
      <c r="F496">
        <f t="shared" si="14"/>
        <v>-0.40872690705426146</v>
      </c>
      <c r="G496">
        <f t="shared" si="15"/>
        <v>0.16705768455014289</v>
      </c>
    </row>
    <row r="497" spans="1:7" x14ac:dyDescent="0.3">
      <c r="A497">
        <v>545</v>
      </c>
      <c r="B497">
        <v>421.29829999999998</v>
      </c>
      <c r="C497">
        <v>420.92426</v>
      </c>
      <c r="D497">
        <v>423.45979999999997</v>
      </c>
      <c r="E497">
        <v>4.9399132999999997</v>
      </c>
      <c r="F497">
        <f t="shared" si="14"/>
        <v>-0.51305690053816733</v>
      </c>
      <c r="G497">
        <f t="shared" si="15"/>
        <v>0.26322738318983091</v>
      </c>
    </row>
    <row r="498" spans="1:7" x14ac:dyDescent="0.3">
      <c r="A498">
        <v>546</v>
      </c>
      <c r="B498">
        <v>420.72507000000002</v>
      </c>
      <c r="C498">
        <v>420.97323999999998</v>
      </c>
      <c r="D498">
        <v>423.55777</v>
      </c>
      <c r="E498">
        <v>5.0353402999999997</v>
      </c>
      <c r="F498">
        <f t="shared" si="14"/>
        <v>-0.67329004187936514</v>
      </c>
      <c r="G498">
        <f t="shared" si="15"/>
        <v>0.45331948049391729</v>
      </c>
    </row>
    <row r="499" spans="1:7" x14ac:dyDescent="0.3">
      <c r="A499">
        <v>547</v>
      </c>
      <c r="B499">
        <v>420.99462999999997</v>
      </c>
      <c r="C499">
        <v>421.02222</v>
      </c>
      <c r="D499">
        <v>423.65573000000001</v>
      </c>
      <c r="E499">
        <v>5.1307672999999996</v>
      </c>
      <c r="F499">
        <f t="shared" si="14"/>
        <v>-0.63209832391449583</v>
      </c>
      <c r="G499">
        <f t="shared" si="15"/>
        <v>0.39954829109551487</v>
      </c>
    </row>
    <row r="500" spans="1:7" x14ac:dyDescent="0.3">
      <c r="A500">
        <v>548</v>
      </c>
      <c r="B500">
        <v>421.00040000000001</v>
      </c>
      <c r="C500">
        <v>421.07119999999998</v>
      </c>
      <c r="D500">
        <v>423.75369999999998</v>
      </c>
      <c r="E500">
        <v>5.2261943999999998</v>
      </c>
      <c r="F500">
        <f t="shared" si="14"/>
        <v>-0.65398987744428927</v>
      </c>
      <c r="G500">
        <f t="shared" si="15"/>
        <v>0.42770275979959649</v>
      </c>
    </row>
    <row r="501" spans="1:7" x14ac:dyDescent="0.3">
      <c r="A501">
        <v>549</v>
      </c>
      <c r="B501">
        <v>421.21251999999998</v>
      </c>
      <c r="C501">
        <v>421.12020000000001</v>
      </c>
      <c r="D501">
        <v>423.85169999999999</v>
      </c>
      <c r="E501">
        <v>5.3216809999999999</v>
      </c>
      <c r="F501">
        <f t="shared" si="14"/>
        <v>-0.62656732045856811</v>
      </c>
      <c r="G501">
        <f t="shared" si="15"/>
        <v>0.39258660706663001</v>
      </c>
    </row>
    <row r="502" spans="1:7" x14ac:dyDescent="0.3">
      <c r="A502">
        <v>550</v>
      </c>
      <c r="B502">
        <v>421.0025</v>
      </c>
      <c r="C502">
        <v>421.04223999999999</v>
      </c>
      <c r="D502">
        <v>422.19146999999998</v>
      </c>
      <c r="E502">
        <v>1.8848392</v>
      </c>
      <c r="F502">
        <f t="shared" si="14"/>
        <v>-0.28241399991686117</v>
      </c>
      <c r="G502">
        <f t="shared" si="15"/>
        <v>7.9757667349040856E-2</v>
      </c>
    </row>
    <row r="503" spans="1:7" x14ac:dyDescent="0.3">
      <c r="A503">
        <v>551</v>
      </c>
      <c r="B503">
        <v>421.33022999999997</v>
      </c>
      <c r="C503">
        <v>421.08197000000001</v>
      </c>
      <c r="D503">
        <v>422.27094</v>
      </c>
      <c r="E503">
        <v>1.9500061</v>
      </c>
      <c r="F503">
        <f t="shared" si="14"/>
        <v>-0.22327142298809752</v>
      </c>
      <c r="G503">
        <f t="shared" si="15"/>
        <v>4.9850128323129961E-2</v>
      </c>
    </row>
    <row r="504" spans="1:7" x14ac:dyDescent="0.3">
      <c r="A504">
        <v>552</v>
      </c>
      <c r="B504">
        <v>421.27710000000002</v>
      </c>
      <c r="C504">
        <v>421.12169999999998</v>
      </c>
      <c r="D504">
        <v>422.35039999999998</v>
      </c>
      <c r="E504">
        <v>2.0151732</v>
      </c>
      <c r="F504">
        <f t="shared" si="14"/>
        <v>-0.25477292736774931</v>
      </c>
      <c r="G504">
        <f t="shared" si="15"/>
        <v>6.4909244519532464E-2</v>
      </c>
    </row>
    <row r="505" spans="1:7" x14ac:dyDescent="0.3">
      <c r="A505">
        <v>553</v>
      </c>
      <c r="B505">
        <v>421.40057000000002</v>
      </c>
      <c r="C505">
        <v>421.16144000000003</v>
      </c>
      <c r="D505">
        <v>422.42986999999999</v>
      </c>
      <c r="E505">
        <v>2.0803403999999999</v>
      </c>
      <c r="F505">
        <f t="shared" si="14"/>
        <v>-0.24425690738861078</v>
      </c>
      <c r="G505">
        <f t="shared" si="15"/>
        <v>5.9661436807048385E-2</v>
      </c>
    </row>
    <row r="506" spans="1:7" x14ac:dyDescent="0.3">
      <c r="A506">
        <v>554</v>
      </c>
      <c r="B506">
        <v>421.95062000000001</v>
      </c>
      <c r="C506">
        <v>421.20116999999999</v>
      </c>
      <c r="D506">
        <v>422.50934000000001</v>
      </c>
      <c r="E506">
        <v>2.1455072999999998</v>
      </c>
      <c r="F506">
        <f t="shared" si="14"/>
        <v>-0.13241359853908827</v>
      </c>
      <c r="G506">
        <f t="shared" si="15"/>
        <v>1.7533361078070839E-2</v>
      </c>
    </row>
    <row r="507" spans="1:7" x14ac:dyDescent="0.3">
      <c r="A507">
        <v>555</v>
      </c>
      <c r="B507">
        <v>421.85494999999997</v>
      </c>
      <c r="C507">
        <v>421.24094000000002</v>
      </c>
      <c r="D507">
        <v>422.58886999999999</v>
      </c>
      <c r="E507">
        <v>2.2107244000000001</v>
      </c>
      <c r="F507">
        <f t="shared" si="14"/>
        <v>-0.17397449052097455</v>
      </c>
      <c r="G507">
        <f t="shared" si="15"/>
        <v>3.0267123352032663E-2</v>
      </c>
    </row>
    <row r="508" spans="1:7" x14ac:dyDescent="0.3">
      <c r="A508">
        <v>556</v>
      </c>
      <c r="B508">
        <v>422.34994999999998</v>
      </c>
      <c r="C508">
        <v>421.28070000000002</v>
      </c>
      <c r="D508">
        <v>422.66840000000002</v>
      </c>
      <c r="E508">
        <v>2.2759415999999999</v>
      </c>
      <c r="F508">
        <f t="shared" si="14"/>
        <v>-7.5399559062346577E-2</v>
      </c>
      <c r="G508">
        <f t="shared" si="15"/>
        <v>5.6850935067962903E-3</v>
      </c>
    </row>
    <row r="509" spans="1:7" x14ac:dyDescent="0.3">
      <c r="A509">
        <v>557</v>
      </c>
      <c r="B509">
        <v>422.16309999999999</v>
      </c>
      <c r="C509">
        <v>421.32047</v>
      </c>
      <c r="D509">
        <v>422.74792000000002</v>
      </c>
      <c r="E509">
        <v>2.3411586</v>
      </c>
      <c r="F509">
        <f t="shared" si="14"/>
        <v>-0.1385293977612056</v>
      </c>
      <c r="G509">
        <f t="shared" si="15"/>
        <v>1.9190394044082314E-2</v>
      </c>
    </row>
    <row r="510" spans="1:7" x14ac:dyDescent="0.3">
      <c r="A510">
        <v>558</v>
      </c>
      <c r="B510">
        <v>422.35003999999998</v>
      </c>
      <c r="C510">
        <v>421.36023</v>
      </c>
      <c r="D510">
        <v>422.82745</v>
      </c>
      <c r="E510">
        <v>2.4063756000000001</v>
      </c>
      <c r="F510">
        <f t="shared" si="14"/>
        <v>-0.11303657032920378</v>
      </c>
      <c r="G510">
        <f t="shared" si="15"/>
        <v>1.2777266231789031E-2</v>
      </c>
    </row>
    <row r="511" spans="1:7" x14ac:dyDescent="0.3">
      <c r="A511">
        <v>559</v>
      </c>
      <c r="B511">
        <v>422.75</v>
      </c>
      <c r="C511">
        <v>421.4</v>
      </c>
      <c r="D511">
        <v>422.90697999999998</v>
      </c>
      <c r="E511">
        <v>2.4715929999999999</v>
      </c>
      <c r="F511">
        <f t="shared" si="14"/>
        <v>-3.7133057362501699E-2</v>
      </c>
      <c r="G511">
        <f t="shared" si="15"/>
        <v>1.3788639490868416E-3</v>
      </c>
    </row>
    <row r="512" spans="1:7" x14ac:dyDescent="0.3">
      <c r="A512">
        <v>560</v>
      </c>
      <c r="B512">
        <v>422.49984999999998</v>
      </c>
      <c r="C512">
        <v>421.43975999999998</v>
      </c>
      <c r="D512">
        <v>422.98649999999998</v>
      </c>
      <c r="E512">
        <v>2.53681</v>
      </c>
      <c r="F512">
        <f t="shared" si="14"/>
        <v>-0.11518347284620274</v>
      </c>
      <c r="G512">
        <f t="shared" si="15"/>
        <v>1.3267232416911924E-2</v>
      </c>
    </row>
    <row r="513" spans="1:7" x14ac:dyDescent="0.3">
      <c r="A513">
        <v>561</v>
      </c>
      <c r="B513">
        <v>423.07263</v>
      </c>
      <c r="C513">
        <v>421.47951999999998</v>
      </c>
      <c r="D513">
        <v>423.06603999999999</v>
      </c>
      <c r="E513">
        <v>2.6020270000000001</v>
      </c>
      <c r="F513">
        <f t="shared" si="14"/>
        <v>1.5576521695617538E-3</v>
      </c>
      <c r="G513">
        <f t="shared" si="15"/>
        <v>2.4262802813404385E-6</v>
      </c>
    </row>
    <row r="514" spans="1:7" x14ac:dyDescent="0.3">
      <c r="A514">
        <v>562</v>
      </c>
      <c r="B514">
        <v>423.28748000000002</v>
      </c>
      <c r="C514">
        <v>421.51929999999999</v>
      </c>
      <c r="D514">
        <v>423.14557000000002</v>
      </c>
      <c r="E514">
        <v>2.6672441999999998</v>
      </c>
      <c r="F514">
        <f t="shared" si="14"/>
        <v>3.3525678576648607E-2</v>
      </c>
      <c r="G514">
        <f t="shared" si="15"/>
        <v>1.1239711240247554E-3</v>
      </c>
    </row>
    <row r="515" spans="1:7" x14ac:dyDescent="0.3">
      <c r="A515">
        <v>563</v>
      </c>
      <c r="B515">
        <v>423.60187000000002</v>
      </c>
      <c r="C515">
        <v>421.55905000000001</v>
      </c>
      <c r="D515">
        <v>423.2251</v>
      </c>
      <c r="E515">
        <v>2.7324611999999999</v>
      </c>
      <c r="F515">
        <f t="shared" ref="F515:F526" si="16">(B515-D515)/B515*100</f>
        <v>8.894436655816032E-2</v>
      </c>
      <c r="G515">
        <f t="shared" ref="G515:G526" si="17">F515*F515</f>
        <v>7.9111003424323888E-3</v>
      </c>
    </row>
    <row r="516" spans="1:7" x14ac:dyDescent="0.3">
      <c r="A516">
        <v>564</v>
      </c>
      <c r="B516">
        <v>424.0652</v>
      </c>
      <c r="C516">
        <v>421.59885000000003</v>
      </c>
      <c r="D516">
        <v>423.30470000000003</v>
      </c>
      <c r="E516">
        <v>2.7977283000000002</v>
      </c>
      <c r="F516">
        <f t="shared" si="16"/>
        <v>0.17933563046436707</v>
      </c>
      <c r="G516">
        <f t="shared" si="17"/>
        <v>3.2161268354052024E-2</v>
      </c>
    </row>
    <row r="517" spans="1:7" x14ac:dyDescent="0.3">
      <c r="A517">
        <v>565</v>
      </c>
      <c r="B517">
        <v>424.05157000000003</v>
      </c>
      <c r="C517">
        <v>421.63864000000001</v>
      </c>
      <c r="D517">
        <v>423.38427999999999</v>
      </c>
      <c r="E517">
        <v>2.8629954</v>
      </c>
      <c r="F517">
        <f t="shared" si="16"/>
        <v>0.15736057762975308</v>
      </c>
      <c r="G517">
        <f t="shared" si="17"/>
        <v>2.4762351391969546E-2</v>
      </c>
    </row>
    <row r="518" spans="1:7" x14ac:dyDescent="0.3">
      <c r="A518">
        <v>566</v>
      </c>
      <c r="B518">
        <v>424.06326000000001</v>
      </c>
      <c r="C518">
        <v>421.67844000000002</v>
      </c>
      <c r="D518">
        <v>423.46386999999999</v>
      </c>
      <c r="E518">
        <v>2.9282626999999999</v>
      </c>
      <c r="F518">
        <f t="shared" si="16"/>
        <v>0.14134447770835606</v>
      </c>
      <c r="G518">
        <f t="shared" si="17"/>
        <v>1.9978261378647964E-2</v>
      </c>
    </row>
    <row r="519" spans="1:7" x14ac:dyDescent="0.3">
      <c r="A519">
        <v>567</v>
      </c>
      <c r="B519">
        <v>423.85534999999999</v>
      </c>
      <c r="C519">
        <v>421.71823000000001</v>
      </c>
      <c r="D519">
        <v>423.54345999999998</v>
      </c>
      <c r="E519">
        <v>2.9935298000000001</v>
      </c>
      <c r="F519">
        <f t="shared" si="16"/>
        <v>7.3584065884742367E-2</v>
      </c>
      <c r="G519">
        <f t="shared" si="17"/>
        <v>5.4146147521301055E-3</v>
      </c>
    </row>
    <row r="520" spans="1:7" x14ac:dyDescent="0.3">
      <c r="A520">
        <v>568</v>
      </c>
      <c r="B520">
        <v>423.88990000000001</v>
      </c>
      <c r="C520">
        <v>421.75803000000002</v>
      </c>
      <c r="D520">
        <v>423.62304999999998</v>
      </c>
      <c r="E520">
        <v>3.0587970000000002</v>
      </c>
      <c r="F520">
        <f t="shared" si="16"/>
        <v>6.2952667662058842E-2</v>
      </c>
      <c r="G520">
        <f t="shared" si="17"/>
        <v>3.9630383657696293E-3</v>
      </c>
    </row>
    <row r="521" spans="1:7" x14ac:dyDescent="0.3">
      <c r="A521">
        <v>569</v>
      </c>
      <c r="B521">
        <v>424.05153999999999</v>
      </c>
      <c r="C521">
        <v>421.79782</v>
      </c>
      <c r="D521">
        <v>423.70263999999997</v>
      </c>
      <c r="E521">
        <v>3.1240640000000002</v>
      </c>
      <c r="F521">
        <f t="shared" si="16"/>
        <v>8.2277734447094478E-2</v>
      </c>
      <c r="G521">
        <f t="shared" si="17"/>
        <v>6.7696255857465975E-3</v>
      </c>
    </row>
    <row r="522" spans="1:7" x14ac:dyDescent="0.3">
      <c r="A522">
        <v>570</v>
      </c>
      <c r="B522">
        <v>424.19529999999997</v>
      </c>
      <c r="C522">
        <v>421.83762000000002</v>
      </c>
      <c r="D522">
        <v>423.78223000000003</v>
      </c>
      <c r="E522">
        <v>3.1893313000000001</v>
      </c>
      <c r="F522">
        <f t="shared" si="16"/>
        <v>9.7377316533197769E-2</v>
      </c>
      <c r="G522">
        <f t="shared" si="17"/>
        <v>9.4823417752065917E-3</v>
      </c>
    </row>
    <row r="523" spans="1:7" x14ac:dyDescent="0.3">
      <c r="A523">
        <v>571</v>
      </c>
      <c r="B523">
        <v>424.05148000000003</v>
      </c>
      <c r="C523">
        <v>421.87740000000002</v>
      </c>
      <c r="D523">
        <v>423.86182000000002</v>
      </c>
      <c r="E523">
        <v>3.2545983999999999</v>
      </c>
      <c r="F523">
        <f t="shared" si="16"/>
        <v>4.4725701700181184E-2</v>
      </c>
      <c r="G523">
        <f t="shared" si="17"/>
        <v>2.00038839257359E-3</v>
      </c>
    </row>
    <row r="524" spans="1:7" x14ac:dyDescent="0.3">
      <c r="A524">
        <v>572</v>
      </c>
      <c r="B524">
        <v>424.06488000000002</v>
      </c>
      <c r="C524">
        <v>421.91723999999999</v>
      </c>
      <c r="D524">
        <v>423.94146999999998</v>
      </c>
      <c r="E524">
        <v>3.3199155</v>
      </c>
      <c r="F524">
        <f t="shared" si="16"/>
        <v>2.9101678969509409E-2</v>
      </c>
      <c r="G524">
        <f t="shared" si="17"/>
        <v>8.4690771884438618E-4</v>
      </c>
    </row>
    <row r="525" spans="1:7" x14ac:dyDescent="0.3">
      <c r="A525">
        <v>573</v>
      </c>
      <c r="B525">
        <v>424.40134</v>
      </c>
      <c r="C525">
        <v>421.95706000000001</v>
      </c>
      <c r="D525">
        <v>424.02112</v>
      </c>
      <c r="E525">
        <v>3.3852327</v>
      </c>
      <c r="F525">
        <f t="shared" si="16"/>
        <v>8.9589726554588273E-2</v>
      </c>
      <c r="G525">
        <f t="shared" si="17"/>
        <v>8.0263191041258994E-3</v>
      </c>
    </row>
    <row r="526" spans="1:7" x14ac:dyDescent="0.3">
      <c r="A526">
        <v>574</v>
      </c>
      <c r="B526">
        <v>425.38317999999998</v>
      </c>
      <c r="C526">
        <v>421.99689999999998</v>
      </c>
      <c r="D526">
        <v>424.10077000000001</v>
      </c>
      <c r="E526">
        <v>3.4505498000000001</v>
      </c>
      <c r="F526">
        <f t="shared" si="16"/>
        <v>0.30147172250674564</v>
      </c>
      <c r="G526">
        <f t="shared" si="17"/>
        <v>9.0885199471184244E-2</v>
      </c>
    </row>
    <row r="527" spans="1:7" x14ac:dyDescent="0.3">
      <c r="G527" s="2">
        <f>SQRT(AVERAGE(G2:G526))</f>
        <v>0.86967240450095118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7"/>
  <sheetViews>
    <sheetView topLeftCell="A500" zoomScale="70" zoomScaleNormal="70" workbookViewId="0">
      <selection activeCell="G527" sqref="G527"/>
    </sheetView>
  </sheetViews>
  <sheetFormatPr defaultRowHeight="14.4" x14ac:dyDescent="0.3"/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7" x14ac:dyDescent="0.3">
      <c r="A2">
        <v>50</v>
      </c>
      <c r="B2">
        <v>514.65</v>
      </c>
      <c r="C2">
        <v>514.74760000000003</v>
      </c>
      <c r="D2">
        <v>519.04420000000005</v>
      </c>
      <c r="E2">
        <v>4.6504130000000004</v>
      </c>
      <c r="F2">
        <f>(B2-D2)/B2*100</f>
        <v>-0.85382298649569011</v>
      </c>
      <c r="G2">
        <f>F2*F2</f>
        <v>0.72901369226841939</v>
      </c>
    </row>
    <row r="3" spans="1:7" x14ac:dyDescent="0.3">
      <c r="A3">
        <v>51</v>
      </c>
      <c r="B3">
        <v>515.45010000000002</v>
      </c>
      <c r="C3">
        <v>514.84529999999995</v>
      </c>
      <c r="D3">
        <v>519.23950000000002</v>
      </c>
      <c r="E3">
        <v>4.7561109999999998</v>
      </c>
      <c r="F3">
        <f t="shared" ref="F3:F66" si="0">(B3-D3)/B3*100</f>
        <v>-0.73516330678760178</v>
      </c>
      <c r="G3">
        <f t="shared" ref="G3:G66" si="1">F3*F3</f>
        <v>0.5404650876468815</v>
      </c>
    </row>
    <row r="4" spans="1:7" x14ac:dyDescent="0.3">
      <c r="A4">
        <v>52</v>
      </c>
      <c r="B4">
        <v>515.76013</v>
      </c>
      <c r="C4">
        <v>514.94293000000005</v>
      </c>
      <c r="D4">
        <v>519.4348</v>
      </c>
      <c r="E4">
        <v>4.861809</v>
      </c>
      <c r="F4">
        <f t="shared" si="0"/>
        <v>-0.71247655378091979</v>
      </c>
      <c r="G4">
        <f t="shared" si="1"/>
        <v>0.50762283968753585</v>
      </c>
    </row>
    <row r="5" spans="1:7" x14ac:dyDescent="0.3">
      <c r="A5">
        <v>53</v>
      </c>
      <c r="B5">
        <v>515.01746000000003</v>
      </c>
      <c r="C5">
        <v>515.04060000000004</v>
      </c>
      <c r="D5">
        <v>519.63009999999997</v>
      </c>
      <c r="E5">
        <v>4.9675070000000003</v>
      </c>
      <c r="F5">
        <f t="shared" si="0"/>
        <v>-0.89562788803314397</v>
      </c>
      <c r="G5">
        <f t="shared" si="1"/>
        <v>0.80214931382270982</v>
      </c>
    </row>
    <row r="6" spans="1:7" x14ac:dyDescent="0.3">
      <c r="A6">
        <v>54</v>
      </c>
      <c r="B6">
        <v>515.13120000000004</v>
      </c>
      <c r="C6">
        <v>515.13824</v>
      </c>
      <c r="D6">
        <v>519.82543999999996</v>
      </c>
      <c r="E6">
        <v>5.0732049999999997</v>
      </c>
      <c r="F6">
        <f t="shared" si="0"/>
        <v>-0.91127075975982863</v>
      </c>
      <c r="G6">
        <f t="shared" si="1"/>
        <v>0.8304143975932553</v>
      </c>
    </row>
    <row r="7" spans="1:7" x14ac:dyDescent="0.3">
      <c r="A7">
        <v>55</v>
      </c>
      <c r="B7">
        <v>514.81719999999996</v>
      </c>
      <c r="C7">
        <v>515.23595999999998</v>
      </c>
      <c r="D7">
        <v>520.02089999999998</v>
      </c>
      <c r="E7">
        <v>5.1789690000000004</v>
      </c>
      <c r="F7">
        <f t="shared" si="0"/>
        <v>-1.0107859644161123</v>
      </c>
      <c r="G7">
        <f t="shared" si="1"/>
        <v>1.0216882658606103</v>
      </c>
    </row>
    <row r="8" spans="1:7" x14ac:dyDescent="0.3">
      <c r="A8">
        <v>56</v>
      </c>
      <c r="B8">
        <v>514.40625</v>
      </c>
      <c r="C8">
        <v>515.33370000000002</v>
      </c>
      <c r="D8">
        <v>520.21630000000005</v>
      </c>
      <c r="E8">
        <v>5.2847330000000001</v>
      </c>
      <c r="F8">
        <f t="shared" si="0"/>
        <v>-1.1294672255634619</v>
      </c>
      <c r="G8">
        <f t="shared" si="1"/>
        <v>1.2756962136220242</v>
      </c>
    </row>
    <row r="9" spans="1:7" x14ac:dyDescent="0.3">
      <c r="A9">
        <v>57</v>
      </c>
      <c r="B9">
        <v>514</v>
      </c>
      <c r="C9">
        <v>515.43140000000005</v>
      </c>
      <c r="D9">
        <v>520.41174000000001</v>
      </c>
      <c r="E9">
        <v>5.3904966999999999</v>
      </c>
      <c r="F9">
        <f t="shared" si="0"/>
        <v>-1.2474202334630367</v>
      </c>
      <c r="G9">
        <f t="shared" si="1"/>
        <v>1.556057238852977</v>
      </c>
    </row>
    <row r="10" spans="1:7" x14ac:dyDescent="0.3">
      <c r="A10">
        <v>58</v>
      </c>
      <c r="B10">
        <v>513.70010000000002</v>
      </c>
      <c r="C10">
        <v>515.52919999999995</v>
      </c>
      <c r="D10">
        <v>520.60730000000001</v>
      </c>
      <c r="E10">
        <v>5.496327</v>
      </c>
      <c r="F10">
        <f t="shared" si="0"/>
        <v>-1.3445977526576283</v>
      </c>
      <c r="G10">
        <f t="shared" si="1"/>
        <v>1.8079431164519444</v>
      </c>
    </row>
    <row r="11" spans="1:7" x14ac:dyDescent="0.3">
      <c r="A11">
        <v>59</v>
      </c>
      <c r="B11">
        <v>513.39306999999997</v>
      </c>
      <c r="C11">
        <v>515.62694999999997</v>
      </c>
      <c r="D11">
        <v>520.80286000000001</v>
      </c>
      <c r="E11">
        <v>5.6021570000000001</v>
      </c>
      <c r="F11">
        <f t="shared" si="0"/>
        <v>-1.4432976276832181</v>
      </c>
      <c r="G11">
        <f t="shared" si="1"/>
        <v>2.0831080420760055</v>
      </c>
    </row>
    <row r="12" spans="1:7" x14ac:dyDescent="0.3">
      <c r="A12">
        <v>60</v>
      </c>
      <c r="B12">
        <v>514.36670000000004</v>
      </c>
      <c r="C12">
        <v>515.72473000000002</v>
      </c>
      <c r="D12">
        <v>520.99839999999995</v>
      </c>
      <c r="E12">
        <v>5.7079873000000001</v>
      </c>
      <c r="F12">
        <f t="shared" si="0"/>
        <v>-1.2892941942003455</v>
      </c>
      <c r="G12">
        <f t="shared" si="1"/>
        <v>1.6622795191987183</v>
      </c>
    </row>
    <row r="13" spans="1:7" x14ac:dyDescent="0.3">
      <c r="A13">
        <v>61</v>
      </c>
      <c r="B13">
        <v>514.09375</v>
      </c>
      <c r="C13">
        <v>515.82259999999997</v>
      </c>
      <c r="D13">
        <v>521.19410000000005</v>
      </c>
      <c r="E13">
        <v>5.8138832999999996</v>
      </c>
      <c r="F13">
        <f t="shared" si="0"/>
        <v>-1.381139140477792</v>
      </c>
      <c r="G13">
        <f t="shared" si="1"/>
        <v>1.9075453253597339</v>
      </c>
    </row>
    <row r="14" spans="1:7" x14ac:dyDescent="0.3">
      <c r="A14">
        <v>62</v>
      </c>
      <c r="B14">
        <v>513.93520000000001</v>
      </c>
      <c r="C14">
        <v>515.92039999999997</v>
      </c>
      <c r="D14">
        <v>521.38980000000004</v>
      </c>
      <c r="E14">
        <v>5.9197793000000001</v>
      </c>
      <c r="F14">
        <f t="shared" si="0"/>
        <v>-1.4504941479003632</v>
      </c>
      <c r="G14">
        <f t="shared" si="1"/>
        <v>2.103933273093201</v>
      </c>
    </row>
    <row r="15" spans="1:7" x14ac:dyDescent="0.3">
      <c r="A15">
        <v>63</v>
      </c>
      <c r="B15">
        <v>513.92650000000003</v>
      </c>
      <c r="C15">
        <v>516.01824999999997</v>
      </c>
      <c r="D15">
        <v>521.58545000000004</v>
      </c>
      <c r="E15">
        <v>6.0256759999999998</v>
      </c>
      <c r="F15">
        <f t="shared" si="0"/>
        <v>-1.4902811977977402</v>
      </c>
      <c r="G15">
        <f t="shared" si="1"/>
        <v>2.220938048509467</v>
      </c>
    </row>
    <row r="16" spans="1:7" x14ac:dyDescent="0.3">
      <c r="A16">
        <v>64</v>
      </c>
      <c r="B16">
        <v>514.29690000000005</v>
      </c>
      <c r="C16">
        <v>516.11614999999995</v>
      </c>
      <c r="D16">
        <v>521.78125</v>
      </c>
      <c r="E16">
        <v>6.1316379999999997</v>
      </c>
      <c r="F16">
        <f t="shared" si="0"/>
        <v>-1.4552586259026545</v>
      </c>
      <c r="G16">
        <f t="shared" si="1"/>
        <v>2.1177776682640821</v>
      </c>
    </row>
    <row r="17" spans="1:7" x14ac:dyDescent="0.3">
      <c r="A17">
        <v>65</v>
      </c>
      <c r="B17">
        <v>514.69749999999999</v>
      </c>
      <c r="C17">
        <v>516.21405000000004</v>
      </c>
      <c r="D17">
        <v>521.97704999999996</v>
      </c>
      <c r="E17">
        <v>6.2375999999999996</v>
      </c>
      <c r="F17">
        <f t="shared" si="0"/>
        <v>-1.4143356048941313</v>
      </c>
      <c r="G17">
        <f t="shared" si="1"/>
        <v>2.0003452032712485</v>
      </c>
    </row>
    <row r="18" spans="1:7" x14ac:dyDescent="0.3">
      <c r="A18">
        <v>66</v>
      </c>
      <c r="B18">
        <v>514.86860000000001</v>
      </c>
      <c r="C18">
        <v>516.31195000000002</v>
      </c>
      <c r="D18">
        <v>522.17285000000004</v>
      </c>
      <c r="E18">
        <v>6.3435620000000004</v>
      </c>
      <c r="F18">
        <f t="shared" si="0"/>
        <v>-1.4186629365240033</v>
      </c>
      <c r="G18">
        <f t="shared" si="1"/>
        <v>2.0126045274669084</v>
      </c>
    </row>
    <row r="19" spans="1:7" x14ac:dyDescent="0.3">
      <c r="A19">
        <v>67</v>
      </c>
      <c r="B19">
        <v>514.96545000000003</v>
      </c>
      <c r="C19">
        <v>516.40985000000001</v>
      </c>
      <c r="D19">
        <v>522.36865</v>
      </c>
      <c r="E19">
        <v>6.4495243999999996</v>
      </c>
      <c r="F19">
        <f t="shared" si="0"/>
        <v>-1.4376110086608664</v>
      </c>
      <c r="G19">
        <f t="shared" si="1"/>
        <v>2.0667254122229139</v>
      </c>
    </row>
    <row r="20" spans="1:7" x14ac:dyDescent="0.3">
      <c r="A20">
        <v>68</v>
      </c>
      <c r="B20">
        <v>514.71010000000001</v>
      </c>
      <c r="C20">
        <v>516.50779999999997</v>
      </c>
      <c r="D20">
        <v>522.56460000000004</v>
      </c>
      <c r="E20">
        <v>6.5555525000000001</v>
      </c>
      <c r="F20">
        <f t="shared" si="0"/>
        <v>-1.5260046383391408</v>
      </c>
      <c r="G20">
        <f t="shared" si="1"/>
        <v>2.3286901562325717</v>
      </c>
    </row>
    <row r="21" spans="1:7" x14ac:dyDescent="0.3">
      <c r="A21">
        <v>69</v>
      </c>
      <c r="B21">
        <v>514.15160000000003</v>
      </c>
      <c r="C21">
        <v>516.60580000000004</v>
      </c>
      <c r="D21">
        <v>522.76049999999998</v>
      </c>
      <c r="E21">
        <v>6.661581</v>
      </c>
      <c r="F21">
        <f t="shared" si="0"/>
        <v>-1.6743894213301969</v>
      </c>
      <c r="G21">
        <f t="shared" si="1"/>
        <v>2.8035799342624714</v>
      </c>
    </row>
    <row r="22" spans="1:7" x14ac:dyDescent="0.3">
      <c r="A22">
        <v>70</v>
      </c>
      <c r="B22">
        <v>514.24023</v>
      </c>
      <c r="C22">
        <v>516.70374000000004</v>
      </c>
      <c r="D22">
        <v>522.95640000000003</v>
      </c>
      <c r="E22">
        <v>6.7676090000000002</v>
      </c>
      <c r="F22">
        <f t="shared" si="0"/>
        <v>-1.6949607384859862</v>
      </c>
      <c r="G22">
        <f t="shared" si="1"/>
        <v>2.8728919050089594</v>
      </c>
    </row>
    <row r="23" spans="1:7" x14ac:dyDescent="0.3">
      <c r="A23">
        <v>71</v>
      </c>
      <c r="B23">
        <v>513.60659999999996</v>
      </c>
      <c r="C23">
        <v>516.80175999999994</v>
      </c>
      <c r="D23">
        <v>523.15246999999999</v>
      </c>
      <c r="E23">
        <v>6.8737035000000004</v>
      </c>
      <c r="F23">
        <f t="shared" si="0"/>
        <v>-1.8585956644638204</v>
      </c>
      <c r="G23">
        <f t="shared" si="1"/>
        <v>3.4543778439637101</v>
      </c>
    </row>
    <row r="24" spans="1:7" x14ac:dyDescent="0.3">
      <c r="A24">
        <v>72</v>
      </c>
      <c r="B24">
        <v>514</v>
      </c>
      <c r="C24">
        <v>516.89980000000003</v>
      </c>
      <c r="D24">
        <v>523.34849999999994</v>
      </c>
      <c r="E24">
        <v>6.9797979999999997</v>
      </c>
      <c r="F24">
        <f t="shared" si="0"/>
        <v>-1.8187743190661372</v>
      </c>
      <c r="G24">
        <f t="shared" si="1"/>
        <v>3.3079400236944911</v>
      </c>
    </row>
    <row r="25" spans="1:7" x14ac:dyDescent="0.3">
      <c r="A25">
        <v>73</v>
      </c>
      <c r="B25">
        <v>512.81510000000003</v>
      </c>
      <c r="C25">
        <v>516.99779999999998</v>
      </c>
      <c r="D25">
        <v>523.54456000000005</v>
      </c>
      <c r="E25">
        <v>7.0858920000000003</v>
      </c>
      <c r="F25">
        <f t="shared" si="0"/>
        <v>-2.0922667838759073</v>
      </c>
      <c r="G25">
        <f t="shared" si="1"/>
        <v>4.3775802949104321</v>
      </c>
    </row>
    <row r="26" spans="1:7" x14ac:dyDescent="0.3">
      <c r="A26">
        <v>74</v>
      </c>
      <c r="B26">
        <v>513.00009999999997</v>
      </c>
      <c r="C26">
        <v>517.09590000000003</v>
      </c>
      <c r="D26">
        <v>523.74069999999995</v>
      </c>
      <c r="E26">
        <v>7.1920529999999996</v>
      </c>
      <c r="F26">
        <f t="shared" si="0"/>
        <v>-2.0936838024008129</v>
      </c>
      <c r="G26">
        <f t="shared" si="1"/>
        <v>4.3835118644355262</v>
      </c>
    </row>
    <row r="27" spans="1:7" x14ac:dyDescent="0.3">
      <c r="A27">
        <v>75</v>
      </c>
      <c r="B27">
        <v>512.94920000000002</v>
      </c>
      <c r="C27">
        <v>513.01940000000002</v>
      </c>
      <c r="D27">
        <v>513.11189999999999</v>
      </c>
      <c r="E27">
        <v>0.55877030000000005</v>
      </c>
      <c r="F27">
        <f t="shared" si="0"/>
        <v>-3.1718540549429165E-2</v>
      </c>
      <c r="G27">
        <f t="shared" si="1"/>
        <v>1.0060658145857823E-3</v>
      </c>
    </row>
    <row r="28" spans="1:7" x14ac:dyDescent="0.3">
      <c r="A28">
        <v>76</v>
      </c>
      <c r="B28">
        <v>512.84979999999996</v>
      </c>
      <c r="C28">
        <v>513.08960000000002</v>
      </c>
      <c r="D28">
        <v>513.25225999999998</v>
      </c>
      <c r="E28">
        <v>0.9829194</v>
      </c>
      <c r="F28">
        <f t="shared" si="0"/>
        <v>-7.8475218280287751E-2</v>
      </c>
      <c r="G28">
        <f t="shared" si="1"/>
        <v>6.1583598841388086E-3</v>
      </c>
    </row>
    <row r="29" spans="1:7" x14ac:dyDescent="0.3">
      <c r="A29">
        <v>77</v>
      </c>
      <c r="B29">
        <v>512.65</v>
      </c>
      <c r="C29">
        <v>513.15980000000002</v>
      </c>
      <c r="D29">
        <v>513.39264000000003</v>
      </c>
      <c r="E29">
        <v>1.4070685000000001</v>
      </c>
      <c r="F29">
        <f t="shared" si="0"/>
        <v>-0.1448629669365164</v>
      </c>
      <c r="G29">
        <f t="shared" si="1"/>
        <v>2.0985279189650246E-2</v>
      </c>
    </row>
    <row r="30" spans="1:7" x14ac:dyDescent="0.3">
      <c r="A30">
        <v>78</v>
      </c>
      <c r="B30">
        <v>512.75</v>
      </c>
      <c r="C30">
        <v>513.23004000000003</v>
      </c>
      <c r="D30">
        <v>513.53314</v>
      </c>
      <c r="E30">
        <v>1.8315863999999999</v>
      </c>
      <c r="F30">
        <f t="shared" si="0"/>
        <v>-0.15273330082886458</v>
      </c>
      <c r="G30">
        <f t="shared" si="1"/>
        <v>2.3327461182080445E-2</v>
      </c>
    </row>
    <row r="31" spans="1:7" x14ac:dyDescent="0.3">
      <c r="A31">
        <v>79</v>
      </c>
      <c r="B31">
        <v>512.85640000000001</v>
      </c>
      <c r="C31">
        <v>513.30029999999999</v>
      </c>
      <c r="D31">
        <v>513.67364999999995</v>
      </c>
      <c r="E31">
        <v>2.2561041999999998</v>
      </c>
      <c r="F31">
        <f t="shared" si="0"/>
        <v>-0.1593525985051458</v>
      </c>
      <c r="G31">
        <f t="shared" si="1"/>
        <v>2.5393250650342196E-2</v>
      </c>
    </row>
    <row r="32" spans="1:7" x14ac:dyDescent="0.3">
      <c r="A32">
        <v>80</v>
      </c>
      <c r="B32">
        <v>512.33209999999997</v>
      </c>
      <c r="C32">
        <v>513.37054000000001</v>
      </c>
      <c r="D32">
        <v>513.81415000000004</v>
      </c>
      <c r="E32">
        <v>2.6806223</v>
      </c>
      <c r="F32">
        <f t="shared" si="0"/>
        <v>-0.28927525720134895</v>
      </c>
      <c r="G32">
        <f t="shared" si="1"/>
        <v>8.3680174428906587E-2</v>
      </c>
    </row>
    <row r="33" spans="1:7" x14ac:dyDescent="0.3">
      <c r="A33">
        <v>81</v>
      </c>
      <c r="B33">
        <v>512.84730000000002</v>
      </c>
      <c r="C33">
        <v>513.44079999999997</v>
      </c>
      <c r="D33">
        <v>513.95465000000002</v>
      </c>
      <c r="E33">
        <v>3.1051402000000001</v>
      </c>
      <c r="F33">
        <f t="shared" si="0"/>
        <v>-0.21592197131582769</v>
      </c>
      <c r="G33">
        <f t="shared" si="1"/>
        <v>4.6622297696913118E-2</v>
      </c>
    </row>
    <row r="34" spans="1:7" x14ac:dyDescent="0.3">
      <c r="A34">
        <v>82</v>
      </c>
      <c r="B34">
        <v>512.75080000000003</v>
      </c>
      <c r="C34">
        <v>513.51104999999995</v>
      </c>
      <c r="D34">
        <v>514.09514999999999</v>
      </c>
      <c r="E34">
        <v>3.529658</v>
      </c>
      <c r="F34">
        <f t="shared" si="0"/>
        <v>-0.26218389127817315</v>
      </c>
      <c r="G34">
        <f t="shared" si="1"/>
        <v>6.8740392845764914E-2</v>
      </c>
    </row>
    <row r="35" spans="1:7" x14ac:dyDescent="0.3">
      <c r="A35">
        <v>83</v>
      </c>
      <c r="B35">
        <v>512.51886000000002</v>
      </c>
      <c r="C35">
        <v>513.58130000000006</v>
      </c>
      <c r="D35">
        <v>514.23566000000005</v>
      </c>
      <c r="E35">
        <v>3.9541759999999999</v>
      </c>
      <c r="F35">
        <f t="shared" si="0"/>
        <v>-0.33497303884583579</v>
      </c>
      <c r="G35">
        <f t="shared" si="1"/>
        <v>0.11220693675361382</v>
      </c>
    </row>
    <row r="36" spans="1:7" x14ac:dyDescent="0.3">
      <c r="A36">
        <v>84</v>
      </c>
      <c r="B36">
        <v>512.66254000000004</v>
      </c>
      <c r="C36">
        <v>513.65160000000003</v>
      </c>
      <c r="D36">
        <v>514.37630000000001</v>
      </c>
      <c r="E36">
        <v>4.3790627000000004</v>
      </c>
      <c r="F36">
        <f t="shared" si="0"/>
        <v>-0.33428617585360909</v>
      </c>
      <c r="G36">
        <f t="shared" si="1"/>
        <v>0.11174724736683006</v>
      </c>
    </row>
    <row r="37" spans="1:7" x14ac:dyDescent="0.3">
      <c r="A37">
        <v>85</v>
      </c>
      <c r="B37">
        <v>512.89970000000005</v>
      </c>
      <c r="C37">
        <v>513.72190000000001</v>
      </c>
      <c r="D37">
        <v>514.51689999999996</v>
      </c>
      <c r="E37">
        <v>4.8039493999999996</v>
      </c>
      <c r="F37">
        <f t="shared" si="0"/>
        <v>-0.31530531213021012</v>
      </c>
      <c r="G37">
        <f t="shared" si="1"/>
        <v>9.9417439857529238E-2</v>
      </c>
    </row>
    <row r="38" spans="1:7" x14ac:dyDescent="0.3">
      <c r="A38">
        <v>86</v>
      </c>
      <c r="B38">
        <v>512.74990000000003</v>
      </c>
      <c r="C38">
        <v>513.79223999999999</v>
      </c>
      <c r="D38">
        <v>514.65752999999995</v>
      </c>
      <c r="E38">
        <v>5.2288360000000003</v>
      </c>
      <c r="F38">
        <f t="shared" si="0"/>
        <v>-0.37203907792081992</v>
      </c>
      <c r="G38">
        <f t="shared" si="1"/>
        <v>0.13841307550017393</v>
      </c>
    </row>
    <row r="39" spans="1:7" x14ac:dyDescent="0.3">
      <c r="A39">
        <v>87</v>
      </c>
      <c r="B39">
        <v>512.66300000000001</v>
      </c>
      <c r="C39">
        <v>513.86255000000006</v>
      </c>
      <c r="D39">
        <v>514.79816000000005</v>
      </c>
      <c r="E39">
        <v>5.6537230000000003</v>
      </c>
      <c r="F39">
        <f t="shared" si="0"/>
        <v>-0.41648412309841776</v>
      </c>
      <c r="G39">
        <f t="shared" si="1"/>
        <v>0.173459024793058</v>
      </c>
    </row>
    <row r="40" spans="1:7" x14ac:dyDescent="0.3">
      <c r="A40">
        <v>88</v>
      </c>
      <c r="B40">
        <v>512.9</v>
      </c>
      <c r="C40">
        <v>513.93286000000001</v>
      </c>
      <c r="D40">
        <v>514.93880000000001</v>
      </c>
      <c r="E40">
        <v>6.0786094999999998</v>
      </c>
      <c r="F40">
        <f t="shared" si="0"/>
        <v>-0.39750438682005018</v>
      </c>
      <c r="G40">
        <f t="shared" si="1"/>
        <v>0.15800973754118408</v>
      </c>
    </row>
    <row r="41" spans="1:7" x14ac:dyDescent="0.3">
      <c r="A41">
        <v>89</v>
      </c>
      <c r="B41">
        <v>512.80930000000001</v>
      </c>
      <c r="C41">
        <v>514.00319999999999</v>
      </c>
      <c r="D41">
        <v>515.07939999999996</v>
      </c>
      <c r="E41">
        <v>6.5034966000000001</v>
      </c>
      <c r="F41">
        <f t="shared" si="0"/>
        <v>-0.44267917918024435</v>
      </c>
      <c r="G41">
        <f t="shared" si="1"/>
        <v>0.19596485567969488</v>
      </c>
    </row>
    <row r="42" spans="1:7" x14ac:dyDescent="0.3">
      <c r="A42">
        <v>90</v>
      </c>
      <c r="B42">
        <v>512.75620000000004</v>
      </c>
      <c r="C42">
        <v>514.07354999999995</v>
      </c>
      <c r="D42">
        <v>515.22014999999999</v>
      </c>
      <c r="E42">
        <v>6.9287520000000002</v>
      </c>
      <c r="F42">
        <f t="shared" si="0"/>
        <v>-0.48053051333166796</v>
      </c>
      <c r="G42">
        <f t="shared" si="1"/>
        <v>0.23090957424279632</v>
      </c>
    </row>
    <row r="43" spans="1:7" x14ac:dyDescent="0.3">
      <c r="A43">
        <v>91</v>
      </c>
      <c r="B43">
        <v>513.47260000000006</v>
      </c>
      <c r="C43">
        <v>514.14390000000003</v>
      </c>
      <c r="D43">
        <v>515.36090000000002</v>
      </c>
      <c r="E43">
        <v>7.3540077000000004</v>
      </c>
      <c r="F43">
        <f t="shared" si="0"/>
        <v>-0.36775087901476305</v>
      </c>
      <c r="G43">
        <f t="shared" si="1"/>
        <v>0.13524070901613089</v>
      </c>
    </row>
    <row r="44" spans="1:7" x14ac:dyDescent="0.3">
      <c r="A44">
        <v>92</v>
      </c>
      <c r="B44">
        <v>513.44434000000001</v>
      </c>
      <c r="C44">
        <v>514.21429999999998</v>
      </c>
      <c r="D44">
        <v>515.50165000000004</v>
      </c>
      <c r="E44">
        <v>7.7792630000000003</v>
      </c>
      <c r="F44">
        <f t="shared" si="0"/>
        <v>-0.40068802783959589</v>
      </c>
      <c r="G44">
        <f t="shared" si="1"/>
        <v>0.16055089565398478</v>
      </c>
    </row>
    <row r="45" spans="1:7" x14ac:dyDescent="0.3">
      <c r="A45">
        <v>93</v>
      </c>
      <c r="B45">
        <v>513.57280000000003</v>
      </c>
      <c r="C45">
        <v>514.28467000000001</v>
      </c>
      <c r="D45">
        <v>515.64239999999995</v>
      </c>
      <c r="E45">
        <v>8.2045180000000002</v>
      </c>
      <c r="F45">
        <f t="shared" si="0"/>
        <v>-0.40298084322221167</v>
      </c>
      <c r="G45">
        <f t="shared" si="1"/>
        <v>0.16239356000408475</v>
      </c>
    </row>
    <row r="46" spans="1:7" x14ac:dyDescent="0.3">
      <c r="A46">
        <v>94</v>
      </c>
      <c r="B46">
        <v>513.56780000000003</v>
      </c>
      <c r="C46">
        <v>514.35504000000003</v>
      </c>
      <c r="D46">
        <v>515.78314</v>
      </c>
      <c r="E46">
        <v>8.6297739999999994</v>
      </c>
      <c r="F46">
        <f t="shared" si="0"/>
        <v>-0.43136271393961401</v>
      </c>
      <c r="G46">
        <f t="shared" si="1"/>
        <v>0.18607379097734927</v>
      </c>
    </row>
    <row r="47" spans="1:7" x14ac:dyDescent="0.3">
      <c r="A47">
        <v>95</v>
      </c>
      <c r="B47">
        <v>513.2124</v>
      </c>
      <c r="C47">
        <v>514.42539999999997</v>
      </c>
      <c r="D47">
        <v>515.9239</v>
      </c>
      <c r="E47">
        <v>9.0550300000000004</v>
      </c>
      <c r="F47">
        <f t="shared" si="0"/>
        <v>-0.52833875409089903</v>
      </c>
      <c r="G47">
        <f t="shared" si="1"/>
        <v>0.27914183907432349</v>
      </c>
    </row>
    <row r="48" spans="1:7" x14ac:dyDescent="0.3">
      <c r="A48">
        <v>96</v>
      </c>
      <c r="B48">
        <v>514.04114000000004</v>
      </c>
      <c r="C48">
        <v>514.49580000000003</v>
      </c>
      <c r="D48">
        <v>516.06464000000005</v>
      </c>
      <c r="E48">
        <v>9.4802859999999995</v>
      </c>
      <c r="F48">
        <f t="shared" si="0"/>
        <v>-0.39364553584174461</v>
      </c>
      <c r="G48">
        <f t="shared" si="1"/>
        <v>0.15495680788813423</v>
      </c>
    </row>
    <row r="49" spans="1:7" x14ac:dyDescent="0.3">
      <c r="A49">
        <v>97</v>
      </c>
      <c r="B49">
        <v>514.05079999999998</v>
      </c>
      <c r="C49">
        <v>514.56619999999998</v>
      </c>
      <c r="D49">
        <v>516.20550000000003</v>
      </c>
      <c r="E49">
        <v>9.9059100000000004</v>
      </c>
      <c r="F49">
        <f t="shared" si="0"/>
        <v>-0.41916090783246485</v>
      </c>
      <c r="G49">
        <f t="shared" si="1"/>
        <v>0.17569586665493608</v>
      </c>
    </row>
    <row r="50" spans="1:7" x14ac:dyDescent="0.3">
      <c r="A50">
        <v>98</v>
      </c>
      <c r="B50">
        <v>513.40026999999998</v>
      </c>
      <c r="C50">
        <v>514.63666000000001</v>
      </c>
      <c r="D50">
        <v>516.34640000000002</v>
      </c>
      <c r="E50">
        <v>10.331534</v>
      </c>
      <c r="F50">
        <f t="shared" si="0"/>
        <v>-0.57384660121040432</v>
      </c>
      <c r="G50">
        <f t="shared" si="1"/>
        <v>0.3292999217207328</v>
      </c>
    </row>
    <row r="51" spans="1:7" x14ac:dyDescent="0.3">
      <c r="A51">
        <v>99</v>
      </c>
      <c r="B51">
        <v>513.89729999999997</v>
      </c>
      <c r="C51">
        <v>514.70709999999997</v>
      </c>
      <c r="D51">
        <v>516.48724000000004</v>
      </c>
      <c r="E51">
        <v>10.757158</v>
      </c>
      <c r="F51">
        <f t="shared" si="0"/>
        <v>-0.50398007539640111</v>
      </c>
      <c r="G51">
        <f t="shared" si="1"/>
        <v>0.25399591639656216</v>
      </c>
    </row>
    <row r="52" spans="1:7" x14ac:dyDescent="0.3">
      <c r="A52">
        <v>100</v>
      </c>
      <c r="B52">
        <v>514.07809999999995</v>
      </c>
      <c r="C52">
        <v>514.07006999999999</v>
      </c>
      <c r="D52">
        <v>514.44806000000005</v>
      </c>
      <c r="E52">
        <v>0.78555249999999999</v>
      </c>
      <c r="F52">
        <f t="shared" si="0"/>
        <v>-7.1965718827568331E-2</v>
      </c>
      <c r="G52">
        <f t="shared" si="1"/>
        <v>5.1790646863686231E-3</v>
      </c>
    </row>
    <row r="53" spans="1:7" x14ac:dyDescent="0.3">
      <c r="A53">
        <v>101</v>
      </c>
      <c r="B53">
        <v>514</v>
      </c>
      <c r="C53">
        <v>514.06200000000001</v>
      </c>
      <c r="D53">
        <v>514.43195000000003</v>
      </c>
      <c r="E53">
        <v>0.76880895999999999</v>
      </c>
      <c r="F53">
        <f t="shared" si="0"/>
        <v>-8.4036964980550383E-2</v>
      </c>
      <c r="G53">
        <f t="shared" si="1"/>
        <v>7.0622114831422516E-3</v>
      </c>
    </row>
    <row r="54" spans="1:7" x14ac:dyDescent="0.3">
      <c r="A54">
        <v>102</v>
      </c>
      <c r="B54">
        <v>514.00635</v>
      </c>
      <c r="C54">
        <v>514.05395999999996</v>
      </c>
      <c r="D54">
        <v>514.41583000000003</v>
      </c>
      <c r="E54">
        <v>0.75206536000000002</v>
      </c>
      <c r="F54">
        <f t="shared" si="0"/>
        <v>-7.9664385469173774E-2</v>
      </c>
      <c r="G54">
        <f t="shared" si="1"/>
        <v>6.3464143121811055E-3</v>
      </c>
    </row>
    <row r="55" spans="1:7" x14ac:dyDescent="0.3">
      <c r="A55">
        <v>103</v>
      </c>
      <c r="B55">
        <v>514.3501</v>
      </c>
      <c r="C55">
        <v>514.04589999999996</v>
      </c>
      <c r="D55">
        <v>514.39970000000005</v>
      </c>
      <c r="E55">
        <v>0.73532180000000003</v>
      </c>
      <c r="F55">
        <f t="shared" si="0"/>
        <v>-9.6432371647356407E-3</v>
      </c>
      <c r="G55">
        <f t="shared" si="1"/>
        <v>9.2992023015338679E-5</v>
      </c>
    </row>
    <row r="56" spans="1:7" x14ac:dyDescent="0.3">
      <c r="A56">
        <v>104</v>
      </c>
      <c r="B56">
        <v>514.43759999999997</v>
      </c>
      <c r="C56">
        <v>514.03783999999996</v>
      </c>
      <c r="D56">
        <v>514.3836</v>
      </c>
      <c r="E56">
        <v>0.71857819999999994</v>
      </c>
      <c r="F56">
        <f t="shared" si="0"/>
        <v>1.0496899915553146E-2</v>
      </c>
      <c r="G56">
        <f t="shared" si="1"/>
        <v>1.1018490783713964E-4</v>
      </c>
    </row>
    <row r="57" spans="1:7" x14ac:dyDescent="0.3">
      <c r="A57">
        <v>105</v>
      </c>
      <c r="B57">
        <v>514.70360000000005</v>
      </c>
      <c r="C57">
        <v>514.02980000000002</v>
      </c>
      <c r="D57">
        <v>514.36749999999995</v>
      </c>
      <c r="E57">
        <v>0.70183470000000003</v>
      </c>
      <c r="F57">
        <f t="shared" si="0"/>
        <v>6.5299718129055495E-2</v>
      </c>
      <c r="G57">
        <f t="shared" si="1"/>
        <v>4.2640531877340985E-3</v>
      </c>
    </row>
    <row r="58" spans="1:7" x14ac:dyDescent="0.3">
      <c r="A58">
        <v>106</v>
      </c>
      <c r="B58">
        <v>514.09436000000005</v>
      </c>
      <c r="C58">
        <v>514.02170000000001</v>
      </c>
      <c r="D58">
        <v>514.35140000000001</v>
      </c>
      <c r="E58">
        <v>0.68509109999999995</v>
      </c>
      <c r="F58">
        <f t="shared" si="0"/>
        <v>-4.9998603369225993E-2</v>
      </c>
      <c r="G58">
        <f t="shared" si="1"/>
        <v>2.4998603388731769E-3</v>
      </c>
    </row>
    <row r="59" spans="1:7" x14ac:dyDescent="0.3">
      <c r="A59">
        <v>107</v>
      </c>
      <c r="B59">
        <v>514.12572999999998</v>
      </c>
      <c r="C59">
        <v>514.01369999999997</v>
      </c>
      <c r="D59">
        <v>514.33527000000004</v>
      </c>
      <c r="E59">
        <v>0.66834753999999996</v>
      </c>
      <c r="F59">
        <f t="shared" si="0"/>
        <v>-4.0756567464550142E-2</v>
      </c>
      <c r="G59">
        <f t="shared" si="1"/>
        <v>1.6610977914924272E-3</v>
      </c>
    </row>
    <row r="60" spans="1:7" x14ac:dyDescent="0.3">
      <c r="A60">
        <v>108</v>
      </c>
      <c r="B60">
        <v>514.11130000000003</v>
      </c>
      <c r="C60">
        <v>514.00559999999996</v>
      </c>
      <c r="D60">
        <v>514.31915000000004</v>
      </c>
      <c r="E60">
        <v>0.65160393999999999</v>
      </c>
      <c r="F60">
        <f t="shared" si="0"/>
        <v>-4.0428988820126618E-2</v>
      </c>
      <c r="G60">
        <f t="shared" si="1"/>
        <v>1.6345031370179231E-3</v>
      </c>
    </row>
    <row r="61" spans="1:7" x14ac:dyDescent="0.3">
      <c r="A61">
        <v>109</v>
      </c>
      <c r="B61">
        <v>514.19353999999998</v>
      </c>
      <c r="C61">
        <v>513.99756000000002</v>
      </c>
      <c r="D61">
        <v>514.30304000000001</v>
      </c>
      <c r="E61">
        <v>0.63486039999999999</v>
      </c>
      <c r="F61">
        <f t="shared" si="0"/>
        <v>-2.1295483408839688E-2</v>
      </c>
      <c r="G61">
        <f t="shared" si="1"/>
        <v>4.5349761361616642E-4</v>
      </c>
    </row>
    <row r="62" spans="1:7" x14ac:dyDescent="0.3">
      <c r="A62">
        <v>110</v>
      </c>
      <c r="B62">
        <v>514.34839999999997</v>
      </c>
      <c r="C62">
        <v>513.98950000000002</v>
      </c>
      <c r="D62">
        <v>514.28689999999995</v>
      </c>
      <c r="E62">
        <v>0.61811680000000002</v>
      </c>
      <c r="F62">
        <f t="shared" si="0"/>
        <v>1.1956875923017094E-2</v>
      </c>
      <c r="G62">
        <f t="shared" si="1"/>
        <v>1.4296688183842589E-4</v>
      </c>
    </row>
    <row r="63" spans="1:7" x14ac:dyDescent="0.3">
      <c r="A63">
        <v>111</v>
      </c>
      <c r="B63">
        <v>514.4126</v>
      </c>
      <c r="C63">
        <v>513.98145</v>
      </c>
      <c r="D63">
        <v>514.27080000000001</v>
      </c>
      <c r="E63">
        <v>0.60137326000000002</v>
      </c>
      <c r="F63">
        <f t="shared" si="0"/>
        <v>2.7565421220240187E-2</v>
      </c>
      <c r="G63">
        <f t="shared" si="1"/>
        <v>7.5985244704926804E-4</v>
      </c>
    </row>
    <row r="64" spans="1:7" x14ac:dyDescent="0.3">
      <c r="A64">
        <v>112</v>
      </c>
      <c r="B64">
        <v>514.11879999999996</v>
      </c>
      <c r="C64">
        <v>513.97339999999997</v>
      </c>
      <c r="D64">
        <v>514.25469999999996</v>
      </c>
      <c r="E64">
        <v>0.58462965</v>
      </c>
      <c r="F64">
        <f t="shared" si="0"/>
        <v>-2.6433579164969721E-2</v>
      </c>
      <c r="G64">
        <f t="shared" si="1"/>
        <v>6.9873410747072135E-4</v>
      </c>
    </row>
    <row r="65" spans="1:7" x14ac:dyDescent="0.3">
      <c r="A65">
        <v>113</v>
      </c>
      <c r="B65">
        <v>513.85155999999995</v>
      </c>
      <c r="C65">
        <v>513.96532999999999</v>
      </c>
      <c r="D65">
        <v>514.23860000000002</v>
      </c>
      <c r="E65">
        <v>0.56788609999999995</v>
      </c>
      <c r="F65">
        <f t="shared" si="0"/>
        <v>-7.5321363235730965E-2</v>
      </c>
      <c r="G65">
        <f t="shared" si="1"/>
        <v>5.6733077596889244E-3</v>
      </c>
    </row>
    <row r="66" spans="1:7" x14ac:dyDescent="0.3">
      <c r="A66">
        <v>114</v>
      </c>
      <c r="B66">
        <v>513.79870000000005</v>
      </c>
      <c r="C66">
        <v>513.95730000000003</v>
      </c>
      <c r="D66">
        <v>514.22249999999997</v>
      </c>
      <c r="E66">
        <v>0.55114249999999998</v>
      </c>
      <c r="F66">
        <f t="shared" si="0"/>
        <v>-8.2483665295360747E-2</v>
      </c>
      <c r="G66">
        <f t="shared" si="1"/>
        <v>6.8035550405570987E-3</v>
      </c>
    </row>
    <row r="67" spans="1:7" x14ac:dyDescent="0.3">
      <c r="A67">
        <v>115</v>
      </c>
      <c r="B67">
        <v>513.03440000000001</v>
      </c>
      <c r="C67">
        <v>513.94920000000002</v>
      </c>
      <c r="D67">
        <v>514.20636000000002</v>
      </c>
      <c r="E67">
        <v>0.53439899999999996</v>
      </c>
      <c r="F67">
        <f t="shared" ref="F67:F130" si="2">(B67-D67)/B67*100</f>
        <v>-0.22843692352793746</v>
      </c>
      <c r="G67">
        <f t="shared" ref="G67:G130" si="3">F67*F67</f>
        <v>5.2183428030908745E-2</v>
      </c>
    </row>
    <row r="68" spans="1:7" x14ac:dyDescent="0.3">
      <c r="A68">
        <v>116</v>
      </c>
      <c r="B68">
        <v>512.94970000000001</v>
      </c>
      <c r="C68">
        <v>513.94115999999997</v>
      </c>
      <c r="D68">
        <v>514.19024999999999</v>
      </c>
      <c r="E68">
        <v>0.51765539999999999</v>
      </c>
      <c r="F68">
        <f t="shared" si="2"/>
        <v>-0.24184632528296335</v>
      </c>
      <c r="G68">
        <f t="shared" si="3"/>
        <v>5.8489645052872914E-2</v>
      </c>
    </row>
    <row r="69" spans="1:7" x14ac:dyDescent="0.3">
      <c r="A69">
        <v>117</v>
      </c>
      <c r="B69">
        <v>512.9</v>
      </c>
      <c r="C69">
        <v>513.93309999999997</v>
      </c>
      <c r="D69">
        <v>514.17412999999999</v>
      </c>
      <c r="E69">
        <v>0.50091182999999995</v>
      </c>
      <c r="F69">
        <f t="shared" si="2"/>
        <v>-0.24841684538896738</v>
      </c>
      <c r="G69">
        <f t="shared" si="3"/>
        <v>6.1710929073006127E-2</v>
      </c>
    </row>
    <row r="70" spans="1:7" x14ac:dyDescent="0.3">
      <c r="A70">
        <v>118</v>
      </c>
      <c r="B70">
        <v>513.09924000000001</v>
      </c>
      <c r="C70">
        <v>513.92505000000006</v>
      </c>
      <c r="D70">
        <v>514.15800000000002</v>
      </c>
      <c r="E70">
        <v>0.48416826000000002</v>
      </c>
      <c r="F70">
        <f t="shared" si="2"/>
        <v>-0.20634604720911426</v>
      </c>
      <c r="G70">
        <f t="shared" si="3"/>
        <v>4.2578691198826013E-2</v>
      </c>
    </row>
    <row r="71" spans="1:7" x14ac:dyDescent="0.3">
      <c r="A71">
        <v>119</v>
      </c>
      <c r="B71">
        <v>513.49865999999997</v>
      </c>
      <c r="C71">
        <v>513.91700000000003</v>
      </c>
      <c r="D71">
        <v>514.14189999999996</v>
      </c>
      <c r="E71">
        <v>0.46742470000000003</v>
      </c>
      <c r="F71">
        <f t="shared" si="2"/>
        <v>-0.12526614967213187</v>
      </c>
      <c r="G71">
        <f t="shared" si="3"/>
        <v>1.5691608253680944E-2</v>
      </c>
    </row>
    <row r="72" spans="1:7" x14ac:dyDescent="0.3">
      <c r="A72">
        <v>120</v>
      </c>
      <c r="B72">
        <v>513.24379999999996</v>
      </c>
      <c r="C72">
        <v>513.90899999999999</v>
      </c>
      <c r="D72">
        <v>514.1259</v>
      </c>
      <c r="E72">
        <v>0.45080796000000001</v>
      </c>
      <c r="F72">
        <f t="shared" si="2"/>
        <v>-0.17186763873232114</v>
      </c>
      <c r="G72">
        <f t="shared" si="3"/>
        <v>2.9538485243423653E-2</v>
      </c>
    </row>
    <row r="73" spans="1:7" x14ac:dyDescent="0.3">
      <c r="A73">
        <v>121</v>
      </c>
      <c r="B73">
        <v>512.99969999999996</v>
      </c>
      <c r="C73">
        <v>513.90099999999995</v>
      </c>
      <c r="D73">
        <v>514.10990000000004</v>
      </c>
      <c r="E73">
        <v>0.43419122999999998</v>
      </c>
      <c r="F73">
        <f t="shared" si="2"/>
        <v>-0.21641338191817211</v>
      </c>
      <c r="G73">
        <f t="shared" si="3"/>
        <v>4.6834751873260624E-2</v>
      </c>
    </row>
    <row r="74" spans="1:7" x14ac:dyDescent="0.3">
      <c r="A74">
        <v>122</v>
      </c>
      <c r="B74">
        <v>512.69946000000004</v>
      </c>
      <c r="C74">
        <v>513.89300000000003</v>
      </c>
      <c r="D74">
        <v>514.09393</v>
      </c>
      <c r="E74">
        <v>0.41757450000000002</v>
      </c>
      <c r="F74">
        <f t="shared" si="2"/>
        <v>-0.27198585307656759</v>
      </c>
      <c r="G74">
        <f t="shared" si="3"/>
        <v>7.3976304273788207E-2</v>
      </c>
    </row>
    <row r="75" spans="1:7" x14ac:dyDescent="0.3">
      <c r="A75">
        <v>123</v>
      </c>
      <c r="B75">
        <v>513.23473999999999</v>
      </c>
      <c r="C75">
        <v>513.88499999999999</v>
      </c>
      <c r="D75">
        <v>514.07794000000001</v>
      </c>
      <c r="E75">
        <v>0.40095779999999998</v>
      </c>
      <c r="F75">
        <f t="shared" si="2"/>
        <v>-0.16429129485662339</v>
      </c>
      <c r="G75">
        <f t="shared" si="3"/>
        <v>2.6991629565665965E-2</v>
      </c>
    </row>
    <row r="76" spans="1:7" x14ac:dyDescent="0.3">
      <c r="A76">
        <v>124</v>
      </c>
      <c r="B76">
        <v>512.94994999999994</v>
      </c>
      <c r="C76">
        <v>513.87699999999995</v>
      </c>
      <c r="D76">
        <v>514.06195000000002</v>
      </c>
      <c r="E76">
        <v>0.38434106000000001</v>
      </c>
      <c r="F76">
        <f t="shared" si="2"/>
        <v>-0.21678528285266041</v>
      </c>
      <c r="G76">
        <f t="shared" si="3"/>
        <v>4.6995858861507978E-2</v>
      </c>
    </row>
    <row r="77" spans="1:7" x14ac:dyDescent="0.3">
      <c r="A77">
        <v>125</v>
      </c>
      <c r="B77">
        <v>512.94460000000004</v>
      </c>
      <c r="C77">
        <v>512.94323999999995</v>
      </c>
      <c r="D77">
        <v>512.48979999999995</v>
      </c>
      <c r="E77">
        <v>-0.89934057000000001</v>
      </c>
      <c r="F77">
        <f t="shared" si="2"/>
        <v>8.8664545839860887E-2</v>
      </c>
      <c r="G77">
        <f t="shared" si="3"/>
        <v>7.8614016889887919E-3</v>
      </c>
    </row>
    <row r="78" spans="1:7" x14ac:dyDescent="0.3">
      <c r="A78">
        <v>126</v>
      </c>
      <c r="B78">
        <v>512.94849999999997</v>
      </c>
      <c r="C78">
        <v>512.94190000000003</v>
      </c>
      <c r="D78">
        <v>512.48710000000005</v>
      </c>
      <c r="E78">
        <v>-0.90200380000000002</v>
      </c>
      <c r="F78">
        <f t="shared" si="2"/>
        <v>8.9950550591319081E-2</v>
      </c>
      <c r="G78">
        <f t="shared" si="3"/>
        <v>8.0911015516814538E-3</v>
      </c>
    </row>
    <row r="79" spans="1:7" x14ac:dyDescent="0.3">
      <c r="A79">
        <v>127</v>
      </c>
      <c r="B79">
        <v>512.90009999999995</v>
      </c>
      <c r="C79">
        <v>512.94055000000003</v>
      </c>
      <c r="D79">
        <v>512.48443999999995</v>
      </c>
      <c r="E79">
        <v>-0.90466709999999995</v>
      </c>
      <c r="F79">
        <f t="shared" si="2"/>
        <v>8.1041122822943998E-2</v>
      </c>
      <c r="G79">
        <f t="shared" si="3"/>
        <v>6.5676635884034948E-3</v>
      </c>
    </row>
    <row r="80" spans="1:7" x14ac:dyDescent="0.3">
      <c r="A80">
        <v>128</v>
      </c>
      <c r="B80">
        <v>512.99059999999997</v>
      </c>
      <c r="C80">
        <v>512.93920000000003</v>
      </c>
      <c r="D80">
        <v>512.48175000000003</v>
      </c>
      <c r="E80">
        <v>-0.90733039999999998</v>
      </c>
      <c r="F80">
        <f t="shared" si="2"/>
        <v>9.9192850707193955E-2</v>
      </c>
      <c r="G80">
        <f t="shared" si="3"/>
        <v>9.8392216314196687E-3</v>
      </c>
    </row>
    <row r="81" spans="1:7" x14ac:dyDescent="0.3">
      <c r="A81">
        <v>129</v>
      </c>
      <c r="B81">
        <v>513.18993999999998</v>
      </c>
      <c r="C81">
        <v>512.93786999999998</v>
      </c>
      <c r="D81">
        <v>512.47906</v>
      </c>
      <c r="E81">
        <v>-0.90999364999999999</v>
      </c>
      <c r="F81">
        <f t="shared" si="2"/>
        <v>0.13852181124204707</v>
      </c>
      <c r="G81">
        <f t="shared" si="3"/>
        <v>1.9188292189777318E-2</v>
      </c>
    </row>
    <row r="82" spans="1:7" x14ac:dyDescent="0.3">
      <c r="A82">
        <v>130</v>
      </c>
      <c r="B82">
        <v>513.15</v>
      </c>
      <c r="C82">
        <v>512.93650000000002</v>
      </c>
      <c r="D82">
        <v>512.47640000000001</v>
      </c>
      <c r="E82">
        <v>-0.91265695999999996</v>
      </c>
      <c r="F82">
        <f t="shared" si="2"/>
        <v>0.13126766052810385</v>
      </c>
      <c r="G82">
        <f t="shared" si="3"/>
        <v>1.7231198700521512E-2</v>
      </c>
    </row>
    <row r="83" spans="1:7" x14ac:dyDescent="0.3">
      <c r="A83">
        <v>131</v>
      </c>
      <c r="B83">
        <v>513.14995999999996</v>
      </c>
      <c r="C83">
        <v>512.93520000000001</v>
      </c>
      <c r="D83">
        <v>512.47370000000001</v>
      </c>
      <c r="E83">
        <v>-0.91532020000000003</v>
      </c>
      <c r="F83">
        <f t="shared" si="2"/>
        <v>0.13178603775004807</v>
      </c>
      <c r="G83">
        <f t="shared" si="3"/>
        <v>1.7367559745857096E-2</v>
      </c>
    </row>
    <row r="84" spans="1:7" x14ac:dyDescent="0.3">
      <c r="A84">
        <v>132</v>
      </c>
      <c r="B84">
        <v>513.14813000000004</v>
      </c>
      <c r="C84">
        <v>512.93384000000003</v>
      </c>
      <c r="D84">
        <v>512.471</v>
      </c>
      <c r="E84">
        <v>-0.91798349999999995</v>
      </c>
      <c r="F84">
        <f t="shared" si="2"/>
        <v>0.13195604941599101</v>
      </c>
      <c r="G84">
        <f t="shared" si="3"/>
        <v>1.7412398977475461E-2</v>
      </c>
    </row>
    <row r="85" spans="1:7" x14ac:dyDescent="0.3">
      <c r="A85">
        <v>133</v>
      </c>
      <c r="B85">
        <v>513.13760000000002</v>
      </c>
      <c r="C85">
        <v>512.9325</v>
      </c>
      <c r="D85">
        <v>512.4683</v>
      </c>
      <c r="E85">
        <v>-0.92064679999999999</v>
      </c>
      <c r="F85">
        <f t="shared" si="2"/>
        <v>0.13043285075972236</v>
      </c>
      <c r="G85">
        <f t="shared" si="3"/>
        <v>1.7012728557308007E-2</v>
      </c>
    </row>
    <row r="86" spans="1:7" x14ac:dyDescent="0.3">
      <c r="A86">
        <v>134</v>
      </c>
      <c r="B86">
        <v>513.13879999999995</v>
      </c>
      <c r="C86">
        <v>512.93115</v>
      </c>
      <c r="D86">
        <v>512.46564000000001</v>
      </c>
      <c r="E86">
        <v>-0.92331004000000005</v>
      </c>
      <c r="F86">
        <f t="shared" si="2"/>
        <v>0.13118477885514387</v>
      </c>
      <c r="G86">
        <f t="shared" si="3"/>
        <v>1.7209446203273002E-2</v>
      </c>
    </row>
    <row r="87" spans="1:7" x14ac:dyDescent="0.3">
      <c r="A87">
        <v>135</v>
      </c>
      <c r="B87">
        <v>513.25</v>
      </c>
      <c r="C87">
        <v>512.9298</v>
      </c>
      <c r="D87">
        <v>512.46294999999998</v>
      </c>
      <c r="E87">
        <v>-0.92597335999999997</v>
      </c>
      <c r="F87">
        <f t="shared" si="2"/>
        <v>0.15334632245494825</v>
      </c>
      <c r="G87">
        <f t="shared" si="3"/>
        <v>2.3515094610456967E-2</v>
      </c>
    </row>
    <row r="88" spans="1:7" x14ac:dyDescent="0.3">
      <c r="A88">
        <v>136</v>
      </c>
      <c r="B88">
        <v>513.25080000000003</v>
      </c>
      <c r="C88">
        <v>512.92846999999995</v>
      </c>
      <c r="D88">
        <v>512.46027000000004</v>
      </c>
      <c r="E88">
        <v>-0.92863660000000003</v>
      </c>
      <c r="F88">
        <f t="shared" si="2"/>
        <v>0.15402411452646342</v>
      </c>
      <c r="G88">
        <f t="shared" si="3"/>
        <v>2.372342785566112E-2</v>
      </c>
    </row>
    <row r="89" spans="1:7" x14ac:dyDescent="0.3">
      <c r="A89">
        <v>137</v>
      </c>
      <c r="B89">
        <v>513.17895999999996</v>
      </c>
      <c r="C89">
        <v>512.9271</v>
      </c>
      <c r="D89">
        <v>512.45759999999996</v>
      </c>
      <c r="E89">
        <v>-0.93129987000000003</v>
      </c>
      <c r="F89">
        <f t="shared" si="2"/>
        <v>0.14056694763947539</v>
      </c>
      <c r="G89">
        <f t="shared" si="3"/>
        <v>1.9759066768679015E-2</v>
      </c>
    </row>
    <row r="90" spans="1:7" x14ac:dyDescent="0.3">
      <c r="A90">
        <v>138</v>
      </c>
      <c r="B90">
        <v>513.19370000000004</v>
      </c>
      <c r="C90">
        <v>512.92579999999998</v>
      </c>
      <c r="D90">
        <v>512.45489999999995</v>
      </c>
      <c r="E90">
        <v>-0.93396319999999999</v>
      </c>
      <c r="F90">
        <f t="shared" si="2"/>
        <v>0.14396123724825205</v>
      </c>
      <c r="G90">
        <f t="shared" si="3"/>
        <v>2.0724837830047513E-2</v>
      </c>
    </row>
    <row r="91" spans="1:7" x14ac:dyDescent="0.3">
      <c r="A91">
        <v>139</v>
      </c>
      <c r="B91">
        <v>513.29989999999998</v>
      </c>
      <c r="C91">
        <v>512.92444</v>
      </c>
      <c r="D91">
        <v>512.45219999999995</v>
      </c>
      <c r="E91">
        <v>-0.93662643000000001</v>
      </c>
      <c r="F91">
        <f t="shared" si="2"/>
        <v>0.16514711964682474</v>
      </c>
      <c r="G91">
        <f t="shared" si="3"/>
        <v>2.7273571127642646E-2</v>
      </c>
    </row>
    <row r="92" spans="1:7" x14ac:dyDescent="0.3">
      <c r="A92">
        <v>140</v>
      </c>
      <c r="B92">
        <v>513.78589999999997</v>
      </c>
      <c r="C92">
        <v>512.92309999999998</v>
      </c>
      <c r="D92">
        <v>512.44949999999994</v>
      </c>
      <c r="E92">
        <v>-0.93928975000000003</v>
      </c>
      <c r="F92">
        <f t="shared" si="2"/>
        <v>0.26010834474048938</v>
      </c>
      <c r="G92">
        <f t="shared" si="3"/>
        <v>6.7656351003637274E-2</v>
      </c>
    </row>
    <row r="93" spans="1:7" x14ac:dyDescent="0.3">
      <c r="A93">
        <v>141</v>
      </c>
      <c r="B93">
        <v>514.20860000000005</v>
      </c>
      <c r="C93">
        <v>512.92174999999997</v>
      </c>
      <c r="D93">
        <v>512.44683999999995</v>
      </c>
      <c r="E93">
        <v>-0.94195300000000004</v>
      </c>
      <c r="F93">
        <f t="shared" si="2"/>
        <v>0.34261581778291816</v>
      </c>
      <c r="G93">
        <f t="shared" si="3"/>
        <v>0.11738559859505779</v>
      </c>
    </row>
    <row r="94" spans="1:7" x14ac:dyDescent="0.3">
      <c r="A94">
        <v>142</v>
      </c>
      <c r="B94">
        <v>514.15250000000003</v>
      </c>
      <c r="C94">
        <v>512.92039999999997</v>
      </c>
      <c r="D94">
        <v>512.44415000000004</v>
      </c>
      <c r="E94">
        <v>-0.94461625999999999</v>
      </c>
      <c r="F94">
        <f t="shared" si="2"/>
        <v>0.33226523259149682</v>
      </c>
      <c r="G94">
        <f t="shared" si="3"/>
        <v>0.11040018478908148</v>
      </c>
    </row>
    <row r="95" spans="1:7" x14ac:dyDescent="0.3">
      <c r="A95">
        <v>143</v>
      </c>
      <c r="B95">
        <v>513.33780000000002</v>
      </c>
      <c r="C95">
        <v>512.91907000000003</v>
      </c>
      <c r="D95">
        <v>512.44146999999998</v>
      </c>
      <c r="E95">
        <v>-0.9472796</v>
      </c>
      <c r="F95">
        <f t="shared" si="2"/>
        <v>0.17460822094146086</v>
      </c>
      <c r="G95">
        <f t="shared" si="3"/>
        <v>3.0488030820342012E-2</v>
      </c>
    </row>
    <row r="96" spans="1:7" x14ac:dyDescent="0.3">
      <c r="A96">
        <v>144</v>
      </c>
      <c r="B96">
        <v>513.32500000000005</v>
      </c>
      <c r="C96">
        <v>512.91769999999997</v>
      </c>
      <c r="D96">
        <v>512.43880000000001</v>
      </c>
      <c r="E96">
        <v>-0.94994279999999998</v>
      </c>
      <c r="F96">
        <f t="shared" si="2"/>
        <v>0.17263916622023681</v>
      </c>
      <c r="G96">
        <f t="shared" si="3"/>
        <v>2.9804281713218556E-2</v>
      </c>
    </row>
    <row r="97" spans="1:7" x14ac:dyDescent="0.3">
      <c r="A97">
        <v>145</v>
      </c>
      <c r="B97">
        <v>513.27980000000002</v>
      </c>
      <c r="C97">
        <v>512.91639999999995</v>
      </c>
      <c r="D97">
        <v>512.43610000000001</v>
      </c>
      <c r="E97">
        <v>-0.95260613999999999</v>
      </c>
      <c r="F97">
        <f t="shared" si="2"/>
        <v>0.16437428474684032</v>
      </c>
      <c r="G97">
        <f t="shared" si="3"/>
        <v>2.7018905486035343E-2</v>
      </c>
    </row>
    <row r="98" spans="1:7" x14ac:dyDescent="0.3">
      <c r="A98">
        <v>146</v>
      </c>
      <c r="B98">
        <v>513.19604000000004</v>
      </c>
      <c r="C98">
        <v>512.91503999999998</v>
      </c>
      <c r="D98">
        <v>512.43340000000001</v>
      </c>
      <c r="E98">
        <v>-0.95526940000000005</v>
      </c>
      <c r="F98">
        <f t="shared" si="2"/>
        <v>0.14860597911083512</v>
      </c>
      <c r="G98">
        <f t="shared" si="3"/>
        <v>2.2083737027489964E-2</v>
      </c>
    </row>
    <row r="99" spans="1:7" x14ac:dyDescent="0.3">
      <c r="A99">
        <v>147</v>
      </c>
      <c r="B99">
        <v>513.34450000000004</v>
      </c>
      <c r="C99">
        <v>512.91369999999995</v>
      </c>
      <c r="D99">
        <v>512.4307</v>
      </c>
      <c r="E99">
        <v>-0.95793265000000005</v>
      </c>
      <c r="F99">
        <f t="shared" si="2"/>
        <v>0.17800911473679709</v>
      </c>
      <c r="G99">
        <f t="shared" si="3"/>
        <v>3.1687244929378189E-2</v>
      </c>
    </row>
    <row r="100" spans="1:7" x14ac:dyDescent="0.3">
      <c r="A100">
        <v>148</v>
      </c>
      <c r="B100">
        <v>513.19934000000001</v>
      </c>
      <c r="C100">
        <v>512.91234999999995</v>
      </c>
      <c r="D100">
        <v>512.42804000000001</v>
      </c>
      <c r="E100">
        <v>-0.96059596999999997</v>
      </c>
      <c r="F100">
        <f t="shared" si="2"/>
        <v>0.15029247699344206</v>
      </c>
      <c r="G100">
        <f t="shared" si="3"/>
        <v>2.2587828640824311E-2</v>
      </c>
    </row>
    <row r="101" spans="1:7" x14ac:dyDescent="0.3">
      <c r="A101">
        <v>149</v>
      </c>
      <c r="B101">
        <v>514.16150000000005</v>
      </c>
      <c r="C101">
        <v>512.91099999999994</v>
      </c>
      <c r="D101">
        <v>512.42534999999998</v>
      </c>
      <c r="E101">
        <v>-0.96325919999999998</v>
      </c>
      <c r="F101">
        <f t="shared" si="2"/>
        <v>0.33766627800799282</v>
      </c>
      <c r="G101">
        <f t="shared" si="3"/>
        <v>0.11401851530377109</v>
      </c>
    </row>
    <row r="102" spans="1:7" x14ac:dyDescent="0.3">
      <c r="A102">
        <v>150</v>
      </c>
      <c r="B102">
        <v>514.20010000000002</v>
      </c>
      <c r="C102">
        <v>514.20529999999997</v>
      </c>
      <c r="D102">
        <v>514.8886</v>
      </c>
      <c r="E102">
        <v>1.2862973</v>
      </c>
      <c r="F102">
        <f t="shared" si="2"/>
        <v>-0.1338972901794411</v>
      </c>
      <c r="G102">
        <f t="shared" si="3"/>
        <v>1.7928484317397454E-2</v>
      </c>
    </row>
    <row r="103" spans="1:7" x14ac:dyDescent="0.3">
      <c r="A103">
        <v>151</v>
      </c>
      <c r="B103">
        <v>513.44460000000004</v>
      </c>
      <c r="C103">
        <v>514.2106</v>
      </c>
      <c r="D103">
        <v>514.89909999999998</v>
      </c>
      <c r="E103">
        <v>1.2961787</v>
      </c>
      <c r="F103">
        <f t="shared" si="2"/>
        <v>-0.28328275338759801</v>
      </c>
      <c r="G103">
        <f t="shared" si="3"/>
        <v>8.0249118366858677E-2</v>
      </c>
    </row>
    <row r="104" spans="1:7" x14ac:dyDescent="0.3">
      <c r="A104">
        <v>152</v>
      </c>
      <c r="B104">
        <v>513.28063999999995</v>
      </c>
      <c r="C104">
        <v>514.21579999999994</v>
      </c>
      <c r="D104">
        <v>514.90959999999995</v>
      </c>
      <c r="E104">
        <v>1.3060601000000001</v>
      </c>
      <c r="F104">
        <f t="shared" si="2"/>
        <v>-0.31736244717899481</v>
      </c>
      <c r="G104">
        <f t="shared" si="3"/>
        <v>0.10071892287944027</v>
      </c>
    </row>
    <row r="105" spans="1:7" x14ac:dyDescent="0.3">
      <c r="A105">
        <v>153</v>
      </c>
      <c r="B105">
        <v>513.29989999999998</v>
      </c>
      <c r="C105">
        <v>514.22107000000005</v>
      </c>
      <c r="D105">
        <v>514.92010000000005</v>
      </c>
      <c r="E105">
        <v>1.3159413</v>
      </c>
      <c r="F105">
        <f t="shared" si="2"/>
        <v>-0.31564393447184935</v>
      </c>
      <c r="G105">
        <f t="shared" si="3"/>
        <v>9.9631093368869134E-2</v>
      </c>
    </row>
    <row r="106" spans="1:7" x14ac:dyDescent="0.3">
      <c r="A106">
        <v>154</v>
      </c>
      <c r="B106">
        <v>513.67737</v>
      </c>
      <c r="C106">
        <v>514.22630000000004</v>
      </c>
      <c r="D106">
        <v>514.93060000000003</v>
      </c>
      <c r="E106">
        <v>1.3258227</v>
      </c>
      <c r="F106">
        <f t="shared" si="2"/>
        <v>-0.24397220379788787</v>
      </c>
      <c r="G106">
        <f t="shared" si="3"/>
        <v>5.9522436225998128E-2</v>
      </c>
    </row>
    <row r="107" spans="1:7" x14ac:dyDescent="0.3">
      <c r="A107">
        <v>155</v>
      </c>
      <c r="B107">
        <v>513.59389999999996</v>
      </c>
      <c r="C107">
        <v>514.23157000000003</v>
      </c>
      <c r="D107">
        <v>514.94110000000001</v>
      </c>
      <c r="E107">
        <v>1.335704</v>
      </c>
      <c r="F107">
        <f t="shared" si="2"/>
        <v>-0.26230841137327443</v>
      </c>
      <c r="G107">
        <f t="shared" si="3"/>
        <v>6.8805702677170968E-2</v>
      </c>
    </row>
    <row r="108" spans="1:7" x14ac:dyDescent="0.3">
      <c r="A108">
        <v>156</v>
      </c>
      <c r="B108">
        <v>513.4</v>
      </c>
      <c r="C108">
        <v>514.23680000000002</v>
      </c>
      <c r="D108">
        <v>514.95159999999998</v>
      </c>
      <c r="E108">
        <v>1.3455853</v>
      </c>
      <c r="F108">
        <f t="shared" si="2"/>
        <v>-0.3022204908453463</v>
      </c>
      <c r="G108">
        <f t="shared" si="3"/>
        <v>9.1337225086802046E-2</v>
      </c>
    </row>
    <row r="109" spans="1:7" x14ac:dyDescent="0.3">
      <c r="A109">
        <v>157</v>
      </c>
      <c r="B109">
        <v>513.43460000000005</v>
      </c>
      <c r="C109">
        <v>514.24207000000001</v>
      </c>
      <c r="D109">
        <v>514.96209999999996</v>
      </c>
      <c r="E109">
        <v>1.3554667</v>
      </c>
      <c r="F109">
        <f t="shared" si="2"/>
        <v>-0.2975062451965485</v>
      </c>
      <c r="G109">
        <f t="shared" si="3"/>
        <v>8.8509965930948842E-2</v>
      </c>
    </row>
    <row r="110" spans="1:7" x14ac:dyDescent="0.3">
      <c r="A110">
        <v>158</v>
      </c>
      <c r="B110">
        <v>513.58123999999998</v>
      </c>
      <c r="C110">
        <v>514.2473</v>
      </c>
      <c r="D110">
        <v>514.97260000000006</v>
      </c>
      <c r="E110">
        <v>1.365348</v>
      </c>
      <c r="F110">
        <f t="shared" si="2"/>
        <v>-0.27091332230127352</v>
      </c>
      <c r="G110">
        <f t="shared" si="3"/>
        <v>7.339402820031371E-2</v>
      </c>
    </row>
    <row r="111" spans="1:7" x14ac:dyDescent="0.3">
      <c r="A111">
        <v>159</v>
      </c>
      <c r="B111">
        <v>514</v>
      </c>
      <c r="C111">
        <v>514.25256000000002</v>
      </c>
      <c r="D111">
        <v>514.98310000000004</v>
      </c>
      <c r="E111">
        <v>1.3752294</v>
      </c>
      <c r="F111">
        <f t="shared" si="2"/>
        <v>-0.19126459143969571</v>
      </c>
      <c r="G111">
        <f t="shared" si="3"/>
        <v>3.6582143938593721E-2</v>
      </c>
    </row>
    <row r="112" spans="1:7" x14ac:dyDescent="0.3">
      <c r="A112">
        <v>160</v>
      </c>
      <c r="B112">
        <v>513.85</v>
      </c>
      <c r="C112">
        <v>514.25779999999997</v>
      </c>
      <c r="D112">
        <v>514.99360000000001</v>
      </c>
      <c r="E112">
        <v>1.3851107</v>
      </c>
      <c r="F112">
        <f t="shared" si="2"/>
        <v>-0.2225552203950554</v>
      </c>
      <c r="G112">
        <f t="shared" si="3"/>
        <v>4.9530826125091687E-2</v>
      </c>
    </row>
    <row r="113" spans="1:7" x14ac:dyDescent="0.3">
      <c r="A113">
        <v>161</v>
      </c>
      <c r="B113">
        <v>513.80150000000003</v>
      </c>
      <c r="C113">
        <v>514.26306</v>
      </c>
      <c r="D113">
        <v>515.00409999999999</v>
      </c>
      <c r="E113">
        <v>1.394992</v>
      </c>
      <c r="F113">
        <f t="shared" si="2"/>
        <v>-0.23405926218587553</v>
      </c>
      <c r="G113">
        <f t="shared" si="3"/>
        <v>5.4783738214996422E-2</v>
      </c>
    </row>
    <row r="114" spans="1:7" x14ac:dyDescent="0.3">
      <c r="A114">
        <v>162</v>
      </c>
      <c r="B114">
        <v>513.98749999999995</v>
      </c>
      <c r="C114">
        <v>514.26829999999995</v>
      </c>
      <c r="D114">
        <v>515.01459999999997</v>
      </c>
      <c r="E114">
        <v>1.4048734</v>
      </c>
      <c r="F114">
        <f t="shared" si="2"/>
        <v>-0.19982976239694908</v>
      </c>
      <c r="G114">
        <f t="shared" si="3"/>
        <v>3.9931933939621127E-2</v>
      </c>
    </row>
    <row r="115" spans="1:7" x14ac:dyDescent="0.3">
      <c r="A115">
        <v>163</v>
      </c>
      <c r="B115">
        <v>513.89984000000004</v>
      </c>
      <c r="C115">
        <v>514.27355999999997</v>
      </c>
      <c r="D115">
        <v>515.02509999999995</v>
      </c>
      <c r="E115">
        <v>1.4147547</v>
      </c>
      <c r="F115">
        <f t="shared" si="2"/>
        <v>-0.21896484731342042</v>
      </c>
      <c r="G115">
        <f t="shared" si="3"/>
        <v>4.7945604358989515E-2</v>
      </c>
    </row>
    <row r="116" spans="1:7" x14ac:dyDescent="0.3">
      <c r="A116">
        <v>164</v>
      </c>
      <c r="B116">
        <v>513.77526999999998</v>
      </c>
      <c r="C116">
        <v>514.27880000000005</v>
      </c>
      <c r="D116">
        <v>515.03560000000004</v>
      </c>
      <c r="E116">
        <v>1.424636</v>
      </c>
      <c r="F116">
        <f t="shared" si="2"/>
        <v>-0.24530764199687294</v>
      </c>
      <c r="G116">
        <f t="shared" si="3"/>
        <v>6.0175839222065979E-2</v>
      </c>
    </row>
    <row r="117" spans="1:7" x14ac:dyDescent="0.3">
      <c r="A117">
        <v>165</v>
      </c>
      <c r="B117">
        <v>513.94994999999994</v>
      </c>
      <c r="C117">
        <v>514.28405999999995</v>
      </c>
      <c r="D117">
        <v>515.04610000000002</v>
      </c>
      <c r="E117">
        <v>1.4345174000000001</v>
      </c>
      <c r="F117">
        <f t="shared" si="2"/>
        <v>-0.21327952264614089</v>
      </c>
      <c r="G117">
        <f t="shared" si="3"/>
        <v>4.5488154780165727E-2</v>
      </c>
    </row>
    <row r="118" spans="1:7" x14ac:dyDescent="0.3">
      <c r="A118">
        <v>166</v>
      </c>
      <c r="B118">
        <v>513.89886000000001</v>
      </c>
      <c r="C118">
        <v>514.28930000000003</v>
      </c>
      <c r="D118">
        <v>515.0566</v>
      </c>
      <c r="E118">
        <v>1.4443988000000001</v>
      </c>
      <c r="F118">
        <f t="shared" si="2"/>
        <v>-0.22528557467513932</v>
      </c>
      <c r="G118">
        <f t="shared" si="3"/>
        <v>5.0753590156707773E-2</v>
      </c>
    </row>
    <row r="119" spans="1:7" x14ac:dyDescent="0.3">
      <c r="A119">
        <v>167</v>
      </c>
      <c r="B119">
        <v>513.95043999999996</v>
      </c>
      <c r="C119">
        <v>514.29456000000005</v>
      </c>
      <c r="D119">
        <v>515.06709999999998</v>
      </c>
      <c r="E119">
        <v>1.45428</v>
      </c>
      <c r="F119">
        <f t="shared" si="2"/>
        <v>-0.21726997645921353</v>
      </c>
      <c r="G119">
        <f t="shared" si="3"/>
        <v>4.7206242670587199E-2</v>
      </c>
    </row>
    <row r="120" spans="1:7" x14ac:dyDescent="0.3">
      <c r="A120">
        <v>168</v>
      </c>
      <c r="B120">
        <v>514.44219999999996</v>
      </c>
      <c r="C120">
        <v>514.2998</v>
      </c>
      <c r="D120">
        <v>515.07759999999996</v>
      </c>
      <c r="E120">
        <v>1.4641614000000001</v>
      </c>
      <c r="F120">
        <f t="shared" si="2"/>
        <v>-0.12351241791594941</v>
      </c>
      <c r="G120">
        <f t="shared" si="3"/>
        <v>1.5255317379444142E-2</v>
      </c>
    </row>
    <row r="121" spans="1:7" x14ac:dyDescent="0.3">
      <c r="A121">
        <v>169</v>
      </c>
      <c r="B121">
        <v>514.56659999999999</v>
      </c>
      <c r="C121">
        <v>514.30505000000005</v>
      </c>
      <c r="D121">
        <v>515.08810000000005</v>
      </c>
      <c r="E121">
        <v>1.4740428000000001</v>
      </c>
      <c r="F121">
        <f t="shared" si="2"/>
        <v>-0.10134742519239688</v>
      </c>
      <c r="G121">
        <f t="shared" si="3"/>
        <v>1.0271300593128483E-2</v>
      </c>
    </row>
    <row r="122" spans="1:7" x14ac:dyDescent="0.3">
      <c r="A122">
        <v>170</v>
      </c>
      <c r="B122">
        <v>513.94920000000002</v>
      </c>
      <c r="C122">
        <v>514.31029999999998</v>
      </c>
      <c r="D122">
        <v>515.09860000000003</v>
      </c>
      <c r="E122">
        <v>1.483924</v>
      </c>
      <c r="F122">
        <f t="shared" si="2"/>
        <v>-0.22364078006153412</v>
      </c>
      <c r="G122">
        <f t="shared" si="3"/>
        <v>5.001519850653148E-2</v>
      </c>
    </row>
    <row r="123" spans="1:7" x14ac:dyDescent="0.3">
      <c r="A123">
        <v>171</v>
      </c>
      <c r="B123">
        <v>513.9624</v>
      </c>
      <c r="C123">
        <v>514.31555000000003</v>
      </c>
      <c r="D123">
        <v>515.10910000000001</v>
      </c>
      <c r="E123">
        <v>1.4938054000000001</v>
      </c>
      <c r="F123">
        <f t="shared" si="2"/>
        <v>-0.22310970607966846</v>
      </c>
      <c r="G123">
        <f t="shared" si="3"/>
        <v>4.9777940946956048E-2</v>
      </c>
    </row>
    <row r="124" spans="1:7" x14ac:dyDescent="0.3">
      <c r="A124">
        <v>172</v>
      </c>
      <c r="B124">
        <v>513.14160000000004</v>
      </c>
      <c r="C124">
        <v>514.32079999999996</v>
      </c>
      <c r="D124">
        <v>515.11956999999995</v>
      </c>
      <c r="E124">
        <v>1.5036868000000001</v>
      </c>
      <c r="F124">
        <f t="shared" si="2"/>
        <v>-0.38546280402912442</v>
      </c>
      <c r="G124">
        <f t="shared" si="3"/>
        <v>0.14858157328999516</v>
      </c>
    </row>
    <row r="125" spans="1:7" x14ac:dyDescent="0.3">
      <c r="A125">
        <v>173</v>
      </c>
      <c r="B125">
        <v>513.73400000000004</v>
      </c>
      <c r="C125">
        <v>514.32605000000001</v>
      </c>
      <c r="D125">
        <v>515.13007000000005</v>
      </c>
      <c r="E125">
        <v>1.513568</v>
      </c>
      <c r="F125">
        <f t="shared" si="2"/>
        <v>-0.27174958246875008</v>
      </c>
      <c r="G125">
        <f t="shared" si="3"/>
        <v>7.384783557194001E-2</v>
      </c>
    </row>
    <row r="126" spans="1:7" x14ac:dyDescent="0.3">
      <c r="A126">
        <v>174</v>
      </c>
      <c r="B126">
        <v>513.99963000000002</v>
      </c>
      <c r="C126">
        <v>514.33130000000006</v>
      </c>
      <c r="D126">
        <v>515.14056000000005</v>
      </c>
      <c r="E126">
        <v>1.5234494000000001</v>
      </c>
      <c r="F126">
        <f t="shared" si="2"/>
        <v>-0.22197097690518294</v>
      </c>
      <c r="G126">
        <f t="shared" si="3"/>
        <v>4.9271114588241259E-2</v>
      </c>
    </row>
    <row r="127" spans="1:7" x14ac:dyDescent="0.3">
      <c r="A127">
        <v>175</v>
      </c>
      <c r="B127">
        <v>513.90620000000001</v>
      </c>
      <c r="C127">
        <v>513.92729999999995</v>
      </c>
      <c r="D127">
        <v>514.30089999999996</v>
      </c>
      <c r="E127">
        <v>0.76951740000000002</v>
      </c>
      <c r="F127">
        <f t="shared" si="2"/>
        <v>-7.6803899232961853E-2</v>
      </c>
      <c r="G127">
        <f t="shared" si="3"/>
        <v>5.898838937386958E-3</v>
      </c>
    </row>
    <row r="128" spans="1:7" x14ac:dyDescent="0.3">
      <c r="A128">
        <v>176</v>
      </c>
      <c r="B128">
        <v>513.97344999999996</v>
      </c>
      <c r="C128">
        <v>513.94839999999999</v>
      </c>
      <c r="D128">
        <v>514.34313999999995</v>
      </c>
      <c r="E128">
        <v>0.81301570000000001</v>
      </c>
      <c r="F128">
        <f t="shared" si="2"/>
        <v>-7.1927839852426512E-2</v>
      </c>
      <c r="G128">
        <f t="shared" si="3"/>
        <v>5.1736141458363152E-3</v>
      </c>
    </row>
    <row r="129" spans="1:7" x14ac:dyDescent="0.3">
      <c r="A129">
        <v>177</v>
      </c>
      <c r="B129">
        <v>514.29332999999997</v>
      </c>
      <c r="C129">
        <v>513.96954000000005</v>
      </c>
      <c r="D129">
        <v>514.3854</v>
      </c>
      <c r="E129">
        <v>0.856514</v>
      </c>
      <c r="F129">
        <f t="shared" si="2"/>
        <v>-1.7902234897745065E-2</v>
      </c>
      <c r="G129">
        <f t="shared" si="3"/>
        <v>3.2049001433404127E-4</v>
      </c>
    </row>
    <row r="130" spans="1:7" x14ac:dyDescent="0.3">
      <c r="A130">
        <v>178</v>
      </c>
      <c r="B130">
        <v>514.45623999999998</v>
      </c>
      <c r="C130">
        <v>513.99066000000005</v>
      </c>
      <c r="D130">
        <v>514.42759999999998</v>
      </c>
      <c r="E130">
        <v>0.90001224999999996</v>
      </c>
      <c r="F130">
        <f t="shared" si="2"/>
        <v>5.5670429811475863E-3</v>
      </c>
      <c r="G130">
        <f t="shared" si="3"/>
        <v>3.0991967553944606E-5</v>
      </c>
    </row>
    <row r="131" spans="1:7" x14ac:dyDescent="0.3">
      <c r="A131">
        <v>179</v>
      </c>
      <c r="B131">
        <v>514.26917000000003</v>
      </c>
      <c r="C131">
        <v>514.01179999999999</v>
      </c>
      <c r="D131">
        <v>514.46984999999995</v>
      </c>
      <c r="E131">
        <v>0.94351059999999998</v>
      </c>
      <c r="F131">
        <f t="shared" ref="F131:F194" si="4">(B131-D131)/B131*100</f>
        <v>-3.9022366438944849E-2</v>
      </c>
      <c r="G131">
        <f t="shared" ref="G131:G194" si="5">F131*F131</f>
        <v>1.5227450824952893E-3</v>
      </c>
    </row>
    <row r="132" spans="1:7" x14ac:dyDescent="0.3">
      <c r="A132">
        <v>180</v>
      </c>
      <c r="B132">
        <v>513.96875</v>
      </c>
      <c r="C132">
        <v>514.03290000000004</v>
      </c>
      <c r="D132">
        <v>514.51210000000003</v>
      </c>
      <c r="E132">
        <v>0.98700887000000004</v>
      </c>
      <c r="F132">
        <f t="shared" si="4"/>
        <v>-0.105716544050593</v>
      </c>
      <c r="G132">
        <f t="shared" si="5"/>
        <v>1.117598768600097E-2</v>
      </c>
    </row>
    <row r="133" spans="1:7" x14ac:dyDescent="0.3">
      <c r="A133">
        <v>181</v>
      </c>
      <c r="B133">
        <v>514.60406</v>
      </c>
      <c r="C133">
        <v>514.05399999999997</v>
      </c>
      <c r="D133">
        <v>514.55430000000001</v>
      </c>
      <c r="E133">
        <v>1.0305070999999999</v>
      </c>
      <c r="F133">
        <f t="shared" si="4"/>
        <v>9.6695700379806626E-3</v>
      </c>
      <c r="G133">
        <f t="shared" si="5"/>
        <v>9.350058471941336E-5</v>
      </c>
    </row>
    <row r="134" spans="1:7" x14ac:dyDescent="0.3">
      <c r="A134">
        <v>182</v>
      </c>
      <c r="B134">
        <v>514.61554000000001</v>
      </c>
      <c r="C134">
        <v>514.07512999999994</v>
      </c>
      <c r="D134">
        <v>514.59655999999995</v>
      </c>
      <c r="E134">
        <v>1.0740054999999999</v>
      </c>
      <c r="F134">
        <f t="shared" si="4"/>
        <v>3.6881902167307176E-3</v>
      </c>
      <c r="G134">
        <f t="shared" si="5"/>
        <v>1.3602747074788177E-5</v>
      </c>
    </row>
    <row r="135" spans="1:7" x14ac:dyDescent="0.3">
      <c r="A135">
        <v>183</v>
      </c>
      <c r="B135">
        <v>514.68150000000003</v>
      </c>
      <c r="C135">
        <v>514.09625000000005</v>
      </c>
      <c r="D135">
        <v>514.63879999999995</v>
      </c>
      <c r="E135">
        <v>1.1175037999999999</v>
      </c>
      <c r="F135">
        <f t="shared" si="4"/>
        <v>8.2963930120048355E-3</v>
      </c>
      <c r="G135">
        <f t="shared" si="5"/>
        <v>6.8830137009642662E-5</v>
      </c>
    </row>
    <row r="136" spans="1:7" x14ac:dyDescent="0.3">
      <c r="A136">
        <v>184</v>
      </c>
      <c r="B136">
        <v>514.27499999999998</v>
      </c>
      <c r="C136">
        <v>514.11739999999998</v>
      </c>
      <c r="D136">
        <v>514.68100000000004</v>
      </c>
      <c r="E136">
        <v>1.1610020000000001</v>
      </c>
      <c r="F136">
        <f t="shared" si="4"/>
        <v>-7.8946089154647375E-2</v>
      </c>
      <c r="G136">
        <f t="shared" si="5"/>
        <v>6.2324849928135318E-3</v>
      </c>
    </row>
    <row r="137" spans="1:7" x14ac:dyDescent="0.3">
      <c r="A137">
        <v>185</v>
      </c>
      <c r="B137">
        <v>514.68589999999995</v>
      </c>
      <c r="C137">
        <v>514.13850000000002</v>
      </c>
      <c r="D137">
        <v>514.72326999999996</v>
      </c>
      <c r="E137">
        <v>1.2045003000000001</v>
      </c>
      <c r="F137">
        <f t="shared" si="4"/>
        <v>-7.2607390254930048E-3</v>
      </c>
      <c r="G137">
        <f t="shared" si="5"/>
        <v>5.2718331196317109E-5</v>
      </c>
    </row>
    <row r="138" spans="1:7" x14ac:dyDescent="0.3">
      <c r="A138">
        <v>186</v>
      </c>
      <c r="B138">
        <v>514.65160000000003</v>
      </c>
      <c r="C138">
        <v>514.15959999999995</v>
      </c>
      <c r="D138">
        <v>514.76549999999997</v>
      </c>
      <c r="E138">
        <v>1.2479986000000001</v>
      </c>
      <c r="F138">
        <f t="shared" si="4"/>
        <v>-2.2131476905919295E-2</v>
      </c>
      <c r="G138">
        <f t="shared" si="5"/>
        <v>4.8980227003723911E-4</v>
      </c>
    </row>
    <row r="139" spans="1:7" x14ac:dyDescent="0.3">
      <c r="A139">
        <v>187</v>
      </c>
      <c r="B139">
        <v>514.95119999999997</v>
      </c>
      <c r="C139">
        <v>514.1807</v>
      </c>
      <c r="D139">
        <v>514.80773999999997</v>
      </c>
      <c r="E139">
        <v>1.2914969000000001</v>
      </c>
      <c r="F139">
        <f t="shared" si="4"/>
        <v>2.785895051803056E-2</v>
      </c>
      <c r="G139">
        <f t="shared" si="5"/>
        <v>7.761211239660752E-4</v>
      </c>
    </row>
    <row r="140" spans="1:7" x14ac:dyDescent="0.3">
      <c r="A140">
        <v>188</v>
      </c>
      <c r="B140">
        <v>514.93713000000002</v>
      </c>
      <c r="C140">
        <v>514.20183999999995</v>
      </c>
      <c r="D140">
        <v>514.85</v>
      </c>
      <c r="E140">
        <v>1.3349952</v>
      </c>
      <c r="F140">
        <f t="shared" si="4"/>
        <v>1.6920512218647338E-2</v>
      </c>
      <c r="G140">
        <f t="shared" si="5"/>
        <v>2.8630373374139388E-4</v>
      </c>
    </row>
    <row r="141" spans="1:7" x14ac:dyDescent="0.3">
      <c r="A141">
        <v>189</v>
      </c>
      <c r="B141">
        <v>514.84069999999997</v>
      </c>
      <c r="C141">
        <v>514.22295999999994</v>
      </c>
      <c r="D141">
        <v>514.8922</v>
      </c>
      <c r="E141">
        <v>1.3784934</v>
      </c>
      <c r="F141">
        <f t="shared" si="4"/>
        <v>-1.0003094160976929E-2</v>
      </c>
      <c r="G141">
        <f t="shared" si="5"/>
        <v>1.0006189279337072E-4</v>
      </c>
    </row>
    <row r="142" spans="1:7" x14ac:dyDescent="0.3">
      <c r="A142">
        <v>190</v>
      </c>
      <c r="B142">
        <v>514.75009999999997</v>
      </c>
      <c r="C142">
        <v>514.2441</v>
      </c>
      <c r="D142">
        <v>514.93444999999997</v>
      </c>
      <c r="E142">
        <v>1.4219917</v>
      </c>
      <c r="F142">
        <f t="shared" si="4"/>
        <v>-3.5813494742399261E-2</v>
      </c>
      <c r="G142">
        <f t="shared" si="5"/>
        <v>1.2826064056638596E-3</v>
      </c>
    </row>
    <row r="143" spans="1:7" x14ac:dyDescent="0.3">
      <c r="A143">
        <v>191</v>
      </c>
      <c r="B143">
        <v>514.78827000000001</v>
      </c>
      <c r="C143">
        <v>514.26526000000001</v>
      </c>
      <c r="D143">
        <v>514.97680000000003</v>
      </c>
      <c r="E143">
        <v>1.4656157000000001</v>
      </c>
      <c r="F143">
        <f t="shared" si="4"/>
        <v>-3.6622823593088924E-2</v>
      </c>
      <c r="G143">
        <f t="shared" si="5"/>
        <v>1.3412312079305107E-3</v>
      </c>
    </row>
    <row r="144" spans="1:7" x14ac:dyDescent="0.3">
      <c r="A144">
        <v>192</v>
      </c>
      <c r="B144">
        <v>514.83983999999998</v>
      </c>
      <c r="C144">
        <v>514.28643999999997</v>
      </c>
      <c r="D144">
        <v>515.01917000000003</v>
      </c>
      <c r="E144">
        <v>1.5092398</v>
      </c>
      <c r="F144">
        <f t="shared" si="4"/>
        <v>-3.4832191696751745E-2</v>
      </c>
      <c r="G144">
        <f t="shared" si="5"/>
        <v>1.2132815783992613E-3</v>
      </c>
    </row>
    <row r="145" spans="1:7" x14ac:dyDescent="0.3">
      <c r="A145">
        <v>193</v>
      </c>
      <c r="B145">
        <v>515</v>
      </c>
      <c r="C145">
        <v>514.30759999999998</v>
      </c>
      <c r="D145">
        <v>515.06150000000002</v>
      </c>
      <c r="E145">
        <v>1.5528637000000001</v>
      </c>
      <c r="F145">
        <f t="shared" si="4"/>
        <v>-1.1941747572820125E-2</v>
      </c>
      <c r="G145">
        <f t="shared" si="5"/>
        <v>1.4260533509295536E-4</v>
      </c>
    </row>
    <row r="146" spans="1:7" x14ac:dyDescent="0.3">
      <c r="A146">
        <v>194</v>
      </c>
      <c r="B146">
        <v>515</v>
      </c>
      <c r="C146">
        <v>514.3288</v>
      </c>
      <c r="D146">
        <v>515.10389999999995</v>
      </c>
      <c r="E146">
        <v>1.5964878</v>
      </c>
      <c r="F146">
        <f t="shared" si="4"/>
        <v>-2.0174757281544321E-2</v>
      </c>
      <c r="G146">
        <f t="shared" si="5"/>
        <v>4.0702083136922559E-4</v>
      </c>
    </row>
    <row r="147" spans="1:7" x14ac:dyDescent="0.3">
      <c r="A147">
        <v>195</v>
      </c>
      <c r="B147">
        <v>514.97119999999995</v>
      </c>
      <c r="C147">
        <v>514.35</v>
      </c>
      <c r="D147">
        <v>515.14624000000003</v>
      </c>
      <c r="E147">
        <v>1.6401117999999999</v>
      </c>
      <c r="F147">
        <f t="shared" si="4"/>
        <v>-3.3990250328577783E-2</v>
      </c>
      <c r="G147">
        <f t="shared" si="5"/>
        <v>1.1553371173993821E-3</v>
      </c>
    </row>
    <row r="148" spans="1:7" x14ac:dyDescent="0.3">
      <c r="A148">
        <v>196</v>
      </c>
      <c r="B148">
        <v>515.0018</v>
      </c>
      <c r="C148">
        <v>514.37114999999994</v>
      </c>
      <c r="D148">
        <v>515.18859999999995</v>
      </c>
      <c r="E148">
        <v>1.6837356999999999</v>
      </c>
      <c r="F148">
        <f t="shared" si="4"/>
        <v>-3.6271717885247842E-2</v>
      </c>
      <c r="G148">
        <f t="shared" si="5"/>
        <v>1.3156375183470083E-3</v>
      </c>
    </row>
    <row r="149" spans="1:7" x14ac:dyDescent="0.3">
      <c r="A149">
        <v>197</v>
      </c>
      <c r="B149">
        <v>515.07910000000004</v>
      </c>
      <c r="C149">
        <v>514.39233000000002</v>
      </c>
      <c r="D149">
        <v>515.23095999999998</v>
      </c>
      <c r="E149">
        <v>1.7273597999999999</v>
      </c>
      <c r="F149">
        <f t="shared" si="4"/>
        <v>-2.948285030395183E-2</v>
      </c>
      <c r="G149">
        <f t="shared" si="5"/>
        <v>8.6923846204523252E-4</v>
      </c>
    </row>
    <row r="150" spans="1:7" x14ac:dyDescent="0.3">
      <c r="A150">
        <v>198</v>
      </c>
      <c r="B150">
        <v>515.05039999999997</v>
      </c>
      <c r="C150">
        <v>514.4135</v>
      </c>
      <c r="D150">
        <v>515.27329999999995</v>
      </c>
      <c r="E150">
        <v>1.7709838</v>
      </c>
      <c r="F150">
        <f t="shared" si="4"/>
        <v>-4.3277318103234451E-2</v>
      </c>
      <c r="G150">
        <f t="shared" si="5"/>
        <v>1.8729262622085444E-3</v>
      </c>
    </row>
    <row r="151" spans="1:7" x14ac:dyDescent="0.3">
      <c r="A151">
        <v>199</v>
      </c>
      <c r="B151">
        <v>515.03750000000002</v>
      </c>
      <c r="C151">
        <v>514.43470000000002</v>
      </c>
      <c r="D151">
        <v>515.31569999999999</v>
      </c>
      <c r="E151">
        <v>1.8146077</v>
      </c>
      <c r="F151">
        <f t="shared" si="4"/>
        <v>-5.4015484309389086E-2</v>
      </c>
      <c r="G151">
        <f t="shared" si="5"/>
        <v>2.9176725451778586E-3</v>
      </c>
    </row>
    <row r="152" spans="1:7" x14ac:dyDescent="0.3">
      <c r="A152">
        <v>200</v>
      </c>
      <c r="B152">
        <v>514.91503999999998</v>
      </c>
      <c r="C152">
        <v>514.9325</v>
      </c>
      <c r="D152">
        <v>515.63604999999995</v>
      </c>
      <c r="E152">
        <v>1.2059922999999999</v>
      </c>
      <c r="F152">
        <f t="shared" si="4"/>
        <v>-0.14002504180106651</v>
      </c>
      <c r="G152">
        <f t="shared" si="5"/>
        <v>1.9607012331390422E-2</v>
      </c>
    </row>
    <row r="153" spans="1:7" x14ac:dyDescent="0.3">
      <c r="A153">
        <v>201</v>
      </c>
      <c r="B153">
        <v>515.04987000000006</v>
      </c>
      <c r="C153">
        <v>514.94994999999994</v>
      </c>
      <c r="D153">
        <v>515.67096000000004</v>
      </c>
      <c r="E153">
        <v>1.2359146000000001</v>
      </c>
      <c r="F153">
        <f t="shared" si="4"/>
        <v>-0.12058832283560832</v>
      </c>
      <c r="G153">
        <f t="shared" si="5"/>
        <v>1.4541543604304895E-2</v>
      </c>
    </row>
    <row r="154" spans="1:7" x14ac:dyDescent="0.3">
      <c r="A154">
        <v>202</v>
      </c>
      <c r="B154">
        <v>515</v>
      </c>
      <c r="C154">
        <v>514.9674</v>
      </c>
      <c r="D154">
        <v>515.70590000000004</v>
      </c>
      <c r="E154">
        <v>1.2658368</v>
      </c>
      <c r="F154">
        <f t="shared" si="4"/>
        <v>-0.13706796116505676</v>
      </c>
      <c r="G154">
        <f t="shared" si="5"/>
        <v>1.8787625977945508E-2</v>
      </c>
    </row>
    <row r="155" spans="1:7" x14ac:dyDescent="0.3">
      <c r="A155">
        <v>203</v>
      </c>
      <c r="B155">
        <v>514.99976000000004</v>
      </c>
      <c r="C155">
        <v>514.98486000000003</v>
      </c>
      <c r="D155">
        <v>515.74080000000004</v>
      </c>
      <c r="E155">
        <v>1.2957590999999999</v>
      </c>
      <c r="F155">
        <f t="shared" si="4"/>
        <v>-0.14389132919207537</v>
      </c>
      <c r="G155">
        <f t="shared" si="5"/>
        <v>2.07047146166622E-2</v>
      </c>
    </row>
    <row r="156" spans="1:7" x14ac:dyDescent="0.3">
      <c r="A156">
        <v>204</v>
      </c>
      <c r="B156">
        <v>514.99963000000002</v>
      </c>
      <c r="C156">
        <v>515.00229999999999</v>
      </c>
      <c r="D156">
        <v>515.77570000000003</v>
      </c>
      <c r="E156">
        <v>1.3256813999999999</v>
      </c>
      <c r="F156">
        <f t="shared" si="4"/>
        <v>-0.15069331214859399</v>
      </c>
      <c r="G156">
        <f t="shared" si="5"/>
        <v>2.2708474326313587E-2</v>
      </c>
    </row>
    <row r="157" spans="1:7" x14ac:dyDescent="0.3">
      <c r="A157">
        <v>205</v>
      </c>
      <c r="B157">
        <v>514.96169999999995</v>
      </c>
      <c r="C157">
        <v>515.01980000000003</v>
      </c>
      <c r="D157">
        <v>515.81060000000002</v>
      </c>
      <c r="E157">
        <v>1.3556037000000001</v>
      </c>
      <c r="F157">
        <f t="shared" si="4"/>
        <v>-0.1648472109673538</v>
      </c>
      <c r="G157">
        <f t="shared" si="5"/>
        <v>2.7174602963715253E-2</v>
      </c>
    </row>
    <row r="158" spans="1:7" x14ac:dyDescent="0.3">
      <c r="A158">
        <v>206</v>
      </c>
      <c r="B158">
        <v>514.93430000000001</v>
      </c>
      <c r="C158">
        <v>515.03723000000002</v>
      </c>
      <c r="D158">
        <v>515.84550000000002</v>
      </c>
      <c r="E158">
        <v>1.385526</v>
      </c>
      <c r="F158">
        <f t="shared" si="4"/>
        <v>-0.17695461343321042</v>
      </c>
      <c r="G158">
        <f t="shared" si="5"/>
        <v>3.1312935215296933E-2</v>
      </c>
    </row>
    <row r="159" spans="1:7" x14ac:dyDescent="0.3">
      <c r="A159">
        <v>207</v>
      </c>
      <c r="B159">
        <v>514.95780000000002</v>
      </c>
      <c r="C159">
        <v>515.05470000000003</v>
      </c>
      <c r="D159">
        <v>515.88043000000005</v>
      </c>
      <c r="E159">
        <v>1.4154481999999999</v>
      </c>
      <c r="F159">
        <f t="shared" si="4"/>
        <v>-0.17916613749709714</v>
      </c>
      <c r="G159">
        <f t="shared" si="5"/>
        <v>3.210050482562872E-2</v>
      </c>
    </row>
    <row r="160" spans="1:7" x14ac:dyDescent="0.3">
      <c r="A160">
        <v>208</v>
      </c>
      <c r="B160">
        <v>515.03750000000002</v>
      </c>
      <c r="C160">
        <v>515.07213999999999</v>
      </c>
      <c r="D160">
        <v>515.91534000000001</v>
      </c>
      <c r="E160">
        <v>1.4453704000000001</v>
      </c>
      <c r="F160">
        <f t="shared" si="4"/>
        <v>-0.1704419581098448</v>
      </c>
      <c r="G160">
        <f t="shared" si="5"/>
        <v>2.905046108431809E-2</v>
      </c>
    </row>
    <row r="161" spans="1:7" x14ac:dyDescent="0.3">
      <c r="A161">
        <v>209</v>
      </c>
      <c r="B161">
        <v>515</v>
      </c>
      <c r="C161">
        <v>515.08960000000002</v>
      </c>
      <c r="D161">
        <v>515.95025999999996</v>
      </c>
      <c r="E161">
        <v>1.4752927</v>
      </c>
      <c r="F161">
        <f t="shared" si="4"/>
        <v>-0.18451650485436069</v>
      </c>
      <c r="G161">
        <f t="shared" si="5"/>
        <v>3.4046340563669314E-2</v>
      </c>
    </row>
    <row r="162" spans="1:7" x14ac:dyDescent="0.3">
      <c r="A162">
        <v>210</v>
      </c>
      <c r="B162">
        <v>514.93439999999998</v>
      </c>
      <c r="C162">
        <v>515.10706000000005</v>
      </c>
      <c r="D162">
        <v>515.98517000000004</v>
      </c>
      <c r="E162">
        <v>1.5052148999999999</v>
      </c>
      <c r="F162">
        <f t="shared" si="4"/>
        <v>-0.20405900246712139</v>
      </c>
      <c r="G162">
        <f t="shared" si="5"/>
        <v>4.1640076487876654E-2</v>
      </c>
    </row>
    <row r="163" spans="1:7" x14ac:dyDescent="0.3">
      <c r="A163">
        <v>211</v>
      </c>
      <c r="B163">
        <v>514.99969999999996</v>
      </c>
      <c r="C163">
        <v>515.12450000000001</v>
      </c>
      <c r="D163">
        <v>516.02009999999996</v>
      </c>
      <c r="E163">
        <v>1.5351372000000001</v>
      </c>
      <c r="F163">
        <f t="shared" si="4"/>
        <v>-0.19813603774914726</v>
      </c>
      <c r="G163">
        <f t="shared" si="5"/>
        <v>3.9257889454931506E-2</v>
      </c>
    </row>
    <row r="164" spans="1:7" x14ac:dyDescent="0.3">
      <c r="A164">
        <v>212</v>
      </c>
      <c r="B164">
        <v>515</v>
      </c>
      <c r="C164">
        <v>515.14197000000001</v>
      </c>
      <c r="D164">
        <v>516.05499999999995</v>
      </c>
      <c r="E164">
        <v>1.5650594</v>
      </c>
      <c r="F164">
        <f t="shared" si="4"/>
        <v>-0.20485436893202913</v>
      </c>
      <c r="G164">
        <f t="shared" si="5"/>
        <v>4.1965312470539903E-2</v>
      </c>
    </row>
    <row r="165" spans="1:7" x14ac:dyDescent="0.3">
      <c r="A165">
        <v>213</v>
      </c>
      <c r="B165">
        <v>515</v>
      </c>
      <c r="C165">
        <v>515.15940000000001</v>
      </c>
      <c r="D165">
        <v>516.08989999999994</v>
      </c>
      <c r="E165">
        <v>1.5949816999999999</v>
      </c>
      <c r="F165">
        <f t="shared" si="4"/>
        <v>-0.21163106796115405</v>
      </c>
      <c r="G165">
        <f t="shared" si="5"/>
        <v>4.4787708926378608E-2</v>
      </c>
    </row>
    <row r="166" spans="1:7" x14ac:dyDescent="0.3">
      <c r="A166">
        <v>214</v>
      </c>
      <c r="B166">
        <v>514.94385</v>
      </c>
      <c r="C166">
        <v>515.17690000000005</v>
      </c>
      <c r="D166">
        <v>516.12480000000005</v>
      </c>
      <c r="E166">
        <v>1.6249039000000001</v>
      </c>
      <c r="F166">
        <f t="shared" si="4"/>
        <v>-0.22933568388088382</v>
      </c>
      <c r="G166">
        <f t="shared" si="5"/>
        <v>5.2594855901112673E-2</v>
      </c>
    </row>
    <row r="167" spans="1:7" x14ac:dyDescent="0.3">
      <c r="A167">
        <v>215</v>
      </c>
      <c r="B167">
        <v>514.54989999999998</v>
      </c>
      <c r="C167">
        <v>515.19434000000001</v>
      </c>
      <c r="D167">
        <v>516.15970000000004</v>
      </c>
      <c r="E167">
        <v>1.6548262</v>
      </c>
      <c r="F167">
        <f t="shared" si="4"/>
        <v>-0.31285595430104329</v>
      </c>
      <c r="G167">
        <f t="shared" si="5"/>
        <v>9.7878848141616487E-2</v>
      </c>
    </row>
    <row r="168" spans="1:7" x14ac:dyDescent="0.3">
      <c r="A168">
        <v>216</v>
      </c>
      <c r="B168">
        <v>514.83130000000006</v>
      </c>
      <c r="C168">
        <v>515.21180000000004</v>
      </c>
      <c r="D168">
        <v>516.19464000000005</v>
      </c>
      <c r="E168">
        <v>1.6847483999999999</v>
      </c>
      <c r="F168">
        <f t="shared" si="4"/>
        <v>-0.26481295911884017</v>
      </c>
      <c r="G168">
        <f t="shared" si="5"/>
        <v>7.0125903317276514E-2</v>
      </c>
    </row>
    <row r="169" spans="1:7" x14ac:dyDescent="0.3">
      <c r="A169">
        <v>217</v>
      </c>
      <c r="B169">
        <v>515</v>
      </c>
      <c r="C169">
        <v>515.22924999999998</v>
      </c>
      <c r="D169">
        <v>516.22955000000002</v>
      </c>
      <c r="E169">
        <v>1.7146707000000001</v>
      </c>
      <c r="F169">
        <f t="shared" si="4"/>
        <v>-0.23874757281553738</v>
      </c>
      <c r="G169">
        <f t="shared" si="5"/>
        <v>5.7000403525310321E-2</v>
      </c>
    </row>
    <row r="170" spans="1:7" x14ac:dyDescent="0.3">
      <c r="A170">
        <v>218</v>
      </c>
      <c r="B170">
        <v>515</v>
      </c>
      <c r="C170">
        <v>515.24670000000003</v>
      </c>
      <c r="D170">
        <v>516.26446999999996</v>
      </c>
      <c r="E170">
        <v>1.7445929</v>
      </c>
      <c r="F170">
        <f t="shared" si="4"/>
        <v>-0.24552815533979813</v>
      </c>
      <c r="G170">
        <f t="shared" si="5"/>
        <v>6.0284075064564041E-2</v>
      </c>
    </row>
    <row r="171" spans="1:7" x14ac:dyDescent="0.3">
      <c r="A171">
        <v>219</v>
      </c>
      <c r="B171">
        <v>515.12819999999999</v>
      </c>
      <c r="C171">
        <v>515.26415999999995</v>
      </c>
      <c r="D171">
        <v>516.29939999999999</v>
      </c>
      <c r="E171">
        <v>1.7745152</v>
      </c>
      <c r="F171">
        <f t="shared" si="4"/>
        <v>-0.22736087832116333</v>
      </c>
      <c r="G171">
        <f t="shared" si="5"/>
        <v>5.1692968990970839E-2</v>
      </c>
    </row>
    <row r="172" spans="1:7" x14ac:dyDescent="0.3">
      <c r="A172">
        <v>220</v>
      </c>
      <c r="B172">
        <v>514.99530000000004</v>
      </c>
      <c r="C172">
        <v>515.28160000000003</v>
      </c>
      <c r="D172">
        <v>516.33429999999998</v>
      </c>
      <c r="E172">
        <v>1.8044374000000001</v>
      </c>
      <c r="F172">
        <f t="shared" si="4"/>
        <v>-0.2600023728371777</v>
      </c>
      <c r="G172">
        <f t="shared" si="5"/>
        <v>6.7601233880962758E-2</v>
      </c>
    </row>
    <row r="173" spans="1:7" x14ac:dyDescent="0.3">
      <c r="A173">
        <v>221</v>
      </c>
      <c r="B173">
        <v>514.97655999999995</v>
      </c>
      <c r="C173">
        <v>515.29909999999995</v>
      </c>
      <c r="D173">
        <v>516.36919999999998</v>
      </c>
      <c r="E173">
        <v>1.8343598000000001</v>
      </c>
      <c r="F173">
        <f t="shared" si="4"/>
        <v>-0.27042784238568618</v>
      </c>
      <c r="G173">
        <f t="shared" si="5"/>
        <v>7.3131217937377521E-2</v>
      </c>
    </row>
    <row r="174" spans="1:7" x14ac:dyDescent="0.3">
      <c r="A174">
        <v>222</v>
      </c>
      <c r="B174">
        <v>515.20934999999997</v>
      </c>
      <c r="C174">
        <v>515.31650000000002</v>
      </c>
      <c r="D174">
        <v>516.40409999999997</v>
      </c>
      <c r="E174">
        <v>1.864282</v>
      </c>
      <c r="F174">
        <f t="shared" si="4"/>
        <v>-0.23189602440250728</v>
      </c>
      <c r="G174">
        <f t="shared" si="5"/>
        <v>5.3775766133688251E-2</v>
      </c>
    </row>
    <row r="175" spans="1:7" x14ac:dyDescent="0.3">
      <c r="A175">
        <v>223</v>
      </c>
      <c r="B175">
        <v>515.59910000000002</v>
      </c>
      <c r="C175">
        <v>515.33399999999995</v>
      </c>
      <c r="D175">
        <v>516.43899999999996</v>
      </c>
      <c r="E175">
        <v>1.8942043</v>
      </c>
      <c r="F175">
        <f t="shared" si="4"/>
        <v>-0.16289787937953018</v>
      </c>
      <c r="G175">
        <f t="shared" si="5"/>
        <v>2.6535719106347964E-2</v>
      </c>
    </row>
    <row r="176" spans="1:7" x14ac:dyDescent="0.3">
      <c r="A176">
        <v>224</v>
      </c>
      <c r="B176">
        <v>515.46105999999997</v>
      </c>
      <c r="C176">
        <v>515.35144000000003</v>
      </c>
      <c r="D176">
        <v>516.47393999999997</v>
      </c>
      <c r="E176">
        <v>1.9241265000000001</v>
      </c>
      <c r="F176">
        <f t="shared" si="4"/>
        <v>-0.19649980931634209</v>
      </c>
      <c r="G176">
        <f t="shared" si="5"/>
        <v>3.8612175061358799E-2</v>
      </c>
    </row>
    <row r="177" spans="1:7" x14ac:dyDescent="0.3">
      <c r="A177">
        <v>225</v>
      </c>
      <c r="B177">
        <v>515.35659999999996</v>
      </c>
      <c r="C177">
        <v>515.38599999999997</v>
      </c>
      <c r="D177">
        <v>515.92960000000005</v>
      </c>
      <c r="E177">
        <v>1.3072748999999999</v>
      </c>
      <c r="F177">
        <f t="shared" si="4"/>
        <v>-0.11118514830315412</v>
      </c>
      <c r="G177">
        <f t="shared" si="5"/>
        <v>1.2362137203194377E-2</v>
      </c>
    </row>
    <row r="178" spans="1:7" x14ac:dyDescent="0.3">
      <c r="A178">
        <v>226</v>
      </c>
      <c r="B178">
        <v>515.50030000000004</v>
      </c>
      <c r="C178">
        <v>515.41534000000001</v>
      </c>
      <c r="D178">
        <v>515.98833999999999</v>
      </c>
      <c r="E178">
        <v>1.3778709</v>
      </c>
      <c r="F178">
        <f t="shared" si="4"/>
        <v>-9.4673077784815138E-2</v>
      </c>
      <c r="G178">
        <f t="shared" si="5"/>
        <v>8.9629916572496575E-3</v>
      </c>
    </row>
    <row r="179" spans="1:7" x14ac:dyDescent="0.3">
      <c r="A179">
        <v>227</v>
      </c>
      <c r="B179">
        <v>515.48595999999998</v>
      </c>
      <c r="C179">
        <v>515.44470000000001</v>
      </c>
      <c r="D179">
        <v>516.04705999999999</v>
      </c>
      <c r="E179">
        <v>1.4484669999999999</v>
      </c>
      <c r="F179">
        <f t="shared" si="4"/>
        <v>-0.10884874536641316</v>
      </c>
      <c r="G179">
        <f t="shared" si="5"/>
        <v>1.1848049367842251E-2</v>
      </c>
    </row>
    <row r="180" spans="1:7" x14ac:dyDescent="0.3">
      <c r="A180">
        <v>228</v>
      </c>
      <c r="B180">
        <v>516.24609999999996</v>
      </c>
      <c r="C180">
        <v>515.47406000000001</v>
      </c>
      <c r="D180">
        <v>516.10580000000004</v>
      </c>
      <c r="E180">
        <v>1.5190631000000001</v>
      </c>
      <c r="F180">
        <f t="shared" si="4"/>
        <v>2.7176960755715355E-2</v>
      </c>
      <c r="G180">
        <f t="shared" si="5"/>
        <v>7.3858719591769252E-4</v>
      </c>
    </row>
    <row r="181" spans="1:7" x14ac:dyDescent="0.3">
      <c r="A181">
        <v>229</v>
      </c>
      <c r="B181">
        <v>515.98789999999997</v>
      </c>
      <c r="C181">
        <v>515.50340000000006</v>
      </c>
      <c r="D181">
        <v>516.16449999999998</v>
      </c>
      <c r="E181">
        <v>1.5896592</v>
      </c>
      <c r="F181">
        <f t="shared" si="4"/>
        <v>-3.4225608778811992E-2</v>
      </c>
      <c r="G181">
        <f t="shared" si="5"/>
        <v>1.1713922962802925E-3</v>
      </c>
    </row>
    <row r="182" spans="1:7" x14ac:dyDescent="0.3">
      <c r="A182">
        <v>230</v>
      </c>
      <c r="B182">
        <v>515.99990000000003</v>
      </c>
      <c r="C182">
        <v>515.53279999999995</v>
      </c>
      <c r="D182">
        <v>516.22320000000002</v>
      </c>
      <c r="E182">
        <v>1.6602551999999999</v>
      </c>
      <c r="F182">
        <f t="shared" si="4"/>
        <v>-4.3275202185115678E-2</v>
      </c>
      <c r="G182">
        <f t="shared" si="5"/>
        <v>1.8727431241626407E-3</v>
      </c>
    </row>
    <row r="183" spans="1:7" x14ac:dyDescent="0.3">
      <c r="A183">
        <v>231</v>
      </c>
      <c r="B183">
        <v>515.85680000000002</v>
      </c>
      <c r="C183">
        <v>515.56213000000002</v>
      </c>
      <c r="D183">
        <v>516.28189999999995</v>
      </c>
      <c r="E183">
        <v>1.7308513000000001</v>
      </c>
      <c r="F183">
        <f t="shared" si="4"/>
        <v>-8.2406590356069634E-2</v>
      </c>
      <c r="G183">
        <f t="shared" si="5"/>
        <v>6.7908461341130684E-3</v>
      </c>
    </row>
    <row r="184" spans="1:7" x14ac:dyDescent="0.3">
      <c r="A184">
        <v>232</v>
      </c>
      <c r="B184">
        <v>515.77344000000005</v>
      </c>
      <c r="C184">
        <v>515.5915</v>
      </c>
      <c r="D184">
        <v>516.34064000000001</v>
      </c>
      <c r="E184">
        <v>1.8014474</v>
      </c>
      <c r="F184">
        <f t="shared" si="4"/>
        <v>-0.10997076545856199</v>
      </c>
      <c r="G184">
        <f t="shared" si="5"/>
        <v>1.2093569255542051E-2</v>
      </c>
    </row>
    <row r="185" spans="1:7" x14ac:dyDescent="0.3">
      <c r="A185">
        <v>233</v>
      </c>
      <c r="B185">
        <v>516</v>
      </c>
      <c r="C185">
        <v>515.62085000000002</v>
      </c>
      <c r="D185">
        <v>516.39935000000003</v>
      </c>
      <c r="E185">
        <v>1.8720435</v>
      </c>
      <c r="F185">
        <f t="shared" si="4"/>
        <v>-7.7393410852718364E-2</v>
      </c>
      <c r="G185">
        <f t="shared" si="5"/>
        <v>5.9897400434176648E-3</v>
      </c>
    </row>
    <row r="186" spans="1:7" x14ac:dyDescent="0.3">
      <c r="A186">
        <v>234</v>
      </c>
      <c r="B186">
        <v>515.65589999999997</v>
      </c>
      <c r="C186">
        <v>515.65020000000004</v>
      </c>
      <c r="D186">
        <v>516.45807000000002</v>
      </c>
      <c r="E186">
        <v>1.9426395999999999</v>
      </c>
      <c r="F186">
        <f t="shared" si="4"/>
        <v>-0.15556304116757833</v>
      </c>
      <c r="G186">
        <f t="shared" si="5"/>
        <v>2.4199859777305668E-2</v>
      </c>
    </row>
    <row r="187" spans="1:7" x14ac:dyDescent="0.3">
      <c r="A187">
        <v>235</v>
      </c>
      <c r="B187">
        <v>515.84680000000003</v>
      </c>
      <c r="C187">
        <v>515.67957000000001</v>
      </c>
      <c r="D187">
        <v>516.51679999999999</v>
      </c>
      <c r="E187">
        <v>2.0132355999999998</v>
      </c>
      <c r="F187">
        <f t="shared" si="4"/>
        <v>-0.12988352355776153</v>
      </c>
      <c r="G187">
        <f t="shared" si="5"/>
        <v>1.6869729691779595E-2</v>
      </c>
    </row>
    <row r="188" spans="1:7" x14ac:dyDescent="0.3">
      <c r="A188">
        <v>236</v>
      </c>
      <c r="B188">
        <v>515.62189999999998</v>
      </c>
      <c r="C188">
        <v>515.70889999999997</v>
      </c>
      <c r="D188">
        <v>516.57550000000003</v>
      </c>
      <c r="E188">
        <v>2.0838318</v>
      </c>
      <c r="F188">
        <f t="shared" si="4"/>
        <v>-0.18494171795264153</v>
      </c>
      <c r="G188">
        <f t="shared" si="5"/>
        <v>3.4203439039274412E-2</v>
      </c>
    </row>
    <row r="189" spans="1:7" x14ac:dyDescent="0.3">
      <c r="A189">
        <v>237</v>
      </c>
      <c r="B189">
        <v>515.38760000000002</v>
      </c>
      <c r="C189">
        <v>515.73829999999998</v>
      </c>
      <c r="D189">
        <v>516.63419999999996</v>
      </c>
      <c r="E189">
        <v>2.1544278000000001</v>
      </c>
      <c r="F189">
        <f t="shared" si="4"/>
        <v>-0.24187621122431813</v>
      </c>
      <c r="G189">
        <f t="shared" si="5"/>
        <v>5.850410155623096E-2</v>
      </c>
    </row>
    <row r="190" spans="1:7" x14ac:dyDescent="0.3">
      <c r="A190">
        <v>238</v>
      </c>
      <c r="B190">
        <v>515.23737000000006</v>
      </c>
      <c r="C190">
        <v>515.76764000000003</v>
      </c>
      <c r="D190">
        <v>516.69293000000005</v>
      </c>
      <c r="E190">
        <v>2.2250236999999999</v>
      </c>
      <c r="F190">
        <f t="shared" si="4"/>
        <v>-0.28250280060236915</v>
      </c>
      <c r="G190">
        <f t="shared" si="5"/>
        <v>7.9807832348181951E-2</v>
      </c>
    </row>
    <row r="191" spans="1:7" x14ac:dyDescent="0.3">
      <c r="A191">
        <v>239</v>
      </c>
      <c r="B191">
        <v>515.3125</v>
      </c>
      <c r="C191">
        <v>515.79705999999999</v>
      </c>
      <c r="D191">
        <v>516.7518</v>
      </c>
      <c r="E191">
        <v>2.2957665999999999</v>
      </c>
      <c r="F191">
        <f t="shared" si="4"/>
        <v>-0.27930624620982469</v>
      </c>
      <c r="G191">
        <f t="shared" si="5"/>
        <v>7.8011979171823218E-2</v>
      </c>
    </row>
    <row r="192" spans="1:7" x14ac:dyDescent="0.3">
      <c r="A192">
        <v>240</v>
      </c>
      <c r="B192">
        <v>514.63059999999996</v>
      </c>
      <c r="C192">
        <v>515.82650000000001</v>
      </c>
      <c r="D192">
        <v>516.81060000000002</v>
      </c>
      <c r="E192">
        <v>2.3665094</v>
      </c>
      <c r="F192">
        <f t="shared" si="4"/>
        <v>-0.42360481479338069</v>
      </c>
      <c r="G192">
        <f t="shared" si="5"/>
        <v>0.17944103911613435</v>
      </c>
    </row>
    <row r="193" spans="1:7" x14ac:dyDescent="0.3">
      <c r="A193">
        <v>241</v>
      </c>
      <c r="B193">
        <v>515.20190000000002</v>
      </c>
      <c r="C193">
        <v>515.85590000000002</v>
      </c>
      <c r="D193">
        <v>516.86945000000003</v>
      </c>
      <c r="E193">
        <v>2.4372522999999999</v>
      </c>
      <c r="F193">
        <f t="shared" si="4"/>
        <v>-0.32366922559874206</v>
      </c>
      <c r="G193">
        <f t="shared" si="5"/>
        <v>0.10476176759968939</v>
      </c>
    </row>
    <row r="194" spans="1:7" x14ac:dyDescent="0.3">
      <c r="A194">
        <v>242</v>
      </c>
      <c r="B194">
        <v>514.90039999999999</v>
      </c>
      <c r="C194">
        <v>515.88530000000003</v>
      </c>
      <c r="D194">
        <v>516.92830000000004</v>
      </c>
      <c r="E194">
        <v>2.5079951</v>
      </c>
      <c r="F194">
        <f t="shared" si="4"/>
        <v>-0.39384315879343756</v>
      </c>
      <c r="G194">
        <f t="shared" si="5"/>
        <v>0.15511243372839287</v>
      </c>
    </row>
    <row r="195" spans="1:7" x14ac:dyDescent="0.3">
      <c r="A195">
        <v>243</v>
      </c>
      <c r="B195">
        <v>514.84984999999995</v>
      </c>
      <c r="C195">
        <v>515.91472999999996</v>
      </c>
      <c r="D195">
        <v>516.98710000000005</v>
      </c>
      <c r="E195">
        <v>2.578738</v>
      </c>
      <c r="F195">
        <f t="shared" ref="F195:F258" si="6">(B195-D195)/B195*100</f>
        <v>-0.41512102994690753</v>
      </c>
      <c r="G195">
        <f t="shared" ref="G195:G258" si="7">F195*F195</f>
        <v>0.17232546950418129</v>
      </c>
    </row>
    <row r="196" spans="1:7" x14ac:dyDescent="0.3">
      <c r="A196">
        <v>244</v>
      </c>
      <c r="B196">
        <v>514.84079999999994</v>
      </c>
      <c r="C196">
        <v>515.94415000000004</v>
      </c>
      <c r="D196">
        <v>517.04596000000004</v>
      </c>
      <c r="E196">
        <v>2.6494808000000001</v>
      </c>
      <c r="F196">
        <f t="shared" si="6"/>
        <v>-0.42831881233967706</v>
      </c>
      <c r="G196">
        <f t="shared" si="7"/>
        <v>0.1834570050040715</v>
      </c>
    </row>
    <row r="197" spans="1:7" x14ac:dyDescent="0.3">
      <c r="A197">
        <v>245</v>
      </c>
      <c r="B197">
        <v>515.35940000000005</v>
      </c>
      <c r="C197">
        <v>515.97360000000003</v>
      </c>
      <c r="D197">
        <v>517.10479999999995</v>
      </c>
      <c r="E197">
        <v>2.7202237</v>
      </c>
      <c r="F197">
        <f t="shared" si="6"/>
        <v>-0.33867627135546646</v>
      </c>
      <c r="G197">
        <f t="shared" si="7"/>
        <v>0.11470161677924155</v>
      </c>
    </row>
    <row r="198" spans="1:7" x14ac:dyDescent="0.3">
      <c r="A198">
        <v>246</v>
      </c>
      <c r="B198">
        <v>515.77499999999998</v>
      </c>
      <c r="C198">
        <v>516.00300000000004</v>
      </c>
      <c r="D198">
        <v>517.16363999999999</v>
      </c>
      <c r="E198">
        <v>2.7909665000000001</v>
      </c>
      <c r="F198">
        <f t="shared" si="6"/>
        <v>-0.26923367747564531</v>
      </c>
      <c r="G198">
        <f t="shared" si="7"/>
        <v>7.2486773087059794E-2</v>
      </c>
    </row>
    <row r="199" spans="1:7" x14ac:dyDescent="0.3">
      <c r="A199">
        <v>247</v>
      </c>
      <c r="B199">
        <v>515.90783999999996</v>
      </c>
      <c r="C199">
        <v>516.03240000000005</v>
      </c>
      <c r="D199">
        <v>517.22249999999997</v>
      </c>
      <c r="E199">
        <v>2.8617094000000001</v>
      </c>
      <c r="F199">
        <f t="shared" si="6"/>
        <v>-0.25482458262312968</v>
      </c>
      <c r="G199">
        <f t="shared" si="7"/>
        <v>6.493556790905225E-2</v>
      </c>
    </row>
    <row r="200" spans="1:7" x14ac:dyDescent="0.3">
      <c r="A200">
        <v>248</v>
      </c>
      <c r="B200">
        <v>515.96839999999997</v>
      </c>
      <c r="C200">
        <v>516.06179999999995</v>
      </c>
      <c r="D200">
        <v>517.28129999999999</v>
      </c>
      <c r="E200">
        <v>2.9324522000000002</v>
      </c>
      <c r="F200">
        <f t="shared" si="6"/>
        <v>-0.2544535673114891</v>
      </c>
      <c r="G200">
        <f t="shared" si="7"/>
        <v>6.474661791754252E-2</v>
      </c>
    </row>
    <row r="201" spans="1:7" x14ac:dyDescent="0.3">
      <c r="A201">
        <v>249</v>
      </c>
      <c r="B201">
        <v>516.1454</v>
      </c>
      <c r="C201">
        <v>516.09124999999995</v>
      </c>
      <c r="D201">
        <v>517.34014999999999</v>
      </c>
      <c r="E201">
        <v>3.0031949999999998</v>
      </c>
      <c r="F201">
        <f t="shared" si="6"/>
        <v>-0.23147547183409931</v>
      </c>
      <c r="G201">
        <f t="shared" si="7"/>
        <v>5.3580894060818902E-2</v>
      </c>
    </row>
    <row r="202" spans="1:7" x14ac:dyDescent="0.3">
      <c r="A202">
        <v>250</v>
      </c>
      <c r="B202">
        <v>515.94884999999999</v>
      </c>
      <c r="C202">
        <v>515.97109999999998</v>
      </c>
      <c r="D202">
        <v>516.65560000000005</v>
      </c>
      <c r="E202">
        <v>1.1086867</v>
      </c>
      <c r="F202">
        <f t="shared" si="6"/>
        <v>-0.13698063286700929</v>
      </c>
      <c r="G202">
        <f t="shared" si="7"/>
        <v>1.8763693780646386E-2</v>
      </c>
    </row>
    <row r="203" spans="1:7" x14ac:dyDescent="0.3">
      <c r="A203">
        <v>251</v>
      </c>
      <c r="B203">
        <v>515.58745999999996</v>
      </c>
      <c r="C203">
        <v>515.99339999999995</v>
      </c>
      <c r="D203">
        <v>516.70012999999994</v>
      </c>
      <c r="E203">
        <v>1.1447729</v>
      </c>
      <c r="F203">
        <f t="shared" si="6"/>
        <v>-0.2158062571963989</v>
      </c>
      <c r="G203">
        <f t="shared" si="7"/>
        <v>4.6572340645118268E-2</v>
      </c>
    </row>
    <row r="204" spans="1:7" x14ac:dyDescent="0.3">
      <c r="A204">
        <v>252</v>
      </c>
      <c r="B204">
        <v>515.82180000000005</v>
      </c>
      <c r="C204">
        <v>516.01570000000004</v>
      </c>
      <c r="D204">
        <v>516.74469999999997</v>
      </c>
      <c r="E204">
        <v>1.1808590999999999</v>
      </c>
      <c r="F204">
        <f t="shared" si="6"/>
        <v>-0.17891837840120622</v>
      </c>
      <c r="G204">
        <f t="shared" si="7"/>
        <v>3.2011786129717217E-2</v>
      </c>
    </row>
    <row r="205" spans="1:7" x14ac:dyDescent="0.3">
      <c r="A205">
        <v>253</v>
      </c>
      <c r="B205">
        <v>515.75867000000005</v>
      </c>
      <c r="C205">
        <v>516.03796</v>
      </c>
      <c r="D205">
        <v>516.78925000000004</v>
      </c>
      <c r="E205">
        <v>1.2169452999999999</v>
      </c>
      <c r="F205">
        <f t="shared" si="6"/>
        <v>-0.19981825996254918</v>
      </c>
      <c r="G205">
        <f t="shared" si="7"/>
        <v>3.9927337014460884E-2</v>
      </c>
    </row>
    <row r="206" spans="1:7" x14ac:dyDescent="0.3">
      <c r="A206">
        <v>254</v>
      </c>
      <c r="B206">
        <v>515.80129999999997</v>
      </c>
      <c r="C206">
        <v>516.06024000000002</v>
      </c>
      <c r="D206">
        <v>516.8338</v>
      </c>
      <c r="E206">
        <v>1.2530315000000001</v>
      </c>
      <c r="F206">
        <f t="shared" si="6"/>
        <v>-0.20017398172513862</v>
      </c>
      <c r="G206">
        <f t="shared" si="7"/>
        <v>4.0069622959696127E-2</v>
      </c>
    </row>
    <row r="207" spans="1:7" x14ac:dyDescent="0.3">
      <c r="A207">
        <v>255</v>
      </c>
      <c r="B207">
        <v>515.92565999999999</v>
      </c>
      <c r="C207">
        <v>516.08249999999998</v>
      </c>
      <c r="D207">
        <v>516.87836000000004</v>
      </c>
      <c r="E207">
        <v>1.2891177</v>
      </c>
      <c r="F207">
        <f t="shared" si="6"/>
        <v>-0.18465838663656503</v>
      </c>
      <c r="G207">
        <f t="shared" si="7"/>
        <v>3.4098719755219137E-2</v>
      </c>
    </row>
    <row r="208" spans="1:7" x14ac:dyDescent="0.3">
      <c r="A208">
        <v>256</v>
      </c>
      <c r="B208">
        <v>515.94727</v>
      </c>
      <c r="C208">
        <v>516.10479999999995</v>
      </c>
      <c r="D208">
        <v>516.92290000000003</v>
      </c>
      <c r="E208">
        <v>1.3252039</v>
      </c>
      <c r="F208">
        <f t="shared" si="6"/>
        <v>-0.18909490498903575</v>
      </c>
      <c r="G208">
        <f t="shared" si="7"/>
        <v>3.5756883092812455E-2</v>
      </c>
    </row>
    <row r="209" spans="1:7" x14ac:dyDescent="0.3">
      <c r="A209">
        <v>257</v>
      </c>
      <c r="B209">
        <v>516.23950000000002</v>
      </c>
      <c r="C209">
        <v>516.12710000000004</v>
      </c>
      <c r="D209">
        <v>516.96747000000005</v>
      </c>
      <c r="E209">
        <v>1.3612900999999999</v>
      </c>
      <c r="F209">
        <f t="shared" si="6"/>
        <v>-0.14101400609601308</v>
      </c>
      <c r="G209">
        <f t="shared" si="7"/>
        <v>1.9884949915246416E-2</v>
      </c>
    </row>
    <row r="210" spans="1:7" x14ac:dyDescent="0.3">
      <c r="A210">
        <v>258</v>
      </c>
      <c r="B210">
        <v>516.34766000000002</v>
      </c>
      <c r="C210">
        <v>516.14935000000003</v>
      </c>
      <c r="D210">
        <v>517.01199999999994</v>
      </c>
      <c r="E210">
        <v>1.3973762999999999</v>
      </c>
      <c r="F210">
        <f t="shared" si="6"/>
        <v>-0.1286613751672516</v>
      </c>
      <c r="G210">
        <f t="shared" si="7"/>
        <v>1.6553749459928265E-2</v>
      </c>
    </row>
    <row r="211" spans="1:7" x14ac:dyDescent="0.3">
      <c r="A211">
        <v>259</v>
      </c>
      <c r="B211">
        <v>516.36249999999995</v>
      </c>
      <c r="C211">
        <v>516.17163000000005</v>
      </c>
      <c r="D211">
        <v>517.0566</v>
      </c>
      <c r="E211">
        <v>1.4334625000000001</v>
      </c>
      <c r="F211">
        <f t="shared" si="6"/>
        <v>-0.13442107046891449</v>
      </c>
      <c r="G211">
        <f t="shared" si="7"/>
        <v>1.8069024186008878E-2</v>
      </c>
    </row>
    <row r="212" spans="1:7" x14ac:dyDescent="0.3">
      <c r="A212">
        <v>260</v>
      </c>
      <c r="B212">
        <v>516.25080000000003</v>
      </c>
      <c r="C212">
        <v>516.19389999999999</v>
      </c>
      <c r="D212">
        <v>517.10113999999999</v>
      </c>
      <c r="E212">
        <v>1.4695487</v>
      </c>
      <c r="F212">
        <f t="shared" si="6"/>
        <v>-0.16471451472810505</v>
      </c>
      <c r="G212">
        <f t="shared" si="7"/>
        <v>2.7130871362115137E-2</v>
      </c>
    </row>
    <row r="213" spans="1:7" x14ac:dyDescent="0.3">
      <c r="A213">
        <v>261</v>
      </c>
      <c r="B213">
        <v>516.24609999999996</v>
      </c>
      <c r="C213">
        <v>516.21619999999996</v>
      </c>
      <c r="D213">
        <v>517.14570000000003</v>
      </c>
      <c r="E213">
        <v>1.5056349</v>
      </c>
      <c r="F213">
        <f t="shared" si="6"/>
        <v>-0.17425797502394261</v>
      </c>
      <c r="G213">
        <f t="shared" si="7"/>
        <v>3.0365841859445006E-2</v>
      </c>
    </row>
    <row r="214" spans="1:7" x14ac:dyDescent="0.3">
      <c r="A214">
        <v>262</v>
      </c>
      <c r="B214">
        <v>516.15</v>
      </c>
      <c r="C214">
        <v>516.23846000000003</v>
      </c>
      <c r="D214">
        <v>517.19024999999999</v>
      </c>
      <c r="E214">
        <v>1.5417211</v>
      </c>
      <c r="F214">
        <f t="shared" si="6"/>
        <v>-0.20154024992734954</v>
      </c>
      <c r="G214">
        <f t="shared" si="7"/>
        <v>4.0618472340778512E-2</v>
      </c>
    </row>
    <row r="215" spans="1:7" x14ac:dyDescent="0.3">
      <c r="A215">
        <v>263</v>
      </c>
      <c r="B215">
        <v>516.13279999999997</v>
      </c>
      <c r="C215">
        <v>516.26074000000006</v>
      </c>
      <c r="D215">
        <v>517.23479999999995</v>
      </c>
      <c r="E215">
        <v>1.5778072999999999</v>
      </c>
      <c r="F215">
        <f t="shared" si="6"/>
        <v>-0.21351094137012328</v>
      </c>
      <c r="G215">
        <f t="shared" si="7"/>
        <v>4.5586922084756218E-2</v>
      </c>
    </row>
    <row r="216" spans="1:7" x14ac:dyDescent="0.3">
      <c r="A216">
        <v>264</v>
      </c>
      <c r="B216">
        <v>516.29999999999995</v>
      </c>
      <c r="C216">
        <v>516.28300000000002</v>
      </c>
      <c r="D216">
        <v>517.27936</v>
      </c>
      <c r="E216">
        <v>1.6138935000000001</v>
      </c>
      <c r="F216">
        <f t="shared" si="6"/>
        <v>-0.1896881657950886</v>
      </c>
      <c r="G216">
        <f t="shared" si="7"/>
        <v>3.5981600242705018E-2</v>
      </c>
    </row>
    <row r="217" spans="1:7" x14ac:dyDescent="0.3">
      <c r="A217">
        <v>265</v>
      </c>
      <c r="B217">
        <v>516.1173</v>
      </c>
      <c r="C217">
        <v>516.30529999999999</v>
      </c>
      <c r="D217">
        <v>517.32389999999998</v>
      </c>
      <c r="E217">
        <v>1.6499797</v>
      </c>
      <c r="F217">
        <f t="shared" si="6"/>
        <v>-0.23378406420400563</v>
      </c>
      <c r="G217">
        <f t="shared" si="7"/>
        <v>5.465498867574263E-2</v>
      </c>
    </row>
    <row r="218" spans="1:7" x14ac:dyDescent="0.3">
      <c r="A218">
        <v>266</v>
      </c>
      <c r="B218">
        <v>515.93389999999999</v>
      </c>
      <c r="C218">
        <v>516.32759999999996</v>
      </c>
      <c r="D218">
        <v>517.36847</v>
      </c>
      <c r="E218">
        <v>1.6860659</v>
      </c>
      <c r="F218">
        <f t="shared" si="6"/>
        <v>-0.27805306067308388</v>
      </c>
      <c r="G218">
        <f t="shared" si="7"/>
        <v>7.7313504549669662E-2</v>
      </c>
    </row>
    <row r="219" spans="1:7" x14ac:dyDescent="0.3">
      <c r="A219">
        <v>267</v>
      </c>
      <c r="B219">
        <v>516</v>
      </c>
      <c r="C219">
        <v>516.34984999999995</v>
      </c>
      <c r="D219">
        <v>517.41300000000001</v>
      </c>
      <c r="E219">
        <v>1.7221521</v>
      </c>
      <c r="F219">
        <f t="shared" si="6"/>
        <v>-0.27383720930232769</v>
      </c>
      <c r="G219">
        <f t="shared" si="7"/>
        <v>7.4986817198486821E-2</v>
      </c>
    </row>
    <row r="220" spans="1:7" x14ac:dyDescent="0.3">
      <c r="A220">
        <v>268</v>
      </c>
      <c r="B220">
        <v>515.91254000000004</v>
      </c>
      <c r="C220">
        <v>516.37212999999997</v>
      </c>
      <c r="D220">
        <v>517.45759999999996</v>
      </c>
      <c r="E220">
        <v>1.7582382999999999</v>
      </c>
      <c r="F220">
        <f t="shared" si="6"/>
        <v>-0.29948099342573087</v>
      </c>
      <c r="G220">
        <f t="shared" si="7"/>
        <v>8.9688865423262654E-2</v>
      </c>
    </row>
    <row r="221" spans="1:7" x14ac:dyDescent="0.3">
      <c r="A221">
        <v>269</v>
      </c>
      <c r="B221">
        <v>515.94055000000003</v>
      </c>
      <c r="C221">
        <v>516.39440000000002</v>
      </c>
      <c r="D221">
        <v>517.50214000000005</v>
      </c>
      <c r="E221">
        <v>1.7943245000000001</v>
      </c>
      <c r="F221">
        <f t="shared" si="6"/>
        <v>-0.30266859234073068</v>
      </c>
      <c r="G221">
        <f t="shared" si="7"/>
        <v>9.1608276789519411E-2</v>
      </c>
    </row>
    <row r="222" spans="1:7" x14ac:dyDescent="0.3">
      <c r="A222">
        <v>270</v>
      </c>
      <c r="B222">
        <v>515.99023</v>
      </c>
      <c r="C222">
        <v>516.41669999999999</v>
      </c>
      <c r="D222">
        <v>517.54669999999999</v>
      </c>
      <c r="E222">
        <v>1.8304107000000001</v>
      </c>
      <c r="F222">
        <f t="shared" si="6"/>
        <v>-0.30164718428873938</v>
      </c>
      <c r="G222">
        <f t="shared" si="7"/>
        <v>9.0991023789324693E-2</v>
      </c>
    </row>
    <row r="223" spans="1:7" x14ac:dyDescent="0.3">
      <c r="A223">
        <v>271</v>
      </c>
      <c r="B223">
        <v>515.98090000000002</v>
      </c>
      <c r="C223">
        <v>516.43895999999995</v>
      </c>
      <c r="D223">
        <v>517.59124999999995</v>
      </c>
      <c r="E223">
        <v>1.8664969</v>
      </c>
      <c r="F223">
        <f t="shared" si="6"/>
        <v>-0.31209488568276961</v>
      </c>
      <c r="G223">
        <f t="shared" si="7"/>
        <v>9.7403217669341027E-2</v>
      </c>
    </row>
    <row r="224" spans="1:7" x14ac:dyDescent="0.3">
      <c r="A224">
        <v>272</v>
      </c>
      <c r="B224">
        <v>515.92499999999995</v>
      </c>
      <c r="C224">
        <v>516.46123999999998</v>
      </c>
      <c r="D224">
        <v>517.63580000000002</v>
      </c>
      <c r="E224">
        <v>1.9025831</v>
      </c>
      <c r="F224">
        <f t="shared" si="6"/>
        <v>-0.33159858506567103</v>
      </c>
      <c r="G224">
        <f t="shared" si="7"/>
        <v>0.10995762161755507</v>
      </c>
    </row>
    <row r="225" spans="1:7" x14ac:dyDescent="0.3">
      <c r="A225">
        <v>273</v>
      </c>
      <c r="B225">
        <v>515.98974999999996</v>
      </c>
      <c r="C225">
        <v>516.48350000000005</v>
      </c>
      <c r="D225">
        <v>517.68035999999995</v>
      </c>
      <c r="E225">
        <v>1.9386692999999999</v>
      </c>
      <c r="F225">
        <f t="shared" si="6"/>
        <v>-0.32764410533348626</v>
      </c>
      <c r="G225">
        <f t="shared" si="7"/>
        <v>0.10735065975978064</v>
      </c>
    </row>
    <row r="226" spans="1:7" x14ac:dyDescent="0.3">
      <c r="A226">
        <v>274</v>
      </c>
      <c r="B226">
        <v>515.86950000000002</v>
      </c>
      <c r="C226">
        <v>516.50580000000002</v>
      </c>
      <c r="D226">
        <v>517.72490000000005</v>
      </c>
      <c r="E226">
        <v>1.9747555000000001</v>
      </c>
      <c r="F226">
        <f t="shared" si="6"/>
        <v>-0.35966460509877624</v>
      </c>
      <c r="G226">
        <f t="shared" si="7"/>
        <v>0.12935862816085866</v>
      </c>
    </row>
    <row r="227" spans="1:7" x14ac:dyDescent="0.3">
      <c r="A227">
        <v>275</v>
      </c>
      <c r="B227">
        <v>515.46532999999999</v>
      </c>
      <c r="C227">
        <v>515.47400000000005</v>
      </c>
      <c r="D227">
        <v>515.16110000000003</v>
      </c>
      <c r="E227">
        <v>-0.64712596</v>
      </c>
      <c r="F227">
        <f t="shared" si="6"/>
        <v>5.9020458272132745E-2</v>
      </c>
      <c r="G227">
        <f t="shared" si="7"/>
        <v>3.4834144946525626E-3</v>
      </c>
    </row>
    <row r="228" spans="1:7" x14ac:dyDescent="0.3">
      <c r="A228">
        <v>276</v>
      </c>
      <c r="B228">
        <v>515.27264000000002</v>
      </c>
      <c r="C228">
        <v>515.48266999999998</v>
      </c>
      <c r="D228">
        <v>515.17840000000001</v>
      </c>
      <c r="E228">
        <v>-0.62920284000000004</v>
      </c>
      <c r="F228">
        <f t="shared" si="6"/>
        <v>1.8289346781543345E-2</v>
      </c>
      <c r="G228">
        <f t="shared" si="7"/>
        <v>3.3450020569554995E-4</v>
      </c>
    </row>
    <row r="229" spans="1:7" x14ac:dyDescent="0.3">
      <c r="A229">
        <v>277</v>
      </c>
      <c r="B229">
        <v>515.49639999999999</v>
      </c>
      <c r="C229">
        <v>515.49132999999995</v>
      </c>
      <c r="D229">
        <v>515.19574</v>
      </c>
      <c r="E229">
        <v>-0.61127969999999998</v>
      </c>
      <c r="F229">
        <f t="shared" si="6"/>
        <v>5.83243646318371E-2</v>
      </c>
      <c r="G229">
        <f t="shared" si="7"/>
        <v>3.4017315097074905E-3</v>
      </c>
    </row>
    <row r="230" spans="1:7" x14ac:dyDescent="0.3">
      <c r="A230">
        <v>278</v>
      </c>
      <c r="B230">
        <v>515.91516000000001</v>
      </c>
      <c r="C230">
        <v>515.5</v>
      </c>
      <c r="D230">
        <v>515.21310000000005</v>
      </c>
      <c r="E230">
        <v>-0.59335660000000001</v>
      </c>
      <c r="F230">
        <f t="shared" si="6"/>
        <v>0.13608051370305932</v>
      </c>
      <c r="G230">
        <f t="shared" si="7"/>
        <v>1.8517906209688514E-2</v>
      </c>
    </row>
    <row r="231" spans="1:7" x14ac:dyDescent="0.3">
      <c r="A231">
        <v>279</v>
      </c>
      <c r="B231">
        <v>515.85940000000005</v>
      </c>
      <c r="C231">
        <v>515.50867000000005</v>
      </c>
      <c r="D231">
        <v>515.23040000000003</v>
      </c>
      <c r="E231">
        <v>-0.57543343000000002</v>
      </c>
      <c r="F231">
        <f t="shared" si="6"/>
        <v>0.12193244903553546</v>
      </c>
      <c r="G231">
        <f t="shared" si="7"/>
        <v>1.4867522127803453E-2</v>
      </c>
    </row>
    <row r="232" spans="1:7" x14ac:dyDescent="0.3">
      <c r="A232">
        <v>280</v>
      </c>
      <c r="B232">
        <v>515.45165999999995</v>
      </c>
      <c r="C232">
        <v>515.51733000000002</v>
      </c>
      <c r="D232">
        <v>515.24774000000002</v>
      </c>
      <c r="E232">
        <v>-0.55751030000000001</v>
      </c>
      <c r="F232">
        <f t="shared" si="6"/>
        <v>3.9561420754746529E-2</v>
      </c>
      <c r="G232">
        <f t="shared" si="7"/>
        <v>1.5651060121340894E-3</v>
      </c>
    </row>
    <row r="233" spans="1:7" x14ac:dyDescent="0.3">
      <c r="A233">
        <v>281</v>
      </c>
      <c r="B233">
        <v>515.4769</v>
      </c>
      <c r="C233">
        <v>515.52599999999995</v>
      </c>
      <c r="D233">
        <v>515.26509999999996</v>
      </c>
      <c r="E233">
        <v>-0.53958720000000004</v>
      </c>
      <c r="F233">
        <f t="shared" si="6"/>
        <v>4.1088165153480065E-2</v>
      </c>
      <c r="G233">
        <f t="shared" si="7"/>
        <v>1.6882373156796534E-3</v>
      </c>
    </row>
    <row r="234" spans="1:7" x14ac:dyDescent="0.3">
      <c r="A234">
        <v>282</v>
      </c>
      <c r="B234">
        <v>515.54920000000004</v>
      </c>
      <c r="C234">
        <v>515.53467000000001</v>
      </c>
      <c r="D234">
        <v>515.28240000000005</v>
      </c>
      <c r="E234">
        <v>-0.52166409999999996</v>
      </c>
      <c r="F234">
        <f t="shared" si="6"/>
        <v>5.1750637960448632E-2</v>
      </c>
      <c r="G234">
        <f t="shared" si="7"/>
        <v>2.678128529313427E-3</v>
      </c>
    </row>
    <row r="235" spans="1:7" x14ac:dyDescent="0.3">
      <c r="A235">
        <v>283</v>
      </c>
      <c r="B235">
        <v>514.90734999999995</v>
      </c>
      <c r="C235">
        <v>515.54332999999997</v>
      </c>
      <c r="D235">
        <v>515.29974000000004</v>
      </c>
      <c r="E235">
        <v>-0.50374096999999995</v>
      </c>
      <c r="F235">
        <f t="shared" si="6"/>
        <v>-7.6205942680773797E-2</v>
      </c>
      <c r="G235">
        <f t="shared" si="7"/>
        <v>5.8073456998653811E-3</v>
      </c>
    </row>
    <row r="236" spans="1:7" x14ac:dyDescent="0.3">
      <c r="A236">
        <v>284</v>
      </c>
      <c r="B236">
        <v>515.01229999999998</v>
      </c>
      <c r="C236">
        <v>515.55200000000002</v>
      </c>
      <c r="D236">
        <v>515.31709999999998</v>
      </c>
      <c r="E236">
        <v>-0.48581782000000001</v>
      </c>
      <c r="F236">
        <f t="shared" si="6"/>
        <v>-5.9183052521269916E-2</v>
      </c>
      <c r="G236">
        <f t="shared" si="7"/>
        <v>3.5026337057353935E-3</v>
      </c>
    </row>
    <row r="237" spans="1:7" x14ac:dyDescent="0.3">
      <c r="A237">
        <v>285</v>
      </c>
      <c r="B237">
        <v>514.95000000000005</v>
      </c>
      <c r="C237">
        <v>515.56066999999996</v>
      </c>
      <c r="D237">
        <v>515.33439999999996</v>
      </c>
      <c r="E237">
        <v>-0.46789467000000001</v>
      </c>
      <c r="F237">
        <f t="shared" si="6"/>
        <v>-7.464802407999109E-2</v>
      </c>
      <c r="G237">
        <f t="shared" si="7"/>
        <v>5.5723274990469298E-3</v>
      </c>
    </row>
    <row r="238" spans="1:7" x14ac:dyDescent="0.3">
      <c r="A238">
        <v>286</v>
      </c>
      <c r="B238">
        <v>514.98910000000001</v>
      </c>
      <c r="C238">
        <v>515.56934000000001</v>
      </c>
      <c r="D238">
        <v>515.35175000000004</v>
      </c>
      <c r="E238">
        <v>-0.44997155999999999</v>
      </c>
      <c r="F238">
        <f t="shared" si="6"/>
        <v>-7.0418966148998216E-2</v>
      </c>
      <c r="G238">
        <f t="shared" si="7"/>
        <v>4.9588307934937568E-3</v>
      </c>
    </row>
    <row r="239" spans="1:7" x14ac:dyDescent="0.3">
      <c r="A239">
        <v>287</v>
      </c>
      <c r="B239">
        <v>515</v>
      </c>
      <c r="C239">
        <v>515.57799999999997</v>
      </c>
      <c r="D239">
        <v>515.3691</v>
      </c>
      <c r="E239">
        <v>-0.4320484</v>
      </c>
      <c r="F239">
        <f t="shared" si="6"/>
        <v>-7.1669902912621958E-2</v>
      </c>
      <c r="G239">
        <f t="shared" si="7"/>
        <v>5.1365749835046576E-3</v>
      </c>
    </row>
    <row r="240" spans="1:7" x14ac:dyDescent="0.3">
      <c r="A240">
        <v>288</v>
      </c>
      <c r="B240">
        <v>515.19653000000005</v>
      </c>
      <c r="C240">
        <v>515.58669999999995</v>
      </c>
      <c r="D240">
        <v>515.38639999999998</v>
      </c>
      <c r="E240">
        <v>-0.41412529999999997</v>
      </c>
      <c r="F240">
        <f t="shared" si="6"/>
        <v>-3.6853897288463493E-2</v>
      </c>
      <c r="G240">
        <f t="shared" si="7"/>
        <v>1.3582097453486168E-3</v>
      </c>
    </row>
    <row r="241" spans="1:7" x14ac:dyDescent="0.3">
      <c r="A241">
        <v>289</v>
      </c>
      <c r="B241">
        <v>515</v>
      </c>
      <c r="C241">
        <v>515.59533999999996</v>
      </c>
      <c r="D241">
        <v>515.40374999999995</v>
      </c>
      <c r="E241">
        <v>-0.39620214999999998</v>
      </c>
      <c r="F241">
        <f t="shared" si="6"/>
        <v>-7.8398058252416594E-2</v>
      </c>
      <c r="G241">
        <f t="shared" si="7"/>
        <v>6.1462555377493058E-3</v>
      </c>
    </row>
    <row r="242" spans="1:7" x14ac:dyDescent="0.3">
      <c r="A242">
        <v>290</v>
      </c>
      <c r="B242">
        <v>515.01404000000002</v>
      </c>
      <c r="C242">
        <v>515.60400000000004</v>
      </c>
      <c r="D242">
        <v>515.42110000000002</v>
      </c>
      <c r="E242">
        <v>-0.37827903000000002</v>
      </c>
      <c r="F242">
        <f t="shared" si="6"/>
        <v>-7.9038621937375014E-2</v>
      </c>
      <c r="G242">
        <f t="shared" si="7"/>
        <v>6.2471037577592993E-3</v>
      </c>
    </row>
    <row r="243" spans="1:7" x14ac:dyDescent="0.3">
      <c r="A243">
        <v>291</v>
      </c>
      <c r="B243">
        <v>515.02390000000003</v>
      </c>
      <c r="C243">
        <v>515.61270000000002</v>
      </c>
      <c r="D243">
        <v>515.4384</v>
      </c>
      <c r="E243">
        <v>-0.36035588000000002</v>
      </c>
      <c r="F243">
        <f t="shared" si="6"/>
        <v>-8.0481701917129556E-2</v>
      </c>
      <c r="G243">
        <f t="shared" si="7"/>
        <v>6.4773043434776948E-3</v>
      </c>
    </row>
    <row r="244" spans="1:7" x14ac:dyDescent="0.3">
      <c r="A244">
        <v>292</v>
      </c>
      <c r="B244">
        <v>515.00036999999998</v>
      </c>
      <c r="C244">
        <v>515.62134000000003</v>
      </c>
      <c r="D244">
        <v>515.45574999999997</v>
      </c>
      <c r="E244">
        <v>-0.34243277</v>
      </c>
      <c r="F244">
        <f t="shared" si="6"/>
        <v>-8.8423237443497574E-2</v>
      </c>
      <c r="G244">
        <f t="shared" si="7"/>
        <v>7.8186689199891517E-3</v>
      </c>
    </row>
    <row r="245" spans="1:7" x14ac:dyDescent="0.3">
      <c r="A245">
        <v>293</v>
      </c>
      <c r="B245">
        <v>515.1875</v>
      </c>
      <c r="C245">
        <v>515.63</v>
      </c>
      <c r="D245">
        <v>515.47310000000004</v>
      </c>
      <c r="E245">
        <v>-0.32450962</v>
      </c>
      <c r="F245">
        <f t="shared" si="6"/>
        <v>-5.5436127623446789E-2</v>
      </c>
      <c r="G245">
        <f t="shared" si="7"/>
        <v>3.0731642458830801E-3</v>
      </c>
    </row>
    <row r="246" spans="1:7" x14ac:dyDescent="0.3">
      <c r="A246">
        <v>294</v>
      </c>
      <c r="B246">
        <v>515.25049999999999</v>
      </c>
      <c r="C246">
        <v>515.63869999999997</v>
      </c>
      <c r="D246">
        <v>515.49040000000002</v>
      </c>
      <c r="E246">
        <v>-0.30658649999999998</v>
      </c>
      <c r="F246">
        <f t="shared" si="6"/>
        <v>-4.6559877185957936E-2</v>
      </c>
      <c r="G246">
        <f t="shared" si="7"/>
        <v>2.1678221635714865E-3</v>
      </c>
    </row>
    <row r="247" spans="1:7" x14ac:dyDescent="0.3">
      <c r="A247">
        <v>295</v>
      </c>
      <c r="B247">
        <v>515.20010000000002</v>
      </c>
      <c r="C247">
        <v>515.64733999999999</v>
      </c>
      <c r="D247">
        <v>515.50774999999999</v>
      </c>
      <c r="E247">
        <v>-0.28866340000000001</v>
      </c>
      <c r="F247">
        <f t="shared" si="6"/>
        <v>-5.9714662322458187E-2</v>
      </c>
      <c r="G247">
        <f t="shared" si="7"/>
        <v>3.5658408962852073E-3</v>
      </c>
    </row>
    <row r="248" spans="1:7" x14ac:dyDescent="0.3">
      <c r="A248">
        <v>296</v>
      </c>
      <c r="B248">
        <v>515.20336999999995</v>
      </c>
      <c r="C248">
        <v>515.65599999999995</v>
      </c>
      <c r="D248">
        <v>515.52509999999995</v>
      </c>
      <c r="E248">
        <v>-0.27074024000000002</v>
      </c>
      <c r="F248">
        <f t="shared" si="6"/>
        <v>-6.2447184691358348E-2</v>
      </c>
      <c r="G248">
        <f t="shared" si="7"/>
        <v>3.8996508758766205E-3</v>
      </c>
    </row>
    <row r="249" spans="1:7" x14ac:dyDescent="0.3">
      <c r="A249">
        <v>297</v>
      </c>
      <c r="B249">
        <v>515.29989999999998</v>
      </c>
      <c r="C249">
        <v>515.66470000000004</v>
      </c>
      <c r="D249">
        <v>515.54240000000004</v>
      </c>
      <c r="E249">
        <v>-0.25281712000000001</v>
      </c>
      <c r="F249">
        <f t="shared" si="6"/>
        <v>-4.7059974201443408E-2</v>
      </c>
      <c r="G249">
        <f t="shared" si="7"/>
        <v>2.2146411718405191E-3</v>
      </c>
    </row>
    <row r="250" spans="1:7" x14ac:dyDescent="0.3">
      <c r="A250">
        <v>298</v>
      </c>
      <c r="B250">
        <v>515.30629999999996</v>
      </c>
      <c r="C250">
        <v>515.67334000000005</v>
      </c>
      <c r="D250">
        <v>515.55975000000001</v>
      </c>
      <c r="E250">
        <v>-0.23489398</v>
      </c>
      <c r="F250">
        <f t="shared" si="6"/>
        <v>-4.9184339488968699E-2</v>
      </c>
      <c r="G250">
        <f t="shared" si="7"/>
        <v>2.419099250966126E-3</v>
      </c>
    </row>
    <row r="251" spans="1:7" x14ac:dyDescent="0.3">
      <c r="A251">
        <v>299</v>
      </c>
      <c r="B251">
        <v>515.25</v>
      </c>
      <c r="C251">
        <v>515.68200000000002</v>
      </c>
      <c r="D251">
        <v>515.57709999999997</v>
      </c>
      <c r="E251">
        <v>-0.21697084999999999</v>
      </c>
      <c r="F251">
        <f t="shared" si="6"/>
        <v>-6.3483745754482887E-2</v>
      </c>
      <c r="G251">
        <f t="shared" si="7"/>
        <v>4.0301859750198239E-3</v>
      </c>
    </row>
    <row r="252" spans="1:7" x14ac:dyDescent="0.3">
      <c r="A252">
        <v>300</v>
      </c>
      <c r="B252">
        <v>515.00310000000002</v>
      </c>
      <c r="C252">
        <v>514.98519999999996</v>
      </c>
      <c r="D252">
        <v>514.33545000000004</v>
      </c>
      <c r="E252">
        <v>-1.3801914</v>
      </c>
      <c r="F252">
        <f t="shared" si="6"/>
        <v>0.12963999634176582</v>
      </c>
      <c r="G252">
        <f t="shared" si="7"/>
        <v>1.6806528651493055E-2</v>
      </c>
    </row>
    <row r="253" spans="1:7" x14ac:dyDescent="0.3">
      <c r="A253">
        <v>301</v>
      </c>
      <c r="B253">
        <v>515.096</v>
      </c>
      <c r="C253">
        <v>514.96735000000001</v>
      </c>
      <c r="D253">
        <v>514.29970000000003</v>
      </c>
      <c r="E253">
        <v>-1.4181771999999999</v>
      </c>
      <c r="F253">
        <f t="shared" si="6"/>
        <v>0.15459254197275338</v>
      </c>
      <c r="G253">
        <f t="shared" si="7"/>
        <v>2.3898854033597514E-2</v>
      </c>
    </row>
    <row r="254" spans="1:7" x14ac:dyDescent="0.3">
      <c r="A254">
        <v>302</v>
      </c>
      <c r="B254">
        <v>514.99239999999998</v>
      </c>
      <c r="C254">
        <v>514.94946000000004</v>
      </c>
      <c r="D254">
        <v>514.26390000000004</v>
      </c>
      <c r="E254">
        <v>-1.4561629</v>
      </c>
      <c r="F254">
        <f t="shared" si="6"/>
        <v>0.14145839822101064</v>
      </c>
      <c r="G254">
        <f t="shared" si="7"/>
        <v>2.0010478427254026E-2</v>
      </c>
    </row>
    <row r="255" spans="1:7" x14ac:dyDescent="0.3">
      <c r="A255">
        <v>303</v>
      </c>
      <c r="B255">
        <v>515.01880000000006</v>
      </c>
      <c r="C255">
        <v>514.9316</v>
      </c>
      <c r="D255">
        <v>514.22815000000003</v>
      </c>
      <c r="E255">
        <v>-1.4941487</v>
      </c>
      <c r="F255">
        <f t="shared" si="6"/>
        <v>0.15351866766805944</v>
      </c>
      <c r="G255">
        <f t="shared" si="7"/>
        <v>2.3567981322576079E-2</v>
      </c>
    </row>
    <row r="256" spans="1:7" x14ac:dyDescent="0.3">
      <c r="A256">
        <v>304</v>
      </c>
      <c r="B256">
        <v>515.10310000000004</v>
      </c>
      <c r="C256">
        <v>514.91369999999995</v>
      </c>
      <c r="D256">
        <v>514.19240000000002</v>
      </c>
      <c r="E256">
        <v>-1.5321343999999999</v>
      </c>
      <c r="F256">
        <f t="shared" si="6"/>
        <v>0.17679955721486043</v>
      </c>
      <c r="G256">
        <f t="shared" si="7"/>
        <v>3.1258083431370709E-2</v>
      </c>
    </row>
    <row r="257" spans="1:7" x14ac:dyDescent="0.3">
      <c r="A257">
        <v>305</v>
      </c>
      <c r="B257">
        <v>515</v>
      </c>
      <c r="C257">
        <v>514.89580000000001</v>
      </c>
      <c r="D257">
        <v>514.15660000000003</v>
      </c>
      <c r="E257">
        <v>-1.5701202000000001</v>
      </c>
      <c r="F257">
        <f t="shared" si="6"/>
        <v>0.1637669902912571</v>
      </c>
      <c r="G257">
        <f t="shared" si="7"/>
        <v>2.68196271090567E-2</v>
      </c>
    </row>
    <row r="258" spans="1:7" x14ac:dyDescent="0.3">
      <c r="A258">
        <v>306</v>
      </c>
      <c r="B258">
        <v>514.98749999999995</v>
      </c>
      <c r="C258">
        <v>514.87789999999995</v>
      </c>
      <c r="D258">
        <v>514.12085000000002</v>
      </c>
      <c r="E258">
        <v>-1.6081059</v>
      </c>
      <c r="F258">
        <f t="shared" si="6"/>
        <v>0.16828563800090995</v>
      </c>
      <c r="G258">
        <f t="shared" si="7"/>
        <v>2.8320055957373309E-2</v>
      </c>
    </row>
    <row r="259" spans="1:7" x14ac:dyDescent="0.3">
      <c r="A259">
        <v>307</v>
      </c>
      <c r="B259">
        <v>514.95630000000006</v>
      </c>
      <c r="C259">
        <v>514.86005</v>
      </c>
      <c r="D259">
        <v>514.08510000000001</v>
      </c>
      <c r="E259">
        <v>-1.6460916000000001</v>
      </c>
      <c r="F259">
        <f t="shared" ref="F259:F322" si="8">(B259-D259)/B259*100</f>
        <v>0.16917940415527383</v>
      </c>
      <c r="G259">
        <f t="shared" ref="G259:G322" si="9">F259*F259</f>
        <v>2.8621670790333485E-2</v>
      </c>
    </row>
    <row r="260" spans="1:7" x14ac:dyDescent="0.3">
      <c r="A260">
        <v>308</v>
      </c>
      <c r="B260">
        <v>515.08759999999995</v>
      </c>
      <c r="C260">
        <v>514.84216000000004</v>
      </c>
      <c r="D260">
        <v>514.04930000000002</v>
      </c>
      <c r="E260">
        <v>-1.6840774000000001</v>
      </c>
      <c r="F260">
        <f t="shared" si="8"/>
        <v>0.20157736276313695</v>
      </c>
      <c r="G260">
        <f t="shared" si="9"/>
        <v>4.063343317854131E-2</v>
      </c>
    </row>
    <row r="261" spans="1:7" x14ac:dyDescent="0.3">
      <c r="A261">
        <v>309</v>
      </c>
      <c r="B261">
        <v>515.00080000000003</v>
      </c>
      <c r="C261">
        <v>514.82429999999999</v>
      </c>
      <c r="D261">
        <v>514.01355000000001</v>
      </c>
      <c r="E261">
        <v>-1.7220631</v>
      </c>
      <c r="F261">
        <f t="shared" si="8"/>
        <v>0.19169873134177992</v>
      </c>
      <c r="G261">
        <f t="shared" si="9"/>
        <v>3.6748403598047916E-2</v>
      </c>
    </row>
    <row r="262" spans="1:7" x14ac:dyDescent="0.3">
      <c r="A262">
        <v>310</v>
      </c>
      <c r="B262">
        <v>515.00603999999998</v>
      </c>
      <c r="C262">
        <v>514.80640000000005</v>
      </c>
      <c r="D262">
        <v>513.9778</v>
      </c>
      <c r="E262">
        <v>-1.7600488999999999</v>
      </c>
      <c r="F262">
        <f t="shared" si="8"/>
        <v>0.19965591083164433</v>
      </c>
      <c r="G262">
        <f t="shared" si="9"/>
        <v>3.9862482730013513E-2</v>
      </c>
    </row>
    <row r="263" spans="1:7" x14ac:dyDescent="0.3">
      <c r="A263">
        <v>311</v>
      </c>
      <c r="B263">
        <v>515.00463999999999</v>
      </c>
      <c r="C263">
        <v>514.7885</v>
      </c>
      <c r="D263">
        <v>513.94200000000001</v>
      </c>
      <c r="E263">
        <v>-1.7980345</v>
      </c>
      <c r="F263">
        <f t="shared" si="8"/>
        <v>0.20633600505035984</v>
      </c>
      <c r="G263">
        <f t="shared" si="9"/>
        <v>4.2574546980142125E-2</v>
      </c>
    </row>
    <row r="264" spans="1:7" x14ac:dyDescent="0.3">
      <c r="A264">
        <v>312</v>
      </c>
      <c r="B264">
        <v>515.04999999999995</v>
      </c>
      <c r="C264">
        <v>514.77059999999994</v>
      </c>
      <c r="D264">
        <v>513.90625</v>
      </c>
      <c r="E264">
        <v>-1.8360204</v>
      </c>
      <c r="F264">
        <f t="shared" si="8"/>
        <v>0.22206581885252977</v>
      </c>
      <c r="G264">
        <f t="shared" si="9"/>
        <v>4.9313227902644564E-2</v>
      </c>
    </row>
    <row r="265" spans="1:7" x14ac:dyDescent="0.3">
      <c r="A265">
        <v>313</v>
      </c>
      <c r="B265">
        <v>515.04999999999995</v>
      </c>
      <c r="C265">
        <v>514.75274999999999</v>
      </c>
      <c r="D265">
        <v>513.87049999999999</v>
      </c>
      <c r="E265">
        <v>-1.8740060000000001</v>
      </c>
      <c r="F265">
        <f t="shared" si="8"/>
        <v>0.22900689253469797</v>
      </c>
      <c r="G265">
        <f t="shared" si="9"/>
        <v>5.2444156828398703E-2</v>
      </c>
    </row>
    <row r="266" spans="1:7" x14ac:dyDescent="0.3">
      <c r="A266">
        <v>314</v>
      </c>
      <c r="B266">
        <v>515.10559999999998</v>
      </c>
      <c r="C266">
        <v>514.73486000000003</v>
      </c>
      <c r="D266">
        <v>513.8347</v>
      </c>
      <c r="E266">
        <v>-1.9119917</v>
      </c>
      <c r="F266">
        <f t="shared" si="8"/>
        <v>0.24672610819994645</v>
      </c>
      <c r="G266">
        <f t="shared" si="9"/>
        <v>6.0873772467491684E-2</v>
      </c>
    </row>
    <row r="267" spans="1:7" x14ac:dyDescent="0.3">
      <c r="A267">
        <v>315</v>
      </c>
      <c r="B267">
        <v>515.12634000000003</v>
      </c>
      <c r="C267">
        <v>514.71699999999998</v>
      </c>
      <c r="D267">
        <v>513.79894999999999</v>
      </c>
      <c r="E267">
        <v>-1.9499774999999999</v>
      </c>
      <c r="F267">
        <f t="shared" si="8"/>
        <v>0.25768241631752642</v>
      </c>
      <c r="G267">
        <f t="shared" si="9"/>
        <v>6.6400227679239004E-2</v>
      </c>
    </row>
    <row r="268" spans="1:7" x14ac:dyDescent="0.3">
      <c r="A268">
        <v>316</v>
      </c>
      <c r="B268">
        <v>515.29920000000004</v>
      </c>
      <c r="C268">
        <v>514.69910000000004</v>
      </c>
      <c r="D268">
        <v>513.76319999999998</v>
      </c>
      <c r="E268">
        <v>-1.9879632</v>
      </c>
      <c r="F268">
        <f t="shared" si="8"/>
        <v>0.29807925182108919</v>
      </c>
      <c r="G268">
        <f t="shared" si="9"/>
        <v>8.8851240366220302E-2</v>
      </c>
    </row>
    <row r="269" spans="1:7" x14ac:dyDescent="0.3">
      <c r="A269">
        <v>317</v>
      </c>
      <c r="B269">
        <v>515.30005000000006</v>
      </c>
      <c r="C269">
        <v>514.68119999999999</v>
      </c>
      <c r="D269">
        <v>513.72739999999999</v>
      </c>
      <c r="E269">
        <v>-2.0259490000000002</v>
      </c>
      <c r="F269">
        <f t="shared" si="8"/>
        <v>0.30519112117300723</v>
      </c>
      <c r="G269">
        <f t="shared" si="9"/>
        <v>9.3141620442837178E-2</v>
      </c>
    </row>
    <row r="270" spans="1:7" x14ac:dyDescent="0.3">
      <c r="A270">
        <v>318</v>
      </c>
      <c r="B270">
        <v>515.20010000000002</v>
      </c>
      <c r="C270">
        <v>514.66330000000005</v>
      </c>
      <c r="D270">
        <v>513.69164999999998</v>
      </c>
      <c r="E270">
        <v>-2.0639348000000002</v>
      </c>
      <c r="F270">
        <f t="shared" si="8"/>
        <v>0.29278915124434934</v>
      </c>
      <c r="G270">
        <f t="shared" si="9"/>
        <v>8.572548708638647E-2</v>
      </c>
    </row>
    <row r="271" spans="1:7" x14ac:dyDescent="0.3">
      <c r="A271">
        <v>319</v>
      </c>
      <c r="B271">
        <v>515.25</v>
      </c>
      <c r="C271">
        <v>514.64544999999998</v>
      </c>
      <c r="D271">
        <v>513.65589999999997</v>
      </c>
      <c r="E271">
        <v>-2.1019204</v>
      </c>
      <c r="F271">
        <f t="shared" si="8"/>
        <v>0.30938379427462898</v>
      </c>
      <c r="G271">
        <f t="shared" si="9"/>
        <v>9.571833215976594E-2</v>
      </c>
    </row>
    <row r="272" spans="1:7" x14ac:dyDescent="0.3">
      <c r="A272">
        <v>320</v>
      </c>
      <c r="B272">
        <v>515.27526999999998</v>
      </c>
      <c r="C272">
        <v>514.62756000000002</v>
      </c>
      <c r="D272">
        <v>513.62009999999998</v>
      </c>
      <c r="E272">
        <v>-2.1399062</v>
      </c>
      <c r="F272">
        <f t="shared" si="8"/>
        <v>0.32122053907225129</v>
      </c>
      <c r="G272">
        <f t="shared" si="9"/>
        <v>0.10318263472186771</v>
      </c>
    </row>
    <row r="273" spans="1:7" x14ac:dyDescent="0.3">
      <c r="A273">
        <v>321</v>
      </c>
      <c r="B273">
        <v>515.29989999999998</v>
      </c>
      <c r="C273">
        <v>514.60973999999999</v>
      </c>
      <c r="D273">
        <v>513.58450000000005</v>
      </c>
      <c r="E273">
        <v>-2.1777622999999999</v>
      </c>
      <c r="F273">
        <f t="shared" si="8"/>
        <v>0.33289352472219214</v>
      </c>
      <c r="G273">
        <f t="shared" si="9"/>
        <v>0.11081809880196475</v>
      </c>
    </row>
    <row r="274" spans="1:7" x14ac:dyDescent="0.3">
      <c r="A274">
        <v>322</v>
      </c>
      <c r="B274">
        <v>515.17505000000006</v>
      </c>
      <c r="C274">
        <v>514.59190000000001</v>
      </c>
      <c r="D274">
        <v>513.54880000000003</v>
      </c>
      <c r="E274">
        <v>-2.2156183999999999</v>
      </c>
      <c r="F274">
        <f t="shared" si="8"/>
        <v>0.31566940207993904</v>
      </c>
      <c r="G274">
        <f t="shared" si="9"/>
        <v>9.9647171409506227E-2</v>
      </c>
    </row>
    <row r="275" spans="1:7" x14ac:dyDescent="0.3">
      <c r="A275">
        <v>323</v>
      </c>
      <c r="B275">
        <v>515.1</v>
      </c>
      <c r="C275">
        <v>514.57410000000004</v>
      </c>
      <c r="D275">
        <v>513.51319999999998</v>
      </c>
      <c r="E275">
        <v>-2.2534744999999998</v>
      </c>
      <c r="F275">
        <f t="shared" si="8"/>
        <v>0.30805668802175101</v>
      </c>
      <c r="G275">
        <f t="shared" si="9"/>
        <v>9.489892303493043E-2</v>
      </c>
    </row>
    <row r="276" spans="1:7" x14ac:dyDescent="0.3">
      <c r="A276">
        <v>324</v>
      </c>
      <c r="B276">
        <v>515.03125</v>
      </c>
      <c r="C276">
        <v>514.55629999999996</v>
      </c>
      <c r="D276">
        <v>513.47753999999998</v>
      </c>
      <c r="E276">
        <v>-2.2913306000000002</v>
      </c>
      <c r="F276">
        <f t="shared" si="8"/>
        <v>0.3016729567380666</v>
      </c>
      <c r="G276">
        <f t="shared" si="9"/>
        <v>9.1006572827087406E-2</v>
      </c>
    </row>
    <row r="277" spans="1:7" x14ac:dyDescent="0.3">
      <c r="A277">
        <v>325</v>
      </c>
      <c r="B277">
        <v>515.20325000000003</v>
      </c>
      <c r="C277">
        <v>515.18589999999995</v>
      </c>
      <c r="D277">
        <v>515.19604000000004</v>
      </c>
      <c r="E277">
        <v>3.0291345000000001E-2</v>
      </c>
      <c r="F277">
        <f t="shared" si="8"/>
        <v>1.3994476936988254E-3</v>
      </c>
      <c r="G277">
        <f t="shared" si="9"/>
        <v>1.9584538473989614E-6</v>
      </c>
    </row>
    <row r="278" spans="1:7" x14ac:dyDescent="0.3">
      <c r="A278">
        <v>326</v>
      </c>
      <c r="B278">
        <v>514.96249999999998</v>
      </c>
      <c r="C278">
        <v>515.16859999999997</v>
      </c>
      <c r="D278">
        <v>515.16139999999996</v>
      </c>
      <c r="E278">
        <v>-2.1532401E-2</v>
      </c>
      <c r="F278">
        <f t="shared" si="8"/>
        <v>-3.8624171662981391E-2</v>
      </c>
      <c r="G278">
        <f t="shared" si="9"/>
        <v>1.4918266366514546E-3</v>
      </c>
    </row>
    <row r="279" spans="1:7" x14ac:dyDescent="0.3">
      <c r="A279">
        <v>327</v>
      </c>
      <c r="B279">
        <v>515.64954</v>
      </c>
      <c r="C279">
        <v>515.15125</v>
      </c>
      <c r="D279">
        <v>515.12670000000003</v>
      </c>
      <c r="E279">
        <v>-7.3356143999999998E-2</v>
      </c>
      <c r="F279">
        <f t="shared" si="8"/>
        <v>0.10139444708900036</v>
      </c>
      <c r="G279">
        <f t="shared" si="9"/>
        <v>1.0280833900484093E-2</v>
      </c>
    </row>
    <row r="280" spans="1:7" x14ac:dyDescent="0.3">
      <c r="A280">
        <v>328</v>
      </c>
      <c r="B280">
        <v>515.70952999999997</v>
      </c>
      <c r="C280">
        <v>515.13390000000004</v>
      </c>
      <c r="D280">
        <v>515.09204</v>
      </c>
      <c r="E280">
        <v>-0.12517988999999999</v>
      </c>
      <c r="F280">
        <f t="shared" si="8"/>
        <v>0.11973600720544669</v>
      </c>
      <c r="G280">
        <f t="shared" si="9"/>
        <v>1.4336711421502783E-2</v>
      </c>
    </row>
    <row r="281" spans="1:7" x14ac:dyDescent="0.3">
      <c r="A281">
        <v>329</v>
      </c>
      <c r="B281">
        <v>515.31259999999997</v>
      </c>
      <c r="C281">
        <v>515.11659999999995</v>
      </c>
      <c r="D281">
        <v>515.05740000000003</v>
      </c>
      <c r="E281">
        <v>-0.17700363999999999</v>
      </c>
      <c r="F281">
        <f t="shared" si="8"/>
        <v>4.9523337872962016E-2</v>
      </c>
      <c r="G281">
        <f t="shared" si="9"/>
        <v>2.4525609940795538E-3</v>
      </c>
    </row>
    <row r="282" spans="1:7" x14ac:dyDescent="0.3">
      <c r="A282">
        <v>330</v>
      </c>
      <c r="B282">
        <v>515.5521</v>
      </c>
      <c r="C282">
        <v>515.09924000000001</v>
      </c>
      <c r="D282">
        <v>515.02269999999999</v>
      </c>
      <c r="E282">
        <v>-0.22882738999999999</v>
      </c>
      <c r="F282">
        <f t="shared" si="8"/>
        <v>0.10268603308957709</v>
      </c>
      <c r="G282">
        <f t="shared" si="9"/>
        <v>1.0544421391673721E-2</v>
      </c>
    </row>
    <row r="283" spans="1:7" x14ac:dyDescent="0.3">
      <c r="A283">
        <v>331</v>
      </c>
      <c r="B283">
        <v>515.17819999999995</v>
      </c>
      <c r="C283">
        <v>515.08190000000002</v>
      </c>
      <c r="D283">
        <v>514.98803999999996</v>
      </c>
      <c r="E283">
        <v>-0.28065111999999998</v>
      </c>
      <c r="F283">
        <f t="shared" si="8"/>
        <v>3.6911499749017265E-2</v>
      </c>
      <c r="G283">
        <f t="shared" si="9"/>
        <v>1.3624588137217016E-3</v>
      </c>
    </row>
    <row r="284" spans="1:7" x14ac:dyDescent="0.3">
      <c r="A284">
        <v>332</v>
      </c>
      <c r="B284">
        <v>515.45154000000002</v>
      </c>
      <c r="C284">
        <v>515.06460000000004</v>
      </c>
      <c r="D284">
        <v>514.95336999999995</v>
      </c>
      <c r="E284">
        <v>-0.33247490000000002</v>
      </c>
      <c r="F284">
        <f t="shared" si="8"/>
        <v>9.6647300733658265E-2</v>
      </c>
      <c r="G284">
        <f t="shared" si="9"/>
        <v>9.3407007391021809E-3</v>
      </c>
    </row>
    <row r="285" spans="1:7" x14ac:dyDescent="0.3">
      <c r="A285">
        <v>333</v>
      </c>
      <c r="B285">
        <v>515.47266000000002</v>
      </c>
      <c r="C285">
        <v>515.04723999999999</v>
      </c>
      <c r="D285">
        <v>514.91869999999994</v>
      </c>
      <c r="E285">
        <v>-0.38429861999999998</v>
      </c>
      <c r="F285">
        <f t="shared" si="8"/>
        <v>0.10746641732659004</v>
      </c>
      <c r="G285">
        <f t="shared" si="9"/>
        <v>1.1549030853012811E-2</v>
      </c>
    </row>
    <row r="286" spans="1:7" x14ac:dyDescent="0.3">
      <c r="A286">
        <v>334</v>
      </c>
      <c r="B286">
        <v>515.44370000000004</v>
      </c>
      <c r="C286">
        <v>515.0299</v>
      </c>
      <c r="D286">
        <v>514.88403000000005</v>
      </c>
      <c r="E286">
        <v>-0.43612235999999999</v>
      </c>
      <c r="F286">
        <f t="shared" si="8"/>
        <v>0.10858023873412029</v>
      </c>
      <c r="G286">
        <f t="shared" si="9"/>
        <v>1.1789668243558555E-2</v>
      </c>
    </row>
    <row r="287" spans="1:7" x14ac:dyDescent="0.3">
      <c r="A287">
        <v>335</v>
      </c>
      <c r="B287">
        <v>515.49980000000005</v>
      </c>
      <c r="C287">
        <v>515.01260000000002</v>
      </c>
      <c r="D287">
        <v>514.84937000000002</v>
      </c>
      <c r="E287">
        <v>-0.48794611999999998</v>
      </c>
      <c r="F287">
        <f t="shared" si="8"/>
        <v>0.12617463673119339</v>
      </c>
      <c r="G287">
        <f t="shared" si="9"/>
        <v>1.5920038954248615E-2</v>
      </c>
    </row>
    <row r="288" spans="1:7" x14ac:dyDescent="0.3">
      <c r="A288">
        <v>336</v>
      </c>
      <c r="B288">
        <v>515.375</v>
      </c>
      <c r="C288">
        <v>514.99523999999997</v>
      </c>
      <c r="D288">
        <v>514.81470000000002</v>
      </c>
      <c r="E288">
        <v>-0.53976990000000002</v>
      </c>
      <c r="F288">
        <f t="shared" si="8"/>
        <v>0.10871695367450571</v>
      </c>
      <c r="G288">
        <f t="shared" si="9"/>
        <v>1.1819376016264619E-2</v>
      </c>
    </row>
    <row r="289" spans="1:7" x14ac:dyDescent="0.3">
      <c r="A289">
        <v>337</v>
      </c>
      <c r="B289">
        <v>515.39984000000004</v>
      </c>
      <c r="C289">
        <v>514.97789999999998</v>
      </c>
      <c r="D289">
        <v>514.78</v>
      </c>
      <c r="E289">
        <v>-0.59159360000000005</v>
      </c>
      <c r="F289">
        <f t="shared" si="8"/>
        <v>0.12026391005477756</v>
      </c>
      <c r="G289">
        <f t="shared" si="9"/>
        <v>1.4463408061663626E-2</v>
      </c>
    </row>
    <row r="290" spans="1:7" x14ac:dyDescent="0.3">
      <c r="A290">
        <v>338</v>
      </c>
      <c r="B290">
        <v>515.3922</v>
      </c>
      <c r="C290">
        <v>514.9606</v>
      </c>
      <c r="D290">
        <v>514.74536000000001</v>
      </c>
      <c r="E290">
        <v>-0.64341736000000005</v>
      </c>
      <c r="F290">
        <f t="shared" si="8"/>
        <v>0.12550442168119685</v>
      </c>
      <c r="G290">
        <f t="shared" si="9"/>
        <v>1.5751359861531675E-2</v>
      </c>
    </row>
    <row r="291" spans="1:7" x14ac:dyDescent="0.3">
      <c r="A291">
        <v>339</v>
      </c>
      <c r="B291">
        <v>515.25072999999998</v>
      </c>
      <c r="C291">
        <v>514.94323999999995</v>
      </c>
      <c r="D291">
        <v>514.71069999999997</v>
      </c>
      <c r="E291">
        <v>-0.69524109999999995</v>
      </c>
      <c r="F291">
        <f t="shared" si="8"/>
        <v>0.10480916737371758</v>
      </c>
      <c r="G291">
        <f t="shared" si="9"/>
        <v>1.0984961565571945E-2</v>
      </c>
    </row>
    <row r="292" spans="1:7" x14ac:dyDescent="0.3">
      <c r="A292">
        <v>340</v>
      </c>
      <c r="B292">
        <v>515.31240000000003</v>
      </c>
      <c r="C292">
        <v>514.92589999999996</v>
      </c>
      <c r="D292">
        <v>514.67600000000004</v>
      </c>
      <c r="E292">
        <v>-0.74706479999999997</v>
      </c>
      <c r="F292">
        <f t="shared" si="8"/>
        <v>0.12349790146714507</v>
      </c>
      <c r="G292">
        <f t="shared" si="9"/>
        <v>1.5251731666788672E-2</v>
      </c>
    </row>
    <row r="293" spans="1:7" x14ac:dyDescent="0.3">
      <c r="A293">
        <v>341</v>
      </c>
      <c r="B293">
        <v>514.90314000000001</v>
      </c>
      <c r="C293">
        <v>514.90857000000005</v>
      </c>
      <c r="D293">
        <v>514.64135999999996</v>
      </c>
      <c r="E293">
        <v>-0.79888859999999995</v>
      </c>
      <c r="F293">
        <f t="shared" si="8"/>
        <v>5.0840629948390739E-2</v>
      </c>
      <c r="G293">
        <f t="shared" si="9"/>
        <v>2.5847696535492054E-3</v>
      </c>
    </row>
    <row r="294" spans="1:7" x14ac:dyDescent="0.3">
      <c r="A294">
        <v>342</v>
      </c>
      <c r="B294">
        <v>515</v>
      </c>
      <c r="C294">
        <v>514.89124000000004</v>
      </c>
      <c r="D294">
        <v>514.60670000000005</v>
      </c>
      <c r="E294">
        <v>-0.85071235999999995</v>
      </c>
      <c r="F294">
        <f t="shared" si="8"/>
        <v>7.6368932038825971E-2</v>
      </c>
      <c r="G294">
        <f t="shared" si="9"/>
        <v>5.8322137807508201E-3</v>
      </c>
    </row>
    <row r="295" spans="1:7" x14ac:dyDescent="0.3">
      <c r="A295">
        <v>343</v>
      </c>
      <c r="B295">
        <v>515.19994999999994</v>
      </c>
      <c r="C295">
        <v>514.87390000000005</v>
      </c>
      <c r="D295">
        <v>514.572</v>
      </c>
      <c r="E295">
        <v>-0.90253609999999995</v>
      </c>
      <c r="F295">
        <f t="shared" si="8"/>
        <v>0.12188471679780669</v>
      </c>
      <c r="G295">
        <f t="shared" si="9"/>
        <v>1.4855884188881539E-2</v>
      </c>
    </row>
    <row r="296" spans="1:7" x14ac:dyDescent="0.3">
      <c r="A296">
        <v>344</v>
      </c>
      <c r="B296">
        <v>515.32263</v>
      </c>
      <c r="C296">
        <v>514.85657000000003</v>
      </c>
      <c r="D296">
        <v>514.53734999999995</v>
      </c>
      <c r="E296">
        <v>-0.95435979999999998</v>
      </c>
      <c r="F296">
        <f t="shared" si="8"/>
        <v>0.15238608869167206</v>
      </c>
      <c r="G296">
        <f t="shared" si="9"/>
        <v>2.3221520026746142E-2</v>
      </c>
    </row>
    <row r="297" spans="1:7" x14ac:dyDescent="0.3">
      <c r="A297">
        <v>345</v>
      </c>
      <c r="B297">
        <v>515.47540000000004</v>
      </c>
      <c r="C297">
        <v>514.83923000000004</v>
      </c>
      <c r="D297">
        <v>514.5027</v>
      </c>
      <c r="E297">
        <v>-1.0061836</v>
      </c>
      <c r="F297">
        <f t="shared" si="8"/>
        <v>0.18869959652779389</v>
      </c>
      <c r="G297">
        <f t="shared" si="9"/>
        <v>3.5607537729752205E-2</v>
      </c>
    </row>
    <row r="298" spans="1:7" x14ac:dyDescent="0.3">
      <c r="A298">
        <v>346</v>
      </c>
      <c r="B298">
        <v>515.5</v>
      </c>
      <c r="C298">
        <v>514.82190000000003</v>
      </c>
      <c r="D298">
        <v>514.46799999999996</v>
      </c>
      <c r="E298">
        <v>-1.0580073999999999</v>
      </c>
      <c r="F298">
        <f t="shared" si="8"/>
        <v>0.20019398642095815</v>
      </c>
      <c r="G298">
        <f t="shared" si="9"/>
        <v>4.0077632199114775E-2</v>
      </c>
    </row>
    <row r="299" spans="1:7" x14ac:dyDescent="0.3">
      <c r="A299">
        <v>347</v>
      </c>
      <c r="B299">
        <v>515.69994999999994</v>
      </c>
      <c r="C299">
        <v>514.80457000000001</v>
      </c>
      <c r="D299">
        <v>514.43335000000002</v>
      </c>
      <c r="E299">
        <v>-1.1098311000000001</v>
      </c>
      <c r="F299">
        <f t="shared" si="8"/>
        <v>0.24560793538954698</v>
      </c>
      <c r="G299">
        <f t="shared" si="9"/>
        <v>6.0323257926315883E-2</v>
      </c>
    </row>
    <row r="300" spans="1:7" x14ac:dyDescent="0.3">
      <c r="A300">
        <v>348</v>
      </c>
      <c r="B300">
        <v>516.58276000000001</v>
      </c>
      <c r="C300">
        <v>514.78723000000002</v>
      </c>
      <c r="D300">
        <v>514.39869999999996</v>
      </c>
      <c r="E300">
        <v>-1.1616548</v>
      </c>
      <c r="F300">
        <f t="shared" si="8"/>
        <v>0.42278995141069847</v>
      </c>
      <c r="G300">
        <f t="shared" si="9"/>
        <v>0.17875134301386078</v>
      </c>
    </row>
    <row r="301" spans="1:7" x14ac:dyDescent="0.3">
      <c r="A301">
        <v>349</v>
      </c>
      <c r="B301">
        <v>517.04999999999995</v>
      </c>
      <c r="C301">
        <v>514.76990000000001</v>
      </c>
      <c r="D301">
        <v>514.36400000000003</v>
      </c>
      <c r="E301">
        <v>-1.2134786</v>
      </c>
      <c r="F301">
        <f t="shared" si="8"/>
        <v>0.51948554298422245</v>
      </c>
      <c r="G301">
        <f t="shared" si="9"/>
        <v>0.26986522936961244</v>
      </c>
    </row>
    <row r="302" spans="1:7" x14ac:dyDescent="0.3">
      <c r="A302">
        <v>350</v>
      </c>
      <c r="B302">
        <v>517.1</v>
      </c>
      <c r="C302">
        <v>517.13634999999999</v>
      </c>
      <c r="D302">
        <v>518.98419999999999</v>
      </c>
      <c r="E302">
        <v>1.6179939999999999</v>
      </c>
      <c r="F302">
        <f t="shared" si="8"/>
        <v>-0.36437826339198692</v>
      </c>
      <c r="G302">
        <f t="shared" si="9"/>
        <v>0.13277151883256019</v>
      </c>
    </row>
    <row r="303" spans="1:7" x14ac:dyDescent="0.3">
      <c r="A303">
        <v>351</v>
      </c>
      <c r="B303">
        <v>517.60299999999995</v>
      </c>
      <c r="C303">
        <v>517.17269999999996</v>
      </c>
      <c r="D303">
        <v>519.05695000000003</v>
      </c>
      <c r="E303">
        <v>1.6498462</v>
      </c>
      <c r="F303">
        <f t="shared" si="8"/>
        <v>-0.28090061301810021</v>
      </c>
      <c r="G303">
        <f t="shared" si="9"/>
        <v>7.8905154393944493E-2</v>
      </c>
    </row>
    <row r="304" spans="1:7" x14ac:dyDescent="0.3">
      <c r="A304">
        <v>352</v>
      </c>
      <c r="B304">
        <v>518.15030000000002</v>
      </c>
      <c r="C304">
        <v>517.20910000000003</v>
      </c>
      <c r="D304">
        <v>519.12969999999996</v>
      </c>
      <c r="E304">
        <v>1.6816983000000001</v>
      </c>
      <c r="F304">
        <f t="shared" si="8"/>
        <v>-0.18901851451209067</v>
      </c>
      <c r="G304">
        <f t="shared" si="9"/>
        <v>3.5727998828357435E-2</v>
      </c>
    </row>
    <row r="305" spans="1:7" x14ac:dyDescent="0.3">
      <c r="A305">
        <v>353</v>
      </c>
      <c r="B305">
        <v>517.50684000000001</v>
      </c>
      <c r="C305">
        <v>517.24549999999999</v>
      </c>
      <c r="D305">
        <v>519.20245</v>
      </c>
      <c r="E305">
        <v>1.7135506</v>
      </c>
      <c r="F305">
        <f t="shared" si="8"/>
        <v>-0.32764977560489594</v>
      </c>
      <c r="G305">
        <f t="shared" si="9"/>
        <v>0.10735437545393867</v>
      </c>
    </row>
    <row r="306" spans="1:7" x14ac:dyDescent="0.3">
      <c r="A306">
        <v>354</v>
      </c>
      <c r="B306">
        <v>517.38599999999997</v>
      </c>
      <c r="C306">
        <v>517.28186000000005</v>
      </c>
      <c r="D306">
        <v>519.27520000000004</v>
      </c>
      <c r="E306">
        <v>1.7454027000000001</v>
      </c>
      <c r="F306">
        <f t="shared" si="8"/>
        <v>-0.36514323928364389</v>
      </c>
      <c r="G306">
        <f t="shared" si="9"/>
        <v>0.13332958519455243</v>
      </c>
    </row>
    <row r="307" spans="1:7" x14ac:dyDescent="0.3">
      <c r="A307">
        <v>355</v>
      </c>
      <c r="B307">
        <v>517.28279999999995</v>
      </c>
      <c r="C307">
        <v>517.31823999999995</v>
      </c>
      <c r="D307">
        <v>519.34795999999994</v>
      </c>
      <c r="E307">
        <v>1.7772547999999999</v>
      </c>
      <c r="F307">
        <f t="shared" si="8"/>
        <v>-0.39923229614438988</v>
      </c>
      <c r="G307">
        <f t="shared" si="9"/>
        <v>0.15938642628472183</v>
      </c>
    </row>
    <row r="308" spans="1:7" x14ac:dyDescent="0.3">
      <c r="A308">
        <v>356</v>
      </c>
      <c r="B308">
        <v>517.05129999999997</v>
      </c>
      <c r="C308">
        <v>517.3546</v>
      </c>
      <c r="D308">
        <v>519.42070000000001</v>
      </c>
      <c r="E308">
        <v>1.8091071000000001</v>
      </c>
      <c r="F308">
        <f t="shared" si="8"/>
        <v>-0.45825240164758146</v>
      </c>
      <c r="G308">
        <f t="shared" si="9"/>
        <v>0.20999526361577633</v>
      </c>
    </row>
    <row r="309" spans="1:7" x14ac:dyDescent="0.3">
      <c r="A309">
        <v>357</v>
      </c>
      <c r="B309">
        <v>517.20605</v>
      </c>
      <c r="C309">
        <v>517.39099999999996</v>
      </c>
      <c r="D309">
        <v>519.49347</v>
      </c>
      <c r="E309">
        <v>1.8409591999999999</v>
      </c>
      <c r="F309">
        <f t="shared" si="8"/>
        <v>-0.44226474148939232</v>
      </c>
      <c r="G309">
        <f t="shared" si="9"/>
        <v>0.19559810156467902</v>
      </c>
    </row>
    <row r="310" spans="1:7" x14ac:dyDescent="0.3">
      <c r="A310">
        <v>358</v>
      </c>
      <c r="B310">
        <v>517.10170000000005</v>
      </c>
      <c r="C310">
        <v>517.42737</v>
      </c>
      <c r="D310">
        <v>519.56619999999998</v>
      </c>
      <c r="E310">
        <v>1.8728113</v>
      </c>
      <c r="F310">
        <f t="shared" si="8"/>
        <v>-0.47659870389130993</v>
      </c>
      <c r="G310">
        <f t="shared" si="9"/>
        <v>0.22714632455087652</v>
      </c>
    </row>
    <row r="311" spans="1:7" x14ac:dyDescent="0.3">
      <c r="A311">
        <v>359</v>
      </c>
      <c r="B311">
        <v>516.87549999999999</v>
      </c>
      <c r="C311">
        <v>517.46375</v>
      </c>
      <c r="D311">
        <v>519.63900000000001</v>
      </c>
      <c r="E311">
        <v>1.9046635999999999</v>
      </c>
      <c r="F311">
        <f t="shared" si="8"/>
        <v>-0.53465486369542026</v>
      </c>
      <c r="G311">
        <f t="shared" si="9"/>
        <v>0.28585582327316844</v>
      </c>
    </row>
    <row r="312" spans="1:7" x14ac:dyDescent="0.3">
      <c r="A312">
        <v>360</v>
      </c>
      <c r="B312">
        <v>516.50199999999995</v>
      </c>
      <c r="C312">
        <v>517.50009999999997</v>
      </c>
      <c r="D312">
        <v>519.71172999999999</v>
      </c>
      <c r="E312">
        <v>1.9365157</v>
      </c>
      <c r="F312">
        <f t="shared" si="8"/>
        <v>-0.62143612222218625</v>
      </c>
      <c r="G312">
        <f t="shared" si="9"/>
        <v>0.38618285400254798</v>
      </c>
    </row>
    <row r="313" spans="1:7" x14ac:dyDescent="0.3">
      <c r="A313">
        <v>361</v>
      </c>
      <c r="B313">
        <v>516.62940000000003</v>
      </c>
      <c r="C313">
        <v>517.53650000000005</v>
      </c>
      <c r="D313">
        <v>519.78449999999998</v>
      </c>
      <c r="E313">
        <v>1.9683678</v>
      </c>
      <c r="F313">
        <f t="shared" si="8"/>
        <v>-0.61070856594687561</v>
      </c>
      <c r="G313">
        <f t="shared" si="9"/>
        <v>0.37296495252088935</v>
      </c>
    </row>
    <row r="314" spans="1:7" x14ac:dyDescent="0.3">
      <c r="A314">
        <v>362</v>
      </c>
      <c r="B314">
        <v>516.57719999999995</v>
      </c>
      <c r="C314">
        <v>517.5729</v>
      </c>
      <c r="D314">
        <v>519.85724000000005</v>
      </c>
      <c r="E314">
        <v>2.0002200000000001</v>
      </c>
      <c r="F314">
        <f t="shared" si="8"/>
        <v>-0.63495640148270183</v>
      </c>
      <c r="G314">
        <f t="shared" si="9"/>
        <v>0.403169631783862</v>
      </c>
    </row>
    <row r="315" spans="1:7" x14ac:dyDescent="0.3">
      <c r="A315">
        <v>363</v>
      </c>
      <c r="B315">
        <v>516.92505000000006</v>
      </c>
      <c r="C315">
        <v>517.60924999999997</v>
      </c>
      <c r="D315">
        <v>519.92999999999995</v>
      </c>
      <c r="E315">
        <v>2.0320722999999998</v>
      </c>
      <c r="F315">
        <f t="shared" si="8"/>
        <v>-0.58131251329373457</v>
      </c>
      <c r="G315">
        <f t="shared" si="9"/>
        <v>0.33792423811187833</v>
      </c>
    </row>
    <row r="316" spans="1:7" x14ac:dyDescent="0.3">
      <c r="A316">
        <v>364</v>
      </c>
      <c r="B316">
        <v>517.07494999999994</v>
      </c>
      <c r="C316">
        <v>517.64559999999994</v>
      </c>
      <c r="D316">
        <v>520.00274999999999</v>
      </c>
      <c r="E316">
        <v>2.0639243</v>
      </c>
      <c r="F316">
        <f t="shared" si="8"/>
        <v>-0.56622352330161185</v>
      </c>
      <c r="G316">
        <f t="shared" si="9"/>
        <v>0.320609078340091</v>
      </c>
    </row>
    <row r="317" spans="1:7" x14ac:dyDescent="0.3">
      <c r="A317">
        <v>365</v>
      </c>
      <c r="B317">
        <v>517.01639999999998</v>
      </c>
      <c r="C317">
        <v>517.68200000000002</v>
      </c>
      <c r="D317">
        <v>520.07550000000003</v>
      </c>
      <c r="E317">
        <v>2.0957766000000002</v>
      </c>
      <c r="F317">
        <f t="shared" si="8"/>
        <v>-0.59168335859366505</v>
      </c>
      <c r="G317">
        <f t="shared" si="9"/>
        <v>0.35008919683667961</v>
      </c>
    </row>
    <row r="318" spans="1:7" x14ac:dyDescent="0.3">
      <c r="A318">
        <v>366</v>
      </c>
      <c r="B318">
        <v>517.15</v>
      </c>
      <c r="C318">
        <v>517.71843999999999</v>
      </c>
      <c r="D318">
        <v>520.14840000000004</v>
      </c>
      <c r="E318">
        <v>2.1276822000000002</v>
      </c>
      <c r="F318">
        <f t="shared" si="8"/>
        <v>-0.57979309678044288</v>
      </c>
      <c r="G318">
        <f t="shared" si="9"/>
        <v>0.33616003507425601</v>
      </c>
    </row>
    <row r="319" spans="1:7" x14ac:dyDescent="0.3">
      <c r="A319">
        <v>367</v>
      </c>
      <c r="B319">
        <v>517.39509999999996</v>
      </c>
      <c r="C319">
        <v>517.75490000000002</v>
      </c>
      <c r="D319">
        <v>520.22125000000005</v>
      </c>
      <c r="E319">
        <v>2.1595879</v>
      </c>
      <c r="F319">
        <f t="shared" si="8"/>
        <v>-0.54622666507666928</v>
      </c>
      <c r="G319">
        <f t="shared" si="9"/>
        <v>0.29836356964077981</v>
      </c>
    </row>
    <row r="320" spans="1:7" x14ac:dyDescent="0.3">
      <c r="A320">
        <v>368</v>
      </c>
      <c r="B320">
        <v>517.76210000000003</v>
      </c>
      <c r="C320">
        <v>517.79129999999998</v>
      </c>
      <c r="D320">
        <v>520.29409999999996</v>
      </c>
      <c r="E320">
        <v>2.1914932999999999</v>
      </c>
      <c r="F320">
        <f t="shared" si="8"/>
        <v>-0.48902768279098169</v>
      </c>
      <c r="G320">
        <f t="shared" si="9"/>
        <v>0.23914807453591702</v>
      </c>
    </row>
    <row r="321" spans="1:7" x14ac:dyDescent="0.3">
      <c r="A321">
        <v>369</v>
      </c>
      <c r="B321">
        <v>518.02499999999998</v>
      </c>
      <c r="C321">
        <v>517.82776000000001</v>
      </c>
      <c r="D321">
        <v>520.36699999999996</v>
      </c>
      <c r="E321">
        <v>2.2233990000000001</v>
      </c>
      <c r="F321">
        <f t="shared" si="8"/>
        <v>-0.45210173254186276</v>
      </c>
      <c r="G321">
        <f t="shared" si="9"/>
        <v>0.204395976567354</v>
      </c>
    </row>
    <row r="322" spans="1:7" x14ac:dyDescent="0.3">
      <c r="A322">
        <v>370</v>
      </c>
      <c r="B322">
        <v>517.80089999999996</v>
      </c>
      <c r="C322">
        <v>517.86419999999998</v>
      </c>
      <c r="D322">
        <v>520.43989999999997</v>
      </c>
      <c r="E322">
        <v>2.2553046000000001</v>
      </c>
      <c r="F322">
        <f t="shared" si="8"/>
        <v>-0.50965535208610302</v>
      </c>
      <c r="G322">
        <f t="shared" si="9"/>
        <v>0.25974857791000966</v>
      </c>
    </row>
    <row r="323" spans="1:7" x14ac:dyDescent="0.3">
      <c r="A323">
        <v>371</v>
      </c>
      <c r="B323">
        <v>517.76025000000004</v>
      </c>
      <c r="C323">
        <v>517.90062999999998</v>
      </c>
      <c r="D323">
        <v>520.51275999999996</v>
      </c>
      <c r="E323">
        <v>2.2872102000000001</v>
      </c>
      <c r="F323">
        <f t="shared" ref="F323:F386" si="10">(B323-D323)/B323*100</f>
        <v>-0.5316186400945061</v>
      </c>
      <c r="G323">
        <f t="shared" ref="G323:G386" si="11">F323*F323</f>
        <v>0.28261837849593202</v>
      </c>
    </row>
    <row r="324" spans="1:7" x14ac:dyDescent="0.3">
      <c r="A324">
        <v>372</v>
      </c>
      <c r="B324">
        <v>517.37509999999997</v>
      </c>
      <c r="C324">
        <v>517.93709999999999</v>
      </c>
      <c r="D324">
        <v>520.58563000000004</v>
      </c>
      <c r="E324">
        <v>2.3191158999999999</v>
      </c>
      <c r="F324">
        <f t="shared" si="10"/>
        <v>-0.62054204000155067</v>
      </c>
      <c r="G324">
        <f t="shared" si="11"/>
        <v>0.3850724234092861</v>
      </c>
    </row>
    <row r="325" spans="1:7" x14ac:dyDescent="0.3">
      <c r="A325">
        <v>373</v>
      </c>
      <c r="B325">
        <v>517.61739999999998</v>
      </c>
      <c r="C325">
        <v>517.97349999999994</v>
      </c>
      <c r="D325">
        <v>520.6585</v>
      </c>
      <c r="E325">
        <v>2.3510214999999999</v>
      </c>
      <c r="F325">
        <f t="shared" si="10"/>
        <v>-0.58751888943455699</v>
      </c>
      <c r="G325">
        <f t="shared" si="11"/>
        <v>0.34517844544241522</v>
      </c>
    </row>
    <row r="326" spans="1:7" x14ac:dyDescent="0.3">
      <c r="A326">
        <v>374</v>
      </c>
      <c r="B326">
        <v>518.00160000000005</v>
      </c>
      <c r="C326">
        <v>518.00995</v>
      </c>
      <c r="D326">
        <v>520.73140000000001</v>
      </c>
      <c r="E326">
        <v>2.382927</v>
      </c>
      <c r="F326">
        <f t="shared" si="10"/>
        <v>-0.52698678922998587</v>
      </c>
      <c r="G326">
        <f t="shared" si="11"/>
        <v>0.27771507602292955</v>
      </c>
    </row>
    <row r="327" spans="1:7" x14ac:dyDescent="0.3">
      <c r="A327">
        <v>375</v>
      </c>
      <c r="B327">
        <v>517.40344000000005</v>
      </c>
      <c r="C327">
        <v>517.46294999999998</v>
      </c>
      <c r="D327">
        <v>518.53039999999999</v>
      </c>
      <c r="E327">
        <v>1.7700864000000001</v>
      </c>
      <c r="F327">
        <f t="shared" si="10"/>
        <v>-0.21781068946892579</v>
      </c>
      <c r="G327">
        <f t="shared" si="11"/>
        <v>4.744149644692882E-2</v>
      </c>
    </row>
    <row r="328" spans="1:7" x14ac:dyDescent="0.3">
      <c r="A328">
        <v>376</v>
      </c>
      <c r="B328">
        <v>517.15</v>
      </c>
      <c r="C328">
        <v>517.52246000000002</v>
      </c>
      <c r="D328">
        <v>518.64940000000001</v>
      </c>
      <c r="E328">
        <v>1.8687674999999999</v>
      </c>
      <c r="F328">
        <f t="shared" si="10"/>
        <v>-0.28993522188920762</v>
      </c>
      <c r="G328">
        <f t="shared" si="11"/>
        <v>8.4062432891944053E-2</v>
      </c>
    </row>
    <row r="329" spans="1:7" x14ac:dyDescent="0.3">
      <c r="A329">
        <v>377</v>
      </c>
      <c r="B329">
        <v>517.15</v>
      </c>
      <c r="C329">
        <v>517.58199999999999</v>
      </c>
      <c r="D329">
        <v>518.76842999999997</v>
      </c>
      <c r="E329">
        <v>1.9674487000000001</v>
      </c>
      <c r="F329">
        <f t="shared" si="10"/>
        <v>-0.31295175481001442</v>
      </c>
      <c r="G329">
        <f t="shared" si="11"/>
        <v>9.7938800838667378E-2</v>
      </c>
    </row>
    <row r="330" spans="1:7" x14ac:dyDescent="0.3">
      <c r="A330">
        <v>378</v>
      </c>
      <c r="B330">
        <v>517.15</v>
      </c>
      <c r="C330">
        <v>517.64153999999996</v>
      </c>
      <c r="D330">
        <v>518.88760000000002</v>
      </c>
      <c r="E330">
        <v>2.0662310000000002</v>
      </c>
      <c r="F330">
        <f t="shared" si="10"/>
        <v>-0.33599535918013018</v>
      </c>
      <c r="G330">
        <f t="shared" si="11"/>
        <v>0.11289288139058469</v>
      </c>
    </row>
    <row r="331" spans="1:7" x14ac:dyDescent="0.3">
      <c r="A331">
        <v>379</v>
      </c>
      <c r="B331">
        <v>517.15</v>
      </c>
      <c r="C331">
        <v>517.7011</v>
      </c>
      <c r="D331">
        <v>519.00670000000002</v>
      </c>
      <c r="E331">
        <v>2.1650133</v>
      </c>
      <c r="F331">
        <f t="shared" si="10"/>
        <v>-0.35902542782559144</v>
      </c>
      <c r="G331">
        <f t="shared" si="11"/>
        <v>0.12889925782534897</v>
      </c>
    </row>
    <row r="332" spans="1:7" x14ac:dyDescent="0.3">
      <c r="A332">
        <v>380</v>
      </c>
      <c r="B332">
        <v>517.15</v>
      </c>
      <c r="C332">
        <v>517.76070000000004</v>
      </c>
      <c r="D332">
        <v>519.12585000000001</v>
      </c>
      <c r="E332">
        <v>2.2637955999999999</v>
      </c>
      <c r="F332">
        <f t="shared" si="10"/>
        <v>-0.3820651648457965</v>
      </c>
      <c r="G332">
        <f t="shared" si="11"/>
        <v>0.14597379018864565</v>
      </c>
    </row>
    <row r="333" spans="1:7" x14ac:dyDescent="0.3">
      <c r="A333">
        <v>381</v>
      </c>
      <c r="B333">
        <v>517.15</v>
      </c>
      <c r="C333">
        <v>517.82024999999999</v>
      </c>
      <c r="D333">
        <v>519.245</v>
      </c>
      <c r="E333">
        <v>2.3625780000000001</v>
      </c>
      <c r="F333">
        <f t="shared" si="10"/>
        <v>-0.40510490186600162</v>
      </c>
      <c r="G333">
        <f t="shared" si="11"/>
        <v>0.16410998151586281</v>
      </c>
    </row>
    <row r="334" spans="1:7" x14ac:dyDescent="0.3">
      <c r="A334">
        <v>382</v>
      </c>
      <c r="B334">
        <v>517.15</v>
      </c>
      <c r="C334">
        <v>517.87980000000005</v>
      </c>
      <c r="D334">
        <v>519.36414000000002</v>
      </c>
      <c r="E334">
        <v>2.4613605000000001</v>
      </c>
      <c r="F334">
        <f t="shared" si="10"/>
        <v>-0.4281427052112623</v>
      </c>
      <c r="G334">
        <f t="shared" si="11"/>
        <v>0.18330617602561786</v>
      </c>
    </row>
    <row r="335" spans="1:7" x14ac:dyDescent="0.3">
      <c r="A335">
        <v>383</v>
      </c>
      <c r="B335">
        <v>517.15</v>
      </c>
      <c r="C335">
        <v>517.93939999999998</v>
      </c>
      <c r="D335">
        <v>519.48329999999999</v>
      </c>
      <c r="E335">
        <v>2.5601427999999999</v>
      </c>
      <c r="F335">
        <f t="shared" si="10"/>
        <v>-0.45118437590641175</v>
      </c>
      <c r="G335">
        <f t="shared" si="11"/>
        <v>0.20356734106205826</v>
      </c>
    </row>
    <row r="336" spans="1:7" x14ac:dyDescent="0.3">
      <c r="A336">
        <v>384</v>
      </c>
      <c r="B336">
        <v>517.15</v>
      </c>
      <c r="C336">
        <v>517.99896000000001</v>
      </c>
      <c r="D336">
        <v>519.60239999999999</v>
      </c>
      <c r="E336">
        <v>2.658925</v>
      </c>
      <c r="F336">
        <f t="shared" si="10"/>
        <v>-0.47421444455187306</v>
      </c>
      <c r="G336">
        <f t="shared" si="11"/>
        <v>0.22487933942164148</v>
      </c>
    </row>
    <row r="337" spans="1:7" x14ac:dyDescent="0.3">
      <c r="A337">
        <v>385</v>
      </c>
      <c r="B337">
        <v>517.15</v>
      </c>
      <c r="C337">
        <v>518.05853000000002</v>
      </c>
      <c r="D337">
        <v>519.72155999999995</v>
      </c>
      <c r="E337">
        <v>2.7577074000000001</v>
      </c>
      <c r="F337">
        <f t="shared" si="10"/>
        <v>-0.49725611524702251</v>
      </c>
      <c r="G337">
        <f t="shared" si="11"/>
        <v>0.24726364415056012</v>
      </c>
    </row>
    <row r="338" spans="1:7" x14ac:dyDescent="0.3">
      <c r="A338">
        <v>386</v>
      </c>
      <c r="B338">
        <v>517.15</v>
      </c>
      <c r="C338">
        <v>518.11810000000003</v>
      </c>
      <c r="D338">
        <v>519.84069999999997</v>
      </c>
      <c r="E338">
        <v>2.8564897</v>
      </c>
      <c r="F338">
        <f t="shared" si="10"/>
        <v>-0.52029391859228324</v>
      </c>
      <c r="G338">
        <f t="shared" si="11"/>
        <v>0.27070576172411348</v>
      </c>
    </row>
    <row r="339" spans="1:7" x14ac:dyDescent="0.3">
      <c r="A339">
        <v>387</v>
      </c>
      <c r="B339">
        <v>517.15</v>
      </c>
      <c r="C339">
        <v>518.17773</v>
      </c>
      <c r="D339">
        <v>519.95996000000002</v>
      </c>
      <c r="E339">
        <v>2.9553733000000002</v>
      </c>
      <c r="F339">
        <f t="shared" si="10"/>
        <v>-0.54335492603694213</v>
      </c>
      <c r="G339">
        <f t="shared" si="11"/>
        <v>0.29523457564861083</v>
      </c>
    </row>
    <row r="340" spans="1:7" x14ac:dyDescent="0.3">
      <c r="A340">
        <v>388</v>
      </c>
      <c r="B340">
        <v>517.15</v>
      </c>
      <c r="C340">
        <v>518.23737000000006</v>
      </c>
      <c r="D340">
        <v>520.07920000000001</v>
      </c>
      <c r="E340">
        <v>3.0542570000000002</v>
      </c>
      <c r="F340">
        <f t="shared" si="10"/>
        <v>-0.56641206613169048</v>
      </c>
      <c r="G340">
        <f t="shared" si="11"/>
        <v>0.32082262865957051</v>
      </c>
    </row>
    <row r="341" spans="1:7" x14ac:dyDescent="0.3">
      <c r="A341">
        <v>389</v>
      </c>
      <c r="B341">
        <v>528.93200000000002</v>
      </c>
      <c r="C341">
        <v>518.29700000000003</v>
      </c>
      <c r="D341">
        <v>520.19849999999997</v>
      </c>
      <c r="E341">
        <v>3.1531403</v>
      </c>
      <c r="F341">
        <f t="shared" si="10"/>
        <v>1.65115742666355</v>
      </c>
      <c r="G341">
        <f t="shared" si="11"/>
        <v>2.7263208476261966</v>
      </c>
    </row>
    <row r="342" spans="1:7" x14ac:dyDescent="0.3">
      <c r="A342">
        <v>390</v>
      </c>
      <c r="B342">
        <v>529.32799999999997</v>
      </c>
      <c r="C342">
        <v>518.35659999999996</v>
      </c>
      <c r="D342">
        <v>520.31775000000005</v>
      </c>
      <c r="E342">
        <v>3.252024</v>
      </c>
      <c r="F342">
        <f t="shared" si="10"/>
        <v>1.7022054378381513</v>
      </c>
      <c r="G342">
        <f t="shared" si="11"/>
        <v>2.8975033526057721</v>
      </c>
    </row>
    <row r="343" spans="1:7" x14ac:dyDescent="0.3">
      <c r="A343">
        <v>391</v>
      </c>
      <c r="B343">
        <v>529.47040000000004</v>
      </c>
      <c r="C343">
        <v>518.41625999999997</v>
      </c>
      <c r="D343">
        <v>520.43700000000001</v>
      </c>
      <c r="E343">
        <v>3.3509076000000002</v>
      </c>
      <c r="F343">
        <f t="shared" si="10"/>
        <v>1.706119926628576</v>
      </c>
      <c r="G343">
        <f t="shared" si="11"/>
        <v>2.9108452040390977</v>
      </c>
    </row>
    <row r="344" spans="1:7" x14ac:dyDescent="0.3">
      <c r="A344">
        <v>392</v>
      </c>
      <c r="B344">
        <v>529.69529999999997</v>
      </c>
      <c r="C344">
        <v>518.47590000000002</v>
      </c>
      <c r="D344">
        <v>520.55629999999996</v>
      </c>
      <c r="E344">
        <v>3.4497909999999998</v>
      </c>
      <c r="F344">
        <f t="shared" si="10"/>
        <v>1.7253315255015496</v>
      </c>
      <c r="G344">
        <f t="shared" si="11"/>
        <v>2.9767688728895041</v>
      </c>
    </row>
    <row r="345" spans="1:7" x14ac:dyDescent="0.3">
      <c r="A345">
        <v>393</v>
      </c>
      <c r="B345">
        <v>529.79989999999998</v>
      </c>
      <c r="C345">
        <v>518.53549999999996</v>
      </c>
      <c r="D345">
        <v>520.67553999999996</v>
      </c>
      <c r="E345">
        <v>3.5486746</v>
      </c>
      <c r="F345">
        <f t="shared" si="10"/>
        <v>1.7222275806394121</v>
      </c>
      <c r="G345">
        <f t="shared" si="11"/>
        <v>2.9660678395150826</v>
      </c>
    </row>
    <row r="346" spans="1:7" x14ac:dyDescent="0.3">
      <c r="A346">
        <v>394</v>
      </c>
      <c r="B346">
        <v>529.86559999999997</v>
      </c>
      <c r="C346">
        <v>518.59514999999999</v>
      </c>
      <c r="D346">
        <v>520.79480000000001</v>
      </c>
      <c r="E346">
        <v>3.6475582000000002</v>
      </c>
      <c r="F346">
        <f t="shared" si="10"/>
        <v>1.7119058115869314</v>
      </c>
      <c r="G346">
        <f t="shared" si="11"/>
        <v>2.9306215077451103</v>
      </c>
    </row>
    <row r="347" spans="1:7" x14ac:dyDescent="0.3">
      <c r="A347">
        <v>395</v>
      </c>
      <c r="B347">
        <v>529.47655999999995</v>
      </c>
      <c r="C347">
        <v>518.65480000000002</v>
      </c>
      <c r="D347">
        <v>520.91405999999995</v>
      </c>
      <c r="E347">
        <v>3.7464415999999998</v>
      </c>
      <c r="F347">
        <f t="shared" si="10"/>
        <v>1.6171631847120866</v>
      </c>
      <c r="G347">
        <f t="shared" si="11"/>
        <v>2.6152167659881385</v>
      </c>
    </row>
    <row r="348" spans="1:7" x14ac:dyDescent="0.3">
      <c r="A348">
        <v>396</v>
      </c>
      <c r="B348">
        <v>528.53449999999998</v>
      </c>
      <c r="C348">
        <v>518.71450000000004</v>
      </c>
      <c r="D348">
        <v>521.03345000000002</v>
      </c>
      <c r="E348">
        <v>3.8454266000000001</v>
      </c>
      <c r="F348">
        <f t="shared" si="10"/>
        <v>1.4192167209519841</v>
      </c>
      <c r="G348">
        <f t="shared" si="11"/>
        <v>2.0141761010297019</v>
      </c>
    </row>
    <row r="349" spans="1:7" x14ac:dyDescent="0.3">
      <c r="A349">
        <v>397</v>
      </c>
      <c r="B349">
        <v>528.8963</v>
      </c>
      <c r="C349">
        <v>518.77419999999995</v>
      </c>
      <c r="D349">
        <v>521.15282999999999</v>
      </c>
      <c r="E349">
        <v>3.9444113000000001</v>
      </c>
      <c r="F349">
        <f t="shared" si="10"/>
        <v>1.4640809550000637</v>
      </c>
      <c r="G349">
        <f t="shared" si="11"/>
        <v>2.1435330427938988</v>
      </c>
    </row>
    <row r="350" spans="1:7" x14ac:dyDescent="0.3">
      <c r="A350">
        <v>398</v>
      </c>
      <c r="B350">
        <v>528.91283999999996</v>
      </c>
      <c r="C350">
        <v>518.83385999999996</v>
      </c>
      <c r="D350">
        <v>521.2722</v>
      </c>
      <c r="E350">
        <v>4.0433960000000004</v>
      </c>
      <c r="F350">
        <f t="shared" si="10"/>
        <v>1.4445934040852484</v>
      </c>
      <c r="G350">
        <f t="shared" si="11"/>
        <v>2.0868501031266056</v>
      </c>
    </row>
    <row r="351" spans="1:7" x14ac:dyDescent="0.3">
      <c r="A351">
        <v>399</v>
      </c>
      <c r="B351">
        <v>528.90039999999999</v>
      </c>
      <c r="C351">
        <v>518.89355</v>
      </c>
      <c r="D351">
        <v>521.39160000000004</v>
      </c>
      <c r="E351">
        <v>4.1423807000000004</v>
      </c>
      <c r="F351">
        <f t="shared" si="10"/>
        <v>1.4197001930798221</v>
      </c>
      <c r="G351">
        <f t="shared" si="11"/>
        <v>2.015548638230884</v>
      </c>
    </row>
    <row r="352" spans="1:7" x14ac:dyDescent="0.3">
      <c r="A352">
        <v>400</v>
      </c>
      <c r="B352">
        <v>529.16729999999995</v>
      </c>
      <c r="C352">
        <v>529.40700000000004</v>
      </c>
      <c r="D352">
        <v>538.91430000000003</v>
      </c>
      <c r="E352">
        <v>12.403789</v>
      </c>
      <c r="F352">
        <f t="shared" si="10"/>
        <v>-1.8419505513662826</v>
      </c>
      <c r="G352">
        <f t="shared" si="11"/>
        <v>3.3927818336785527</v>
      </c>
    </row>
    <row r="353" spans="1:7" x14ac:dyDescent="0.3">
      <c r="A353">
        <v>401</v>
      </c>
      <c r="B353">
        <v>529.20276000000001</v>
      </c>
      <c r="C353">
        <v>529.64670000000001</v>
      </c>
      <c r="D353">
        <v>539.39380000000006</v>
      </c>
      <c r="E353">
        <v>12.716575000000001</v>
      </c>
      <c r="F353">
        <f t="shared" si="10"/>
        <v>-1.9257344765170996</v>
      </c>
      <c r="G353">
        <f t="shared" si="11"/>
        <v>3.7084532740465876</v>
      </c>
    </row>
    <row r="354" spans="1:7" x14ac:dyDescent="0.3">
      <c r="A354">
        <v>402</v>
      </c>
      <c r="B354">
        <v>529.27515000000005</v>
      </c>
      <c r="C354">
        <v>529.88660000000004</v>
      </c>
      <c r="D354">
        <v>539.87354000000005</v>
      </c>
      <c r="E354">
        <v>13.02952</v>
      </c>
      <c r="F354">
        <f t="shared" si="10"/>
        <v>-2.0024348394214226</v>
      </c>
      <c r="G354">
        <f t="shared" si="11"/>
        <v>4.0097452861286991</v>
      </c>
    </row>
    <row r="355" spans="1:7" x14ac:dyDescent="0.3">
      <c r="A355">
        <v>403</v>
      </c>
      <c r="B355">
        <v>529.25070000000005</v>
      </c>
      <c r="C355">
        <v>530.12660000000005</v>
      </c>
      <c r="D355">
        <v>540.35350000000005</v>
      </c>
      <c r="E355">
        <v>13.342625</v>
      </c>
      <c r="F355">
        <f t="shared" si="10"/>
        <v>-2.0978337865212082</v>
      </c>
      <c r="G355">
        <f t="shared" si="11"/>
        <v>4.4009065958699098</v>
      </c>
    </row>
    <row r="356" spans="1:7" x14ac:dyDescent="0.3">
      <c r="A356">
        <v>404</v>
      </c>
      <c r="B356">
        <v>529.25036999999998</v>
      </c>
      <c r="C356">
        <v>530.36670000000004</v>
      </c>
      <c r="D356">
        <v>540.83374000000003</v>
      </c>
      <c r="E356">
        <v>13.655889</v>
      </c>
      <c r="F356">
        <f t="shared" si="10"/>
        <v>-2.188637109502646</v>
      </c>
      <c r="G356">
        <f t="shared" si="11"/>
        <v>4.7901323970920977</v>
      </c>
    </row>
    <row r="357" spans="1:7" x14ac:dyDescent="0.3">
      <c r="A357">
        <v>405</v>
      </c>
      <c r="B357">
        <v>529.08130000000006</v>
      </c>
      <c r="C357">
        <v>530.6069</v>
      </c>
      <c r="D357">
        <v>541.31410000000005</v>
      </c>
      <c r="E357">
        <v>13.969232999999999</v>
      </c>
      <c r="F357">
        <f t="shared" si="10"/>
        <v>-2.3120832280407559</v>
      </c>
      <c r="G357">
        <f t="shared" si="11"/>
        <v>5.3457288533873619</v>
      </c>
    </row>
    <row r="358" spans="1:7" x14ac:dyDescent="0.3">
      <c r="A358">
        <v>406</v>
      </c>
      <c r="B358">
        <v>528.79989999999998</v>
      </c>
      <c r="C358">
        <v>530.84717000000001</v>
      </c>
      <c r="D358">
        <v>541.79470000000003</v>
      </c>
      <c r="E358">
        <v>14.282736</v>
      </c>
      <c r="F358">
        <f t="shared" si="10"/>
        <v>-2.4574134753051307</v>
      </c>
      <c r="G358">
        <f t="shared" si="11"/>
        <v>6.0388809886112398</v>
      </c>
    </row>
    <row r="359" spans="1:7" x14ac:dyDescent="0.3">
      <c r="A359">
        <v>407</v>
      </c>
      <c r="B359">
        <v>528.2654</v>
      </c>
      <c r="C359">
        <v>531.08759999999995</v>
      </c>
      <c r="D359">
        <v>542.27549999999997</v>
      </c>
      <c r="E359">
        <v>14.596397</v>
      </c>
      <c r="F359">
        <f t="shared" si="10"/>
        <v>-2.6520949507576996</v>
      </c>
      <c r="G359">
        <f t="shared" si="11"/>
        <v>7.0336076278344857</v>
      </c>
    </row>
    <row r="360" spans="1:7" x14ac:dyDescent="0.3">
      <c r="A360">
        <v>408</v>
      </c>
      <c r="B360">
        <v>528.38580000000002</v>
      </c>
      <c r="C360">
        <v>531.32809999999995</v>
      </c>
      <c r="D360">
        <v>542.75660000000005</v>
      </c>
      <c r="E360">
        <v>14.910219</v>
      </c>
      <c r="F360">
        <f t="shared" si="10"/>
        <v>-2.7197551486054379</v>
      </c>
      <c r="G360">
        <f t="shared" si="11"/>
        <v>7.3970680683657877</v>
      </c>
    </row>
    <row r="361" spans="1:7" x14ac:dyDescent="0.3">
      <c r="A361">
        <v>409</v>
      </c>
      <c r="B361">
        <v>528.47590000000002</v>
      </c>
      <c r="C361">
        <v>531.56880000000001</v>
      </c>
      <c r="D361">
        <v>543.23789999999997</v>
      </c>
      <c r="E361">
        <v>15.224199</v>
      </c>
      <c r="F361">
        <f t="shared" si="10"/>
        <v>-2.7933156459925499</v>
      </c>
      <c r="G361">
        <f t="shared" si="11"/>
        <v>7.8026122981467765</v>
      </c>
    </row>
    <row r="362" spans="1:7" x14ac:dyDescent="0.3">
      <c r="A362">
        <v>410</v>
      </c>
      <c r="B362">
        <v>529</v>
      </c>
      <c r="C362">
        <v>531.80949999999996</v>
      </c>
      <c r="D362">
        <v>543.71936000000005</v>
      </c>
      <c r="E362">
        <v>15.538259500000001</v>
      </c>
      <c r="F362">
        <f t="shared" si="10"/>
        <v>-2.7824877126654162</v>
      </c>
      <c r="G362">
        <f t="shared" si="11"/>
        <v>7.7422378711340194</v>
      </c>
    </row>
    <row r="363" spans="1:7" x14ac:dyDescent="0.3">
      <c r="A363">
        <v>411</v>
      </c>
      <c r="B363">
        <v>529</v>
      </c>
      <c r="C363">
        <v>532.05034999999998</v>
      </c>
      <c r="D363">
        <v>544.20105000000001</v>
      </c>
      <c r="E363">
        <v>15.852479000000001</v>
      </c>
      <c r="F363">
        <f t="shared" si="10"/>
        <v>-2.8735444234404555</v>
      </c>
      <c r="G363">
        <f t="shared" si="11"/>
        <v>8.25725755348574</v>
      </c>
    </row>
    <row r="364" spans="1:7" x14ac:dyDescent="0.3">
      <c r="A364">
        <v>412</v>
      </c>
      <c r="B364">
        <v>529</v>
      </c>
      <c r="C364">
        <v>532.29129999999998</v>
      </c>
      <c r="D364">
        <v>544.68299999999999</v>
      </c>
      <c r="E364">
        <v>16.166858999999999</v>
      </c>
      <c r="F364">
        <f t="shared" si="10"/>
        <v>-2.9646502835538735</v>
      </c>
      <c r="G364">
        <f t="shared" si="11"/>
        <v>8.7891513037760625</v>
      </c>
    </row>
    <row r="365" spans="1:7" x14ac:dyDescent="0.3">
      <c r="A365">
        <v>413</v>
      </c>
      <c r="B365">
        <v>529</v>
      </c>
      <c r="C365">
        <v>532.53240000000005</v>
      </c>
      <c r="D365">
        <v>545.16516000000001</v>
      </c>
      <c r="E365">
        <v>16.481396</v>
      </c>
      <c r="F365">
        <f t="shared" si="10"/>
        <v>-3.0557958412098327</v>
      </c>
      <c r="G365">
        <f t="shared" si="11"/>
        <v>9.3378882231553089</v>
      </c>
    </row>
    <row r="366" spans="1:7" x14ac:dyDescent="0.3">
      <c r="A366">
        <v>414</v>
      </c>
      <c r="B366">
        <v>529</v>
      </c>
      <c r="C366">
        <v>532.77359999999999</v>
      </c>
      <c r="D366">
        <v>545.64760000000001</v>
      </c>
      <c r="E366">
        <v>16.796092999999999</v>
      </c>
      <c r="F366">
        <f t="shared" si="10"/>
        <v>-3.1469943289224975</v>
      </c>
      <c r="G366">
        <f t="shared" si="11"/>
        <v>9.9035733062703599</v>
      </c>
    </row>
    <row r="367" spans="1:7" x14ac:dyDescent="0.3">
      <c r="A367">
        <v>415</v>
      </c>
      <c r="B367">
        <v>591.27189999999996</v>
      </c>
      <c r="C367">
        <v>533.01490000000001</v>
      </c>
      <c r="D367">
        <v>546.13009999999997</v>
      </c>
      <c r="E367">
        <v>17.110869999999998</v>
      </c>
      <c r="F367">
        <f t="shared" si="10"/>
        <v>7.6346939538307153</v>
      </c>
      <c r="G367">
        <f t="shared" si="11"/>
        <v>58.288551768659282</v>
      </c>
    </row>
    <row r="368" spans="1:7" x14ac:dyDescent="0.3">
      <c r="A368">
        <v>416</v>
      </c>
      <c r="B368">
        <v>591.57799999999997</v>
      </c>
      <c r="C368">
        <v>533.25630000000001</v>
      </c>
      <c r="D368">
        <v>546.61289999999997</v>
      </c>
      <c r="E368">
        <v>17.425806000000001</v>
      </c>
      <c r="F368">
        <f t="shared" si="10"/>
        <v>7.6008742718627147</v>
      </c>
      <c r="G368">
        <f t="shared" si="11"/>
        <v>57.773289696664555</v>
      </c>
    </row>
    <row r="369" spans="1:7" x14ac:dyDescent="0.3">
      <c r="A369">
        <v>417</v>
      </c>
      <c r="B369">
        <v>592.09410000000003</v>
      </c>
      <c r="C369">
        <v>533.49779999999998</v>
      </c>
      <c r="D369">
        <v>547.09595000000002</v>
      </c>
      <c r="E369">
        <v>17.740901999999998</v>
      </c>
      <c r="F369">
        <f t="shared" si="10"/>
        <v>7.5998308376996171</v>
      </c>
      <c r="G369">
        <f t="shared" si="11"/>
        <v>57.757428761650061</v>
      </c>
    </row>
    <row r="370" spans="1:7" x14ac:dyDescent="0.3">
      <c r="A370">
        <v>418</v>
      </c>
      <c r="B370">
        <v>591.40060000000005</v>
      </c>
      <c r="C370">
        <v>533.73943999999995</v>
      </c>
      <c r="D370">
        <v>547.57920000000001</v>
      </c>
      <c r="E370">
        <v>18.056156000000001</v>
      </c>
      <c r="F370">
        <f t="shared" si="10"/>
        <v>7.4097659014887771</v>
      </c>
      <c r="G370">
        <f t="shared" si="11"/>
        <v>54.904630714865789</v>
      </c>
    </row>
    <row r="371" spans="1:7" x14ac:dyDescent="0.3">
      <c r="A371">
        <v>419</v>
      </c>
      <c r="B371">
        <v>591.71325999999999</v>
      </c>
      <c r="C371">
        <v>533.98113999999998</v>
      </c>
      <c r="D371">
        <v>548.06259999999997</v>
      </c>
      <c r="E371">
        <v>18.371490000000001</v>
      </c>
      <c r="F371">
        <f t="shared" si="10"/>
        <v>7.3769954048351085</v>
      </c>
      <c r="G371">
        <f t="shared" si="11"/>
        <v>54.420061202958308</v>
      </c>
    </row>
    <row r="372" spans="1:7" x14ac:dyDescent="0.3">
      <c r="A372">
        <v>420</v>
      </c>
      <c r="B372">
        <v>591.44994999999994</v>
      </c>
      <c r="C372">
        <v>534.22295999999994</v>
      </c>
      <c r="D372">
        <v>548.54625999999996</v>
      </c>
      <c r="E372">
        <v>18.686985</v>
      </c>
      <c r="F372">
        <f t="shared" si="10"/>
        <v>7.253984889169403</v>
      </c>
      <c r="G372">
        <f t="shared" si="11"/>
        <v>52.620296772298033</v>
      </c>
    </row>
    <row r="373" spans="1:7" x14ac:dyDescent="0.3">
      <c r="A373">
        <v>421</v>
      </c>
      <c r="B373">
        <v>592.35320000000002</v>
      </c>
      <c r="C373">
        <v>534.46489999999994</v>
      </c>
      <c r="D373">
        <v>549.03015000000005</v>
      </c>
      <c r="E373">
        <v>19.002638000000001</v>
      </c>
      <c r="F373">
        <f t="shared" si="10"/>
        <v>7.3137192472328953</v>
      </c>
      <c r="G373">
        <f t="shared" si="11"/>
        <v>53.490489227344909</v>
      </c>
    </row>
    <row r="374" spans="1:7" x14ac:dyDescent="0.3">
      <c r="A374">
        <v>422</v>
      </c>
      <c r="B374">
        <v>592</v>
      </c>
      <c r="C374">
        <v>534.70699999999999</v>
      </c>
      <c r="D374">
        <v>549.51430000000005</v>
      </c>
      <c r="E374">
        <v>19.318449000000001</v>
      </c>
      <c r="F374">
        <f t="shared" si="10"/>
        <v>7.176638513513506</v>
      </c>
      <c r="G374">
        <f t="shared" si="11"/>
        <v>51.504140353645347</v>
      </c>
    </row>
    <row r="375" spans="1:7" x14ac:dyDescent="0.3">
      <c r="A375">
        <v>423</v>
      </c>
      <c r="B375">
        <v>591.90480000000002</v>
      </c>
      <c r="C375">
        <v>534.94916000000001</v>
      </c>
      <c r="D375">
        <v>549.99865999999997</v>
      </c>
      <c r="E375">
        <v>19.634422000000001</v>
      </c>
      <c r="F375">
        <f t="shared" si="10"/>
        <v>7.0798783858485441</v>
      </c>
      <c r="G375">
        <f t="shared" si="11"/>
        <v>50.124677958405385</v>
      </c>
    </row>
    <row r="376" spans="1:7" x14ac:dyDescent="0.3">
      <c r="A376">
        <v>424</v>
      </c>
      <c r="B376">
        <v>591.59685999999999</v>
      </c>
      <c r="C376">
        <v>535.19140000000004</v>
      </c>
      <c r="D376">
        <v>550.48315000000002</v>
      </c>
      <c r="E376">
        <v>19.950472000000001</v>
      </c>
      <c r="F376">
        <f t="shared" si="10"/>
        <v>6.9496159935669652</v>
      </c>
      <c r="G376">
        <f t="shared" si="11"/>
        <v>48.297162458041754</v>
      </c>
    </row>
    <row r="377" spans="1:7" x14ac:dyDescent="0.3">
      <c r="A377">
        <v>425</v>
      </c>
      <c r="B377">
        <v>591.54989999999998</v>
      </c>
      <c r="C377">
        <v>593.14769999999999</v>
      </c>
      <c r="D377">
        <v>648.0394</v>
      </c>
      <c r="E377">
        <v>68.569879999999998</v>
      </c>
      <c r="F377">
        <f t="shared" si="10"/>
        <v>-9.5494057221546349</v>
      </c>
      <c r="G377">
        <f t="shared" si="11"/>
        <v>91.191149646319687</v>
      </c>
    </row>
    <row r="378" spans="1:7" x14ac:dyDescent="0.3">
      <c r="A378">
        <v>426</v>
      </c>
      <c r="B378">
        <v>591.49839999999995</v>
      </c>
      <c r="C378">
        <v>594.74976000000004</v>
      </c>
      <c r="D378">
        <v>651.24350000000004</v>
      </c>
      <c r="E378">
        <v>70.571129999999997</v>
      </c>
      <c r="F378">
        <f t="shared" si="10"/>
        <v>-10.100635944239258</v>
      </c>
      <c r="G378">
        <f t="shared" si="11"/>
        <v>102.02284647805809</v>
      </c>
    </row>
    <row r="379" spans="1:7" x14ac:dyDescent="0.3">
      <c r="A379">
        <v>427</v>
      </c>
      <c r="B379">
        <v>591.59375</v>
      </c>
      <c r="C379">
        <v>596.35613999999998</v>
      </c>
      <c r="D379">
        <v>654.45630000000006</v>
      </c>
      <c r="E379">
        <v>72.577804999999998</v>
      </c>
      <c r="F379">
        <f t="shared" si="10"/>
        <v>-10.625965876076286</v>
      </c>
      <c r="G379">
        <f t="shared" si="11"/>
        <v>112.91115079953768</v>
      </c>
    </row>
    <row r="380" spans="1:7" x14ac:dyDescent="0.3">
      <c r="A380">
        <v>428</v>
      </c>
      <c r="B380">
        <v>592.0711</v>
      </c>
      <c r="C380">
        <v>597.96686</v>
      </c>
      <c r="D380">
        <v>657.67773</v>
      </c>
      <c r="E380">
        <v>74.589879999999994</v>
      </c>
      <c r="F380">
        <f t="shared" si="10"/>
        <v>-11.080870186030021</v>
      </c>
      <c r="G380">
        <f t="shared" si="11"/>
        <v>122.78568407964899</v>
      </c>
    </row>
    <row r="381" spans="1:7" x14ac:dyDescent="0.3">
      <c r="A381">
        <v>429</v>
      </c>
      <c r="B381">
        <v>591.65</v>
      </c>
      <c r="C381">
        <v>599.58190000000002</v>
      </c>
      <c r="D381">
        <v>660.90783999999996</v>
      </c>
      <c r="E381">
        <v>76.607380000000006</v>
      </c>
      <c r="F381">
        <f t="shared" si="10"/>
        <v>-11.705880165638467</v>
      </c>
      <c r="G381">
        <f t="shared" si="11"/>
        <v>137.02763045228807</v>
      </c>
    </row>
    <row r="382" spans="1:7" x14ac:dyDescent="0.3">
      <c r="A382">
        <v>430</v>
      </c>
      <c r="B382">
        <v>592.86680000000001</v>
      </c>
      <c r="C382">
        <v>601.20129999999995</v>
      </c>
      <c r="D382">
        <v>664.14660000000003</v>
      </c>
      <c r="E382">
        <v>78.630290000000002</v>
      </c>
      <c r="F382">
        <f t="shared" si="10"/>
        <v>-12.022902952231432</v>
      </c>
      <c r="G382">
        <f t="shared" si="11"/>
        <v>144.55019539877529</v>
      </c>
    </row>
    <row r="383" spans="1:7" x14ac:dyDescent="0.3">
      <c r="A383">
        <v>431</v>
      </c>
      <c r="B383">
        <v>592.58749999999998</v>
      </c>
      <c r="C383">
        <v>602.82512999999994</v>
      </c>
      <c r="D383">
        <v>667.39430000000004</v>
      </c>
      <c r="E383">
        <v>80.658770000000004</v>
      </c>
      <c r="F383">
        <f t="shared" si="10"/>
        <v>-12.623755985403012</v>
      </c>
      <c r="G383">
        <f t="shared" si="11"/>
        <v>159.35921517899837</v>
      </c>
    </row>
    <row r="384" spans="1:7" x14ac:dyDescent="0.3">
      <c r="A384">
        <v>432</v>
      </c>
      <c r="B384">
        <v>591.56384000000003</v>
      </c>
      <c r="C384">
        <v>604.45336999999995</v>
      </c>
      <c r="D384">
        <v>670.65075999999999</v>
      </c>
      <c r="E384">
        <v>82.692729999999997</v>
      </c>
      <c r="F384">
        <f t="shared" si="10"/>
        <v>-13.369126821544731</v>
      </c>
      <c r="G384">
        <f t="shared" si="11"/>
        <v>178.7335519705467</v>
      </c>
    </row>
    <row r="385" spans="1:7" x14ac:dyDescent="0.3">
      <c r="A385">
        <v>433</v>
      </c>
      <c r="B385">
        <v>591.5</v>
      </c>
      <c r="C385">
        <v>606.08594000000005</v>
      </c>
      <c r="D385">
        <v>673.91589999999997</v>
      </c>
      <c r="E385">
        <v>84.732110000000006</v>
      </c>
      <c r="F385">
        <f t="shared" si="10"/>
        <v>-13.933372781065081</v>
      </c>
      <c r="G385">
        <f t="shared" si="11"/>
        <v>194.13887705612527</v>
      </c>
    </row>
    <row r="386" spans="1:7" x14ac:dyDescent="0.3">
      <c r="A386">
        <v>434</v>
      </c>
      <c r="B386">
        <v>590.90015000000005</v>
      </c>
      <c r="C386">
        <v>607.72295999999994</v>
      </c>
      <c r="D386">
        <v>677.18993999999998</v>
      </c>
      <c r="E386">
        <v>86.777054000000007</v>
      </c>
      <c r="F386">
        <f t="shared" si="10"/>
        <v>-14.603108494726211</v>
      </c>
      <c r="G386">
        <f t="shared" si="11"/>
        <v>213.25077770874481</v>
      </c>
    </row>
    <row r="387" spans="1:7" x14ac:dyDescent="0.3">
      <c r="A387">
        <v>435</v>
      </c>
      <c r="B387">
        <v>590.00289999999995</v>
      </c>
      <c r="C387">
        <v>609.36440000000005</v>
      </c>
      <c r="D387">
        <v>680.47280000000001</v>
      </c>
      <c r="E387">
        <v>88.827489999999997</v>
      </c>
      <c r="F387">
        <f t="shared" ref="F387:F450" si="12">(B387-D387)/B387*100</f>
        <v>-15.333805986377365</v>
      </c>
      <c r="G387">
        <f t="shared" ref="G387:G450" si="13">F387*F387</f>
        <v>235.12560602786232</v>
      </c>
    </row>
    <row r="388" spans="1:7" x14ac:dyDescent="0.3">
      <c r="A388">
        <v>436</v>
      </c>
      <c r="B388">
        <v>591.35815000000002</v>
      </c>
      <c r="C388">
        <v>611.01020000000005</v>
      </c>
      <c r="D388">
        <v>683.76440000000002</v>
      </c>
      <c r="E388">
        <v>90.883414999999999</v>
      </c>
      <c r="F388">
        <f t="shared" si="12"/>
        <v>-15.626105770251073</v>
      </c>
      <c r="G388">
        <f t="shared" si="13"/>
        <v>244.17518154307388</v>
      </c>
    </row>
    <row r="389" spans="1:7" x14ac:dyDescent="0.3">
      <c r="A389">
        <v>437</v>
      </c>
      <c r="B389">
        <v>591.01890000000003</v>
      </c>
      <c r="C389">
        <v>612.66049999999996</v>
      </c>
      <c r="D389">
        <v>687.06506000000002</v>
      </c>
      <c r="E389">
        <v>92.944980000000001</v>
      </c>
      <c r="F389">
        <f t="shared" si="12"/>
        <v>-16.250945612737596</v>
      </c>
      <c r="G389">
        <f t="shared" si="13"/>
        <v>264.09323330815528</v>
      </c>
    </row>
    <row r="390" spans="1:7" x14ac:dyDescent="0.3">
      <c r="A390">
        <v>438</v>
      </c>
      <c r="B390">
        <v>589.96249999999998</v>
      </c>
      <c r="C390">
        <v>614.31529999999998</v>
      </c>
      <c r="D390">
        <v>690.37463000000002</v>
      </c>
      <c r="E390">
        <v>95.012110000000007</v>
      </c>
      <c r="F390">
        <f t="shared" si="12"/>
        <v>-17.020086869928182</v>
      </c>
      <c r="G390">
        <f t="shared" si="13"/>
        <v>289.68335705990171</v>
      </c>
    </row>
    <row r="391" spans="1:7" x14ac:dyDescent="0.3">
      <c r="A391">
        <v>439</v>
      </c>
      <c r="B391">
        <v>590.14059999999995</v>
      </c>
      <c r="C391">
        <v>615.97455000000002</v>
      </c>
      <c r="D391">
        <v>693.69309999999996</v>
      </c>
      <c r="E391">
        <v>97.084810000000004</v>
      </c>
      <c r="F391">
        <f t="shared" si="12"/>
        <v>-17.547089625760375</v>
      </c>
      <c r="G391">
        <f t="shared" si="13"/>
        <v>307.90035433446735</v>
      </c>
    </row>
    <row r="392" spans="1:7" x14ac:dyDescent="0.3">
      <c r="A392">
        <v>440</v>
      </c>
      <c r="B392">
        <v>590.19994999999994</v>
      </c>
      <c r="C392">
        <v>617.63824</v>
      </c>
      <c r="D392">
        <v>697.02049999999997</v>
      </c>
      <c r="E392">
        <v>99.163070000000005</v>
      </c>
      <c r="F392">
        <f t="shared" si="12"/>
        <v>-18.099044230688264</v>
      </c>
      <c r="G392">
        <f t="shared" si="13"/>
        <v>327.57540206441013</v>
      </c>
    </row>
    <row r="393" spans="1:7" x14ac:dyDescent="0.3">
      <c r="A393">
        <v>441</v>
      </c>
      <c r="B393">
        <v>590.21325999999999</v>
      </c>
      <c r="C393">
        <v>619.30646000000002</v>
      </c>
      <c r="D393">
        <v>700.35693000000003</v>
      </c>
      <c r="E393">
        <v>101.24697</v>
      </c>
      <c r="F393">
        <f t="shared" si="12"/>
        <v>-18.661673239940431</v>
      </c>
      <c r="G393">
        <f t="shared" si="13"/>
        <v>348.25804811430879</v>
      </c>
    </row>
    <row r="394" spans="1:7" x14ac:dyDescent="0.3">
      <c r="A394">
        <v>442</v>
      </c>
      <c r="B394">
        <v>590.35</v>
      </c>
      <c r="C394">
        <v>620.97919999999999</v>
      </c>
      <c r="D394">
        <v>703.70240000000001</v>
      </c>
      <c r="E394">
        <v>103.33652499999999</v>
      </c>
      <c r="F394">
        <f t="shared" si="12"/>
        <v>-19.200880833403911</v>
      </c>
      <c r="G394">
        <f t="shared" si="13"/>
        <v>368.67382477857768</v>
      </c>
    </row>
    <row r="395" spans="1:7" x14ac:dyDescent="0.3">
      <c r="A395">
        <v>443</v>
      </c>
      <c r="B395">
        <v>590.0752</v>
      </c>
      <c r="C395">
        <v>622.65643</v>
      </c>
      <c r="D395">
        <v>707.05690000000004</v>
      </c>
      <c r="E395">
        <v>105.43171</v>
      </c>
      <c r="F395">
        <f t="shared" si="12"/>
        <v>-19.824879947505003</v>
      </c>
      <c r="G395">
        <f t="shared" si="13"/>
        <v>393.025864932986</v>
      </c>
    </row>
    <row r="396" spans="1:7" x14ac:dyDescent="0.3">
      <c r="A396">
        <v>444</v>
      </c>
      <c r="B396">
        <v>590.1703</v>
      </c>
      <c r="C396">
        <v>624.33820000000003</v>
      </c>
      <c r="D396">
        <v>710.42039999999997</v>
      </c>
      <c r="E396">
        <v>107.53254</v>
      </c>
      <c r="F396">
        <f t="shared" si="12"/>
        <v>-20.375491616572365</v>
      </c>
      <c r="G396">
        <f t="shared" si="13"/>
        <v>415.16065861701071</v>
      </c>
    </row>
    <row r="397" spans="1:7" x14ac:dyDescent="0.3">
      <c r="A397">
        <v>445</v>
      </c>
      <c r="B397">
        <v>590.29989999999998</v>
      </c>
      <c r="C397">
        <v>626.02449999999999</v>
      </c>
      <c r="D397">
        <v>713.79296999999997</v>
      </c>
      <c r="E397">
        <v>109.639015</v>
      </c>
      <c r="F397">
        <f t="shared" si="12"/>
        <v>-20.920394870471771</v>
      </c>
      <c r="G397">
        <f t="shared" si="13"/>
        <v>437.66292153646157</v>
      </c>
    </row>
    <row r="398" spans="1:7" x14ac:dyDescent="0.3">
      <c r="A398">
        <v>446</v>
      </c>
      <c r="B398">
        <v>590.0625</v>
      </c>
      <c r="C398">
        <v>627.71532999999999</v>
      </c>
      <c r="D398">
        <v>717.17470000000003</v>
      </c>
      <c r="E398">
        <v>111.751205</v>
      </c>
      <c r="F398">
        <f t="shared" si="12"/>
        <v>-21.542158669632457</v>
      </c>
      <c r="G398">
        <f t="shared" si="13"/>
        <v>464.06460014762081</v>
      </c>
    </row>
    <row r="399" spans="1:7" x14ac:dyDescent="0.3">
      <c r="A399">
        <v>447</v>
      </c>
      <c r="B399">
        <v>590.09960000000001</v>
      </c>
      <c r="C399">
        <v>629.41070000000002</v>
      </c>
      <c r="D399">
        <v>720.56539999999995</v>
      </c>
      <c r="E399">
        <v>113.86904</v>
      </c>
      <c r="F399">
        <f t="shared" si="12"/>
        <v>-22.109115139206999</v>
      </c>
      <c r="G399">
        <f t="shared" si="13"/>
        <v>488.81297223871212</v>
      </c>
    </row>
    <row r="400" spans="1:7" x14ac:dyDescent="0.3">
      <c r="A400">
        <v>448</v>
      </c>
      <c r="B400">
        <v>590.38440000000003</v>
      </c>
      <c r="C400">
        <v>631.11069999999995</v>
      </c>
      <c r="D400">
        <v>723.96545000000003</v>
      </c>
      <c r="E400">
        <v>115.99267</v>
      </c>
      <c r="F400">
        <f t="shared" si="12"/>
        <v>-22.626114443403313</v>
      </c>
      <c r="G400">
        <f t="shared" si="13"/>
        <v>511.94105480598404</v>
      </c>
    </row>
    <row r="401" spans="1:7" x14ac:dyDescent="0.3">
      <c r="A401">
        <v>449</v>
      </c>
      <c r="B401">
        <v>590.22389999999996</v>
      </c>
      <c r="C401">
        <v>632.81529999999998</v>
      </c>
      <c r="D401">
        <v>727.37463000000002</v>
      </c>
      <c r="E401">
        <v>118.12202000000001</v>
      </c>
      <c r="F401">
        <f t="shared" si="12"/>
        <v>-23.237068170231684</v>
      </c>
      <c r="G401">
        <f t="shared" si="13"/>
        <v>539.96133714799441</v>
      </c>
    </row>
    <row r="402" spans="1:7" x14ac:dyDescent="0.3">
      <c r="A402">
        <v>450</v>
      </c>
      <c r="B402">
        <v>589.8125</v>
      </c>
      <c r="C402">
        <v>590.98350000000005</v>
      </c>
      <c r="D402">
        <v>609.51580000000001</v>
      </c>
      <c r="E402">
        <v>65.99888</v>
      </c>
      <c r="F402">
        <f t="shared" si="12"/>
        <v>-3.3406040055102282</v>
      </c>
      <c r="G402">
        <f t="shared" si="13"/>
        <v>11.159635121630981</v>
      </c>
    </row>
    <row r="403" spans="1:7" x14ac:dyDescent="0.3">
      <c r="A403">
        <v>451</v>
      </c>
      <c r="B403">
        <v>590.80039999999997</v>
      </c>
      <c r="C403">
        <v>592.15686000000005</v>
      </c>
      <c r="D403">
        <v>611.86249999999995</v>
      </c>
      <c r="E403">
        <v>70.177480000000003</v>
      </c>
      <c r="F403">
        <f t="shared" si="12"/>
        <v>-3.5650111272775016</v>
      </c>
      <c r="G403">
        <f t="shared" si="13"/>
        <v>12.709304337612403</v>
      </c>
    </row>
    <row r="404" spans="1:7" x14ac:dyDescent="0.3">
      <c r="A404">
        <v>452</v>
      </c>
      <c r="B404">
        <v>589.89970000000005</v>
      </c>
      <c r="C404">
        <v>593.33249999999998</v>
      </c>
      <c r="D404">
        <v>614.21379999999999</v>
      </c>
      <c r="E404">
        <v>74.364350000000002</v>
      </c>
      <c r="F404">
        <f t="shared" si="12"/>
        <v>-4.1217345931859155</v>
      </c>
      <c r="G404">
        <f t="shared" si="13"/>
        <v>16.988696056665464</v>
      </c>
    </row>
    <row r="405" spans="1:7" x14ac:dyDescent="0.3">
      <c r="A405">
        <v>453</v>
      </c>
      <c r="B405">
        <v>590.24620000000004</v>
      </c>
      <c r="C405">
        <v>594.51049999999998</v>
      </c>
      <c r="D405">
        <v>616.56975999999997</v>
      </c>
      <c r="E405">
        <v>78.559470000000005</v>
      </c>
      <c r="F405">
        <f t="shared" si="12"/>
        <v>-4.4597593343252235</v>
      </c>
      <c r="G405">
        <f t="shared" si="13"/>
        <v>19.889453320100962</v>
      </c>
    </row>
    <row r="406" spans="1:7" x14ac:dyDescent="0.3">
      <c r="A406">
        <v>454</v>
      </c>
      <c r="B406">
        <v>589.55005000000006</v>
      </c>
      <c r="C406">
        <v>595.69079999999997</v>
      </c>
      <c r="D406">
        <v>618.93035999999995</v>
      </c>
      <c r="E406">
        <v>82.762855999999999</v>
      </c>
      <c r="F406">
        <f t="shared" si="12"/>
        <v>-4.9835141223378558</v>
      </c>
      <c r="G406">
        <f t="shared" si="13"/>
        <v>24.835413007540851</v>
      </c>
    </row>
    <row r="407" spans="1:7" x14ac:dyDescent="0.3">
      <c r="A407">
        <v>455</v>
      </c>
      <c r="B407">
        <v>589.77966000000004</v>
      </c>
      <c r="C407">
        <v>596.87350000000004</v>
      </c>
      <c r="D407">
        <v>621.29570000000001</v>
      </c>
      <c r="E407">
        <v>86.974723999999995</v>
      </c>
      <c r="F407">
        <f t="shared" si="12"/>
        <v>-5.3436973394436791</v>
      </c>
      <c r="G407">
        <f t="shared" si="13"/>
        <v>28.555101255577455</v>
      </c>
    </row>
    <row r="408" spans="1:7" x14ac:dyDescent="0.3">
      <c r="A408">
        <v>456</v>
      </c>
      <c r="B408">
        <v>589.75903000000005</v>
      </c>
      <c r="C408">
        <v>598.05849999999998</v>
      </c>
      <c r="D408">
        <v>623.66570000000002</v>
      </c>
      <c r="E408">
        <v>91.194839999999999</v>
      </c>
      <c r="F408">
        <f t="shared" si="12"/>
        <v>-5.7492413469277377</v>
      </c>
      <c r="G408">
        <f t="shared" si="13"/>
        <v>33.053776065223467</v>
      </c>
    </row>
    <row r="409" spans="1:7" x14ac:dyDescent="0.3">
      <c r="A409">
        <v>457</v>
      </c>
      <c r="B409">
        <v>589.25</v>
      </c>
      <c r="C409">
        <v>599.24585000000002</v>
      </c>
      <c r="D409">
        <v>626.04047000000003</v>
      </c>
      <c r="E409">
        <v>95.423439999999999</v>
      </c>
      <c r="F409">
        <f t="shared" si="12"/>
        <v>-6.2436096733135393</v>
      </c>
      <c r="G409">
        <f t="shared" si="13"/>
        <v>38.982661752694405</v>
      </c>
    </row>
    <row r="410" spans="1:7" x14ac:dyDescent="0.3">
      <c r="A410">
        <v>458</v>
      </c>
      <c r="B410">
        <v>589.00559999999996</v>
      </c>
      <c r="C410">
        <v>600.43555000000003</v>
      </c>
      <c r="D410">
        <v>628.41985999999997</v>
      </c>
      <c r="E410">
        <v>99.660300000000007</v>
      </c>
      <c r="F410">
        <f t="shared" si="12"/>
        <v>-6.6916613356477459</v>
      </c>
      <c r="G410">
        <f t="shared" si="13"/>
        <v>44.778331431002975</v>
      </c>
    </row>
    <row r="411" spans="1:7" x14ac:dyDescent="0.3">
      <c r="A411">
        <v>459</v>
      </c>
      <c r="B411">
        <v>589.35</v>
      </c>
      <c r="C411">
        <v>601.62760000000003</v>
      </c>
      <c r="D411">
        <v>630.80399999999997</v>
      </c>
      <c r="E411">
        <v>103.90564000000001</v>
      </c>
      <c r="F411">
        <f t="shared" si="12"/>
        <v>-7.0338508526342487</v>
      </c>
      <c r="G411">
        <f t="shared" si="13"/>
        <v>49.475057817103547</v>
      </c>
    </row>
    <row r="412" spans="1:7" x14ac:dyDescent="0.3">
      <c r="A412">
        <v>460</v>
      </c>
      <c r="B412">
        <v>589.3152</v>
      </c>
      <c r="C412">
        <v>602.82209999999998</v>
      </c>
      <c r="D412">
        <v>633.19293000000005</v>
      </c>
      <c r="E412">
        <v>108.15945000000001</v>
      </c>
      <c r="F412">
        <f t="shared" si="12"/>
        <v>-7.4455452701712161</v>
      </c>
      <c r="G412">
        <f t="shared" si="13"/>
        <v>55.436144370168968</v>
      </c>
    </row>
    <row r="413" spans="1:7" x14ac:dyDescent="0.3">
      <c r="A413">
        <v>461</v>
      </c>
      <c r="B413">
        <v>589.25145999999995</v>
      </c>
      <c r="C413">
        <v>604.01886000000002</v>
      </c>
      <c r="D413">
        <v>635.5865</v>
      </c>
      <c r="E413">
        <v>112.42152400000001</v>
      </c>
      <c r="F413">
        <f t="shared" si="12"/>
        <v>-7.8633729647441264</v>
      </c>
      <c r="G413">
        <f t="shared" si="13"/>
        <v>61.832634382668829</v>
      </c>
    </row>
    <row r="414" spans="1:7" x14ac:dyDescent="0.3">
      <c r="A414">
        <v>462</v>
      </c>
      <c r="B414">
        <v>589.35155999999995</v>
      </c>
      <c r="C414">
        <v>605.21799999999996</v>
      </c>
      <c r="D414">
        <v>637.98479999999995</v>
      </c>
      <c r="E414">
        <v>116.69207</v>
      </c>
      <c r="F414">
        <f t="shared" si="12"/>
        <v>-8.2519913920309307</v>
      </c>
      <c r="G414">
        <f t="shared" si="13"/>
        <v>68.095361934152578</v>
      </c>
    </row>
    <row r="415" spans="1:7" x14ac:dyDescent="0.3">
      <c r="A415">
        <v>463</v>
      </c>
      <c r="B415">
        <v>589.05629999999996</v>
      </c>
      <c r="C415">
        <v>606.41956000000005</v>
      </c>
      <c r="D415">
        <v>640.38789999999995</v>
      </c>
      <c r="E415">
        <v>120.97110000000001</v>
      </c>
      <c r="F415">
        <f t="shared" si="12"/>
        <v>-8.714209490671772</v>
      </c>
      <c r="G415">
        <f t="shared" si="13"/>
        <v>75.937447047313981</v>
      </c>
    </row>
    <row r="416" spans="1:7" x14ac:dyDescent="0.3">
      <c r="A416">
        <v>464</v>
      </c>
      <c r="B416">
        <v>588.85789999999997</v>
      </c>
      <c r="C416">
        <v>607.62350000000004</v>
      </c>
      <c r="D416">
        <v>642.79570000000001</v>
      </c>
      <c r="E416">
        <v>125.258606</v>
      </c>
      <c r="F416">
        <f t="shared" si="12"/>
        <v>-9.159731065847982</v>
      </c>
      <c r="G416">
        <f t="shared" si="13"/>
        <v>83.900673198660613</v>
      </c>
    </row>
    <row r="417" spans="1:7" x14ac:dyDescent="0.3">
      <c r="A417">
        <v>465</v>
      </c>
      <c r="B417">
        <v>589.9</v>
      </c>
      <c r="C417">
        <v>608.82983000000002</v>
      </c>
      <c r="D417">
        <v>645.20844</v>
      </c>
      <c r="E417">
        <v>129.55481</v>
      </c>
      <c r="F417">
        <f t="shared" si="12"/>
        <v>-9.3759010001695238</v>
      </c>
      <c r="G417">
        <f t="shared" si="13"/>
        <v>87.907519564979879</v>
      </c>
    </row>
    <row r="418" spans="1:7" x14ac:dyDescent="0.3">
      <c r="A418">
        <v>466</v>
      </c>
      <c r="B418">
        <v>589.51260000000002</v>
      </c>
      <c r="C418">
        <v>610.03863999999999</v>
      </c>
      <c r="D418">
        <v>647.62603999999999</v>
      </c>
      <c r="E418">
        <v>133.8597</v>
      </c>
      <c r="F418">
        <f t="shared" si="12"/>
        <v>-9.8578792039389764</v>
      </c>
      <c r="G418">
        <f t="shared" si="13"/>
        <v>97.177782399452553</v>
      </c>
    </row>
    <row r="419" spans="1:7" x14ac:dyDescent="0.3">
      <c r="A419">
        <v>467</v>
      </c>
      <c r="B419">
        <v>589.10033999999996</v>
      </c>
      <c r="C419">
        <v>611.24980000000005</v>
      </c>
      <c r="D419">
        <v>650.04840000000002</v>
      </c>
      <c r="E419">
        <v>138.17307</v>
      </c>
      <c r="F419">
        <f t="shared" si="12"/>
        <v>-10.345955665209777</v>
      </c>
      <c r="G419">
        <f t="shared" si="13"/>
        <v>107.03879862648628</v>
      </c>
    </row>
    <row r="420" spans="1:7" x14ac:dyDescent="0.3">
      <c r="A420">
        <v>468</v>
      </c>
      <c r="B420">
        <v>589.54845999999998</v>
      </c>
      <c r="C420">
        <v>612.46339999999998</v>
      </c>
      <c r="D420">
        <v>652.47550000000001</v>
      </c>
      <c r="E420">
        <v>142.49492000000001</v>
      </c>
      <c r="F420">
        <f t="shared" si="12"/>
        <v>-10.673768870501339</v>
      </c>
      <c r="G420">
        <f t="shared" si="13"/>
        <v>113.92934190088344</v>
      </c>
    </row>
    <row r="421" spans="1:7" x14ac:dyDescent="0.3">
      <c r="A421">
        <v>469</v>
      </c>
      <c r="B421">
        <v>589.149</v>
      </c>
      <c r="C421">
        <v>613.67939999999999</v>
      </c>
      <c r="D421">
        <v>654.90752999999995</v>
      </c>
      <c r="E421">
        <v>146.82544999999999</v>
      </c>
      <c r="F421">
        <f t="shared" si="12"/>
        <v>-11.161612766889183</v>
      </c>
      <c r="G421">
        <f t="shared" si="13"/>
        <v>124.58159955798361</v>
      </c>
    </row>
    <row r="422" spans="1:7" x14ac:dyDescent="0.3">
      <c r="A422">
        <v>470</v>
      </c>
      <c r="B422">
        <v>589.21249999999998</v>
      </c>
      <c r="C422">
        <v>614.89777000000004</v>
      </c>
      <c r="D422">
        <v>657.34429999999998</v>
      </c>
      <c r="E422">
        <v>151.16446999999999</v>
      </c>
      <c r="F422">
        <f t="shared" si="12"/>
        <v>-11.563196639582493</v>
      </c>
      <c r="G422">
        <f t="shared" si="13"/>
        <v>133.70751652565187</v>
      </c>
    </row>
    <row r="423" spans="1:7" x14ac:dyDescent="0.3">
      <c r="A423">
        <v>471</v>
      </c>
      <c r="B423">
        <v>588.32209999999998</v>
      </c>
      <c r="C423">
        <v>616.11860000000001</v>
      </c>
      <c r="D423">
        <v>659.78594999999996</v>
      </c>
      <c r="E423">
        <v>155.51219</v>
      </c>
      <c r="F423">
        <f t="shared" si="12"/>
        <v>-12.147061958066844</v>
      </c>
      <c r="G423">
        <f t="shared" si="13"/>
        <v>147.55111421311472</v>
      </c>
    </row>
    <row r="424" spans="1:7" x14ac:dyDescent="0.3">
      <c r="A424">
        <v>472</v>
      </c>
      <c r="B424">
        <v>588.64984000000004</v>
      </c>
      <c r="C424">
        <v>617.34180000000003</v>
      </c>
      <c r="D424">
        <v>662.23235999999997</v>
      </c>
      <c r="E424">
        <v>159.86840000000001</v>
      </c>
      <c r="F424">
        <f t="shared" si="12"/>
        <v>-12.500219145561974</v>
      </c>
      <c r="G424">
        <f t="shared" si="13"/>
        <v>156.25547868707415</v>
      </c>
    </row>
    <row r="425" spans="1:7" x14ac:dyDescent="0.3">
      <c r="A425">
        <v>473</v>
      </c>
      <c r="B425">
        <v>587.75963999999999</v>
      </c>
      <c r="C425">
        <v>618.56744000000003</v>
      </c>
      <c r="D425">
        <v>664.68364999999994</v>
      </c>
      <c r="E425">
        <v>164.23328000000001</v>
      </c>
      <c r="F425">
        <f t="shared" si="12"/>
        <v>-13.087664542601113</v>
      </c>
      <c r="G425">
        <f t="shared" si="13"/>
        <v>171.28696317965839</v>
      </c>
    </row>
    <row r="426" spans="1:7" x14ac:dyDescent="0.3">
      <c r="A426">
        <v>474</v>
      </c>
      <c r="B426">
        <v>588.58749999999998</v>
      </c>
      <c r="C426">
        <v>619.79552999999999</v>
      </c>
      <c r="D426">
        <v>667.13982999999996</v>
      </c>
      <c r="E426">
        <v>168.60686000000001</v>
      </c>
      <c r="F426">
        <f t="shared" si="12"/>
        <v>-13.345905239238004</v>
      </c>
      <c r="G426">
        <f t="shared" si="13"/>
        <v>178.11318665472041</v>
      </c>
    </row>
    <row r="427" spans="1:7" x14ac:dyDescent="0.3">
      <c r="A427">
        <v>475</v>
      </c>
      <c r="B427">
        <v>588.96423000000004</v>
      </c>
      <c r="C427">
        <v>588.90409999999997</v>
      </c>
      <c r="D427">
        <v>587.70087000000001</v>
      </c>
      <c r="E427">
        <v>-2.3607965000000002</v>
      </c>
      <c r="F427">
        <f t="shared" si="12"/>
        <v>0.21450538685516335</v>
      </c>
      <c r="G427">
        <f t="shared" si="13"/>
        <v>4.6012560989883287E-2</v>
      </c>
    </row>
    <row r="428" spans="1:7" x14ac:dyDescent="0.3">
      <c r="A428">
        <v>476</v>
      </c>
      <c r="B428">
        <v>589.27814000000001</v>
      </c>
      <c r="C428">
        <v>588.84400000000005</v>
      </c>
      <c r="D428">
        <v>587.5806</v>
      </c>
      <c r="E428">
        <v>-2.4787526</v>
      </c>
      <c r="F428">
        <f t="shared" si="12"/>
        <v>0.288071096613223</v>
      </c>
      <c r="G428">
        <f t="shared" si="13"/>
        <v>8.2984956703944859E-2</v>
      </c>
    </row>
    <row r="429" spans="1:7" x14ac:dyDescent="0.3">
      <c r="A429">
        <v>477</v>
      </c>
      <c r="B429">
        <v>588.54989999999998</v>
      </c>
      <c r="C429">
        <v>588.78390000000002</v>
      </c>
      <c r="D429">
        <v>587.46040000000005</v>
      </c>
      <c r="E429">
        <v>-2.5967085000000001</v>
      </c>
      <c r="F429">
        <f t="shared" si="12"/>
        <v>0.18511599441269636</v>
      </c>
      <c r="G429">
        <f t="shared" si="13"/>
        <v>3.4267931387401425E-2</v>
      </c>
    </row>
    <row r="430" spans="1:7" x14ac:dyDescent="0.3">
      <c r="A430">
        <v>478</v>
      </c>
      <c r="B430">
        <v>588.49554000000001</v>
      </c>
      <c r="C430">
        <v>588.72375</v>
      </c>
      <c r="D430">
        <v>587.34014999999999</v>
      </c>
      <c r="E430">
        <v>-2.7146645</v>
      </c>
      <c r="F430">
        <f t="shared" si="12"/>
        <v>0.19632944032167368</v>
      </c>
      <c r="G430">
        <f t="shared" si="13"/>
        <v>3.8545249137021627E-2</v>
      </c>
    </row>
    <row r="431" spans="1:7" x14ac:dyDescent="0.3">
      <c r="A431">
        <v>479</v>
      </c>
      <c r="B431">
        <v>589.44994999999994</v>
      </c>
      <c r="C431">
        <v>588.66363999999999</v>
      </c>
      <c r="D431">
        <v>587.21990000000005</v>
      </c>
      <c r="E431">
        <v>-2.8326205999999998</v>
      </c>
      <c r="F431">
        <f t="shared" si="12"/>
        <v>0.37832728631156759</v>
      </c>
      <c r="G431">
        <f t="shared" si="13"/>
        <v>0.14313153556787483</v>
      </c>
    </row>
    <row r="432" spans="1:7" x14ac:dyDescent="0.3">
      <c r="A432">
        <v>480</v>
      </c>
      <c r="B432">
        <v>590.84484999999995</v>
      </c>
      <c r="C432">
        <v>588.60350000000005</v>
      </c>
      <c r="D432">
        <v>587.09969999999998</v>
      </c>
      <c r="E432">
        <v>-2.9505764999999999</v>
      </c>
      <c r="F432">
        <f t="shared" si="12"/>
        <v>0.63386352610164365</v>
      </c>
      <c r="G432">
        <f t="shared" si="13"/>
        <v>0.40178296972200905</v>
      </c>
    </row>
    <row r="433" spans="1:7" x14ac:dyDescent="0.3">
      <c r="A433">
        <v>481</v>
      </c>
      <c r="B433">
        <v>589.45190000000002</v>
      </c>
      <c r="C433">
        <v>588.54340000000002</v>
      </c>
      <c r="D433">
        <v>586.97942999999998</v>
      </c>
      <c r="E433">
        <v>-3.0685324999999999</v>
      </c>
      <c r="F433">
        <f t="shared" si="12"/>
        <v>0.41945237601236735</v>
      </c>
      <c r="G433">
        <f t="shared" si="13"/>
        <v>0.1759402957424204</v>
      </c>
    </row>
    <row r="434" spans="1:7" x14ac:dyDescent="0.3">
      <c r="A434">
        <v>482</v>
      </c>
      <c r="B434">
        <v>589.71312999999998</v>
      </c>
      <c r="C434">
        <v>588.48329999999999</v>
      </c>
      <c r="D434">
        <v>586.85919999999999</v>
      </c>
      <c r="E434">
        <v>-3.1864886000000001</v>
      </c>
      <c r="F434">
        <f t="shared" si="12"/>
        <v>0.48395225658278818</v>
      </c>
      <c r="G434">
        <f t="shared" si="13"/>
        <v>0.23420978665157285</v>
      </c>
    </row>
    <row r="435" spans="1:7" x14ac:dyDescent="0.3">
      <c r="A435">
        <v>483</v>
      </c>
      <c r="B435">
        <v>590.29369999999994</v>
      </c>
      <c r="C435">
        <v>588.42316000000005</v>
      </c>
      <c r="D435">
        <v>586.73895000000005</v>
      </c>
      <c r="E435">
        <v>-3.3044446000000001</v>
      </c>
      <c r="F435">
        <f t="shared" si="12"/>
        <v>0.60220022676845431</v>
      </c>
      <c r="G435">
        <f t="shared" si="13"/>
        <v>0.36264511311997777</v>
      </c>
    </row>
    <row r="436" spans="1:7" x14ac:dyDescent="0.3">
      <c r="A436">
        <v>484</v>
      </c>
      <c r="B436">
        <v>590.33109999999999</v>
      </c>
      <c r="C436">
        <v>588.36310000000003</v>
      </c>
      <c r="D436">
        <v>586.61883999999998</v>
      </c>
      <c r="E436">
        <v>-3.4222807999999998</v>
      </c>
      <c r="F436">
        <f t="shared" si="12"/>
        <v>0.62884371160523567</v>
      </c>
      <c r="G436">
        <f t="shared" si="13"/>
        <v>0.3954444136254488</v>
      </c>
    </row>
    <row r="437" spans="1:7" x14ac:dyDescent="0.3">
      <c r="A437">
        <v>485</v>
      </c>
      <c r="B437">
        <v>590.1</v>
      </c>
      <c r="C437">
        <v>588.30304000000001</v>
      </c>
      <c r="D437">
        <v>586.49869999999999</v>
      </c>
      <c r="E437">
        <v>-3.540117</v>
      </c>
      <c r="F437">
        <f t="shared" si="12"/>
        <v>0.61028639213693225</v>
      </c>
      <c r="G437">
        <f t="shared" si="13"/>
        <v>0.37244948042751347</v>
      </c>
    </row>
    <row r="438" spans="1:7" x14ac:dyDescent="0.3">
      <c r="A438">
        <v>486</v>
      </c>
      <c r="B438">
        <v>589.05359999999996</v>
      </c>
      <c r="C438">
        <v>588.24300000000005</v>
      </c>
      <c r="D438">
        <v>586.37860000000001</v>
      </c>
      <c r="E438">
        <v>-3.6579533</v>
      </c>
      <c r="F438">
        <f t="shared" si="12"/>
        <v>0.45411826699640828</v>
      </c>
      <c r="G438">
        <f t="shared" si="13"/>
        <v>0.20622340041982115</v>
      </c>
    </row>
    <row r="439" spans="1:7" x14ac:dyDescent="0.3">
      <c r="A439">
        <v>487</v>
      </c>
      <c r="B439">
        <v>589.79690000000005</v>
      </c>
      <c r="C439">
        <v>588.18290000000002</v>
      </c>
      <c r="D439">
        <v>586.25850000000003</v>
      </c>
      <c r="E439">
        <v>-3.7757895000000001</v>
      </c>
      <c r="F439">
        <f t="shared" si="12"/>
        <v>0.59993533367164598</v>
      </c>
      <c r="G439">
        <f t="shared" si="13"/>
        <v>0.35992240458770919</v>
      </c>
    </row>
    <row r="440" spans="1:7" x14ac:dyDescent="0.3">
      <c r="A440">
        <v>488</v>
      </c>
      <c r="B440">
        <v>589.55849999999998</v>
      </c>
      <c r="C440">
        <v>588.12285999999995</v>
      </c>
      <c r="D440">
        <v>586.13837000000001</v>
      </c>
      <c r="E440">
        <v>-3.8936256999999999</v>
      </c>
      <c r="F440">
        <f t="shared" si="12"/>
        <v>0.58011715546463527</v>
      </c>
      <c r="G440">
        <f t="shared" si="13"/>
        <v>0.33653591406437983</v>
      </c>
    </row>
    <row r="441" spans="1:7" x14ac:dyDescent="0.3">
      <c r="A441">
        <v>489</v>
      </c>
      <c r="B441">
        <v>588.85310000000004</v>
      </c>
      <c r="C441">
        <v>588.06280000000004</v>
      </c>
      <c r="D441">
        <v>586.01824999999997</v>
      </c>
      <c r="E441">
        <v>-4.0114619999999999</v>
      </c>
      <c r="F441">
        <f t="shared" si="12"/>
        <v>0.48141888019271262</v>
      </c>
      <c r="G441">
        <f t="shared" si="13"/>
        <v>0.23176413820600539</v>
      </c>
    </row>
    <row r="442" spans="1:7" x14ac:dyDescent="0.3">
      <c r="A442">
        <v>490</v>
      </c>
      <c r="B442">
        <v>588.5</v>
      </c>
      <c r="C442">
        <v>588.00274999999999</v>
      </c>
      <c r="D442">
        <v>585.89813000000004</v>
      </c>
      <c r="E442">
        <v>-4.1292980000000004</v>
      </c>
      <c r="F442">
        <f t="shared" si="12"/>
        <v>0.44211894647408029</v>
      </c>
      <c r="G442">
        <f t="shared" si="13"/>
        <v>0.19546916283135066</v>
      </c>
    </row>
    <row r="443" spans="1:7" x14ac:dyDescent="0.3">
      <c r="A443">
        <v>491</v>
      </c>
      <c r="B443">
        <v>588.63495</v>
      </c>
      <c r="C443">
        <v>587.94269999999995</v>
      </c>
      <c r="D443">
        <v>585.77800000000002</v>
      </c>
      <c r="E443">
        <v>-4.2471347000000002</v>
      </c>
      <c r="F443">
        <f t="shared" si="12"/>
        <v>0.48535174474434173</v>
      </c>
      <c r="G443">
        <f t="shared" si="13"/>
        <v>0.23556631612637666</v>
      </c>
    </row>
    <row r="444" spans="1:7" x14ac:dyDescent="0.3">
      <c r="A444">
        <v>492</v>
      </c>
      <c r="B444">
        <v>589.18629999999996</v>
      </c>
      <c r="C444">
        <v>587.88260000000002</v>
      </c>
      <c r="D444">
        <v>585.65790000000004</v>
      </c>
      <c r="E444">
        <v>-4.3649706999999998</v>
      </c>
      <c r="F444">
        <f t="shared" si="12"/>
        <v>0.59885981734468696</v>
      </c>
      <c r="G444">
        <f t="shared" si="13"/>
        <v>0.35863308083011181</v>
      </c>
    </row>
    <row r="445" spans="1:7" x14ac:dyDescent="0.3">
      <c r="A445">
        <v>493</v>
      </c>
      <c r="B445">
        <v>588.36770000000001</v>
      </c>
      <c r="C445">
        <v>587.82259999999997</v>
      </c>
      <c r="D445">
        <v>585.53779999999995</v>
      </c>
      <c r="E445">
        <v>-4.4828070000000002</v>
      </c>
      <c r="F445">
        <f t="shared" si="12"/>
        <v>0.4809747373963707</v>
      </c>
      <c r="G445">
        <f t="shared" si="13"/>
        <v>0.23133669801350776</v>
      </c>
    </row>
    <row r="446" spans="1:7" x14ac:dyDescent="0.3">
      <c r="A446">
        <v>494</v>
      </c>
      <c r="B446">
        <v>588.6</v>
      </c>
      <c r="C446">
        <v>587.76260000000002</v>
      </c>
      <c r="D446">
        <v>585.41780000000006</v>
      </c>
      <c r="E446">
        <v>-4.6005235000000004</v>
      </c>
      <c r="F446">
        <f t="shared" si="12"/>
        <v>0.54063880394155051</v>
      </c>
      <c r="G446">
        <f t="shared" si="13"/>
        <v>0.29229031632735031</v>
      </c>
    </row>
    <row r="447" spans="1:7" x14ac:dyDescent="0.3">
      <c r="A447">
        <v>495</v>
      </c>
      <c r="B447">
        <v>587.36329999999998</v>
      </c>
      <c r="C447">
        <v>587.70259999999996</v>
      </c>
      <c r="D447">
        <v>585.29780000000005</v>
      </c>
      <c r="E447">
        <v>-4.7182402999999997</v>
      </c>
      <c r="F447">
        <f t="shared" si="12"/>
        <v>0.35165629177034541</v>
      </c>
      <c r="G447">
        <f t="shared" si="13"/>
        <v>0.12366214754167031</v>
      </c>
    </row>
    <row r="448" spans="1:7" x14ac:dyDescent="0.3">
      <c r="A448">
        <v>496</v>
      </c>
      <c r="B448">
        <v>586.375</v>
      </c>
      <c r="C448">
        <v>587.64260000000002</v>
      </c>
      <c r="D448">
        <v>585.17780000000005</v>
      </c>
      <c r="E448">
        <v>-4.8359566000000003</v>
      </c>
      <c r="F448">
        <f t="shared" si="12"/>
        <v>0.20416968663397186</v>
      </c>
      <c r="G448">
        <f t="shared" si="13"/>
        <v>4.1685260940214269E-2</v>
      </c>
    </row>
    <row r="449" spans="1:7" x14ac:dyDescent="0.3">
      <c r="A449">
        <v>497</v>
      </c>
      <c r="B449">
        <v>586.75085000000001</v>
      </c>
      <c r="C449">
        <v>587.58259999999996</v>
      </c>
      <c r="D449">
        <v>585.05780000000004</v>
      </c>
      <c r="E449">
        <v>-4.9536730000000002</v>
      </c>
      <c r="F449">
        <f t="shared" si="12"/>
        <v>0.28854666337508861</v>
      </c>
      <c r="G449">
        <f t="shared" si="13"/>
        <v>8.3259176944896707E-2</v>
      </c>
    </row>
    <row r="450" spans="1:7" x14ac:dyDescent="0.3">
      <c r="A450">
        <v>498</v>
      </c>
      <c r="B450">
        <v>586.98987</v>
      </c>
      <c r="C450">
        <v>587.52260000000001</v>
      </c>
      <c r="D450">
        <v>584.93780000000004</v>
      </c>
      <c r="E450">
        <v>-5.0713897000000001</v>
      </c>
      <c r="F450">
        <f t="shared" si="12"/>
        <v>0.34959206365860418</v>
      </c>
      <c r="G450">
        <f t="shared" si="13"/>
        <v>0.12221461097308156</v>
      </c>
    </row>
    <row r="451" spans="1:7" x14ac:dyDescent="0.3">
      <c r="A451">
        <v>499</v>
      </c>
      <c r="B451">
        <v>586.50940000000003</v>
      </c>
      <c r="C451">
        <v>587.46259999999995</v>
      </c>
      <c r="D451">
        <v>584.81780000000003</v>
      </c>
      <c r="E451">
        <v>-5.1891059999999998</v>
      </c>
      <c r="F451">
        <f t="shared" ref="F451:F514" si="14">(B451-D451)/B451*100</f>
        <v>0.28841822484004415</v>
      </c>
      <c r="G451">
        <f t="shared" ref="G451:G514" si="15">F451*F451</f>
        <v>8.3185072419882253E-2</v>
      </c>
    </row>
    <row r="452" spans="1:7" x14ac:dyDescent="0.3">
      <c r="A452">
        <v>500</v>
      </c>
      <c r="B452">
        <v>586.69994999999994</v>
      </c>
      <c r="C452">
        <v>586.62609999999995</v>
      </c>
      <c r="D452">
        <v>584.19135000000006</v>
      </c>
      <c r="E452">
        <v>-3.8026979999999999</v>
      </c>
      <c r="F452">
        <f t="shared" si="14"/>
        <v>0.42757801496316611</v>
      </c>
      <c r="G452">
        <f t="shared" si="15"/>
        <v>0.18282295887984151</v>
      </c>
    </row>
    <row r="453" spans="1:7" x14ac:dyDescent="0.3">
      <c r="A453">
        <v>501</v>
      </c>
      <c r="B453">
        <v>582.40015000000005</v>
      </c>
      <c r="C453">
        <v>586.55224999999996</v>
      </c>
      <c r="D453">
        <v>584.04363999999998</v>
      </c>
      <c r="E453">
        <v>-3.9180438999999998</v>
      </c>
      <c r="F453">
        <f t="shared" si="14"/>
        <v>-0.28219257841879486</v>
      </c>
      <c r="G453">
        <f t="shared" si="15"/>
        <v>7.9632651314647682E-2</v>
      </c>
    </row>
    <row r="454" spans="1:7" x14ac:dyDescent="0.3">
      <c r="A454">
        <v>502</v>
      </c>
      <c r="B454">
        <v>581.5</v>
      </c>
      <c r="C454">
        <v>586.47839999999997</v>
      </c>
      <c r="D454">
        <v>583.89594</v>
      </c>
      <c r="E454">
        <v>-4.0333899999999998</v>
      </c>
      <c r="F454">
        <f t="shared" si="14"/>
        <v>-0.41202751504729079</v>
      </c>
      <c r="G454">
        <f t="shared" si="15"/>
        <v>0.16976667315604543</v>
      </c>
    </row>
    <row r="455" spans="1:7" x14ac:dyDescent="0.3">
      <c r="A455">
        <v>503</v>
      </c>
      <c r="B455">
        <v>581.99940000000004</v>
      </c>
      <c r="C455">
        <v>586.40459999999996</v>
      </c>
      <c r="D455">
        <v>583.74834999999996</v>
      </c>
      <c r="E455">
        <v>-4.1486406000000002</v>
      </c>
      <c r="F455">
        <f t="shared" si="14"/>
        <v>-0.30050718265343956</v>
      </c>
      <c r="G455">
        <f t="shared" si="15"/>
        <v>9.0304566826307692E-2</v>
      </c>
    </row>
    <row r="456" spans="1:7" x14ac:dyDescent="0.3">
      <c r="A456">
        <v>504</v>
      </c>
      <c r="B456">
        <v>582.79859999999996</v>
      </c>
      <c r="C456">
        <v>586.33079999999995</v>
      </c>
      <c r="D456">
        <v>583.60077000000001</v>
      </c>
      <c r="E456">
        <v>-4.2638910000000001</v>
      </c>
      <c r="F456">
        <f t="shared" si="14"/>
        <v>-0.137641030709416</v>
      </c>
      <c r="G456">
        <f t="shared" si="15"/>
        <v>1.8945053334750397E-2</v>
      </c>
    </row>
    <row r="457" spans="1:7" x14ac:dyDescent="0.3">
      <c r="A457">
        <v>505</v>
      </c>
      <c r="B457">
        <v>582.49940000000004</v>
      </c>
      <c r="C457">
        <v>586.25699999999995</v>
      </c>
      <c r="D457">
        <v>583.45320000000004</v>
      </c>
      <c r="E457">
        <v>-4.3791419999999999</v>
      </c>
      <c r="F457">
        <f t="shared" si="14"/>
        <v>-0.16374265793235168</v>
      </c>
      <c r="G457">
        <f t="shared" si="15"/>
        <v>2.6811658026751135E-2</v>
      </c>
    </row>
    <row r="458" spans="1:7" x14ac:dyDescent="0.3">
      <c r="A458">
        <v>506</v>
      </c>
      <c r="B458">
        <v>583.95590000000004</v>
      </c>
      <c r="C458">
        <v>586.18320000000006</v>
      </c>
      <c r="D458">
        <v>583.30560000000003</v>
      </c>
      <c r="E458">
        <v>-4.4943923999999997</v>
      </c>
      <c r="F458">
        <f t="shared" si="14"/>
        <v>0.11136114901827614</v>
      </c>
      <c r="G458">
        <f t="shared" si="15"/>
        <v>1.2401305510670705E-2</v>
      </c>
    </row>
    <row r="459" spans="1:7" x14ac:dyDescent="0.3">
      <c r="A459">
        <v>507</v>
      </c>
      <c r="B459">
        <v>583.99180000000001</v>
      </c>
      <c r="C459">
        <v>586.10943999999995</v>
      </c>
      <c r="D459">
        <v>583.15800000000002</v>
      </c>
      <c r="E459">
        <v>-4.6096430000000002</v>
      </c>
      <c r="F459">
        <f t="shared" si="14"/>
        <v>0.14277597733392772</v>
      </c>
      <c r="G459">
        <f t="shared" si="15"/>
        <v>2.038497970365824E-2</v>
      </c>
    </row>
    <row r="460" spans="1:7" x14ac:dyDescent="0.3">
      <c r="A460">
        <v>508</v>
      </c>
      <c r="B460">
        <v>584.42150000000004</v>
      </c>
      <c r="C460">
        <v>586.03563999999994</v>
      </c>
      <c r="D460">
        <v>583.01044000000002</v>
      </c>
      <c r="E460">
        <v>-4.7248935999999997</v>
      </c>
      <c r="F460">
        <f t="shared" si="14"/>
        <v>0.24144560047842531</v>
      </c>
      <c r="G460">
        <f t="shared" si="15"/>
        <v>5.8295977990387375E-2</v>
      </c>
    </row>
    <row r="461" spans="1:7" x14ac:dyDescent="0.3">
      <c r="A461">
        <v>509</v>
      </c>
      <c r="B461">
        <v>584.4248</v>
      </c>
      <c r="C461">
        <v>585.96185000000003</v>
      </c>
      <c r="D461">
        <v>582.86284999999998</v>
      </c>
      <c r="E461">
        <v>-4.8401439999999996</v>
      </c>
      <c r="F461">
        <f t="shared" si="14"/>
        <v>0.2672627855628345</v>
      </c>
      <c r="G461">
        <f t="shared" si="15"/>
        <v>7.1429396546805662E-2</v>
      </c>
    </row>
    <row r="462" spans="1:7" x14ac:dyDescent="0.3">
      <c r="A462">
        <v>510</v>
      </c>
      <c r="B462">
        <v>585.80060000000003</v>
      </c>
      <c r="C462">
        <v>585.88810000000001</v>
      </c>
      <c r="D462">
        <v>582.71540000000005</v>
      </c>
      <c r="E462">
        <v>-4.9552994000000004</v>
      </c>
      <c r="F462">
        <f t="shared" si="14"/>
        <v>0.5266638511466164</v>
      </c>
      <c r="G462">
        <f t="shared" si="15"/>
        <v>0.27737481210458531</v>
      </c>
    </row>
    <row r="463" spans="1:7" x14ac:dyDescent="0.3">
      <c r="A463">
        <v>511</v>
      </c>
      <c r="B463">
        <v>585.82510000000002</v>
      </c>
      <c r="C463">
        <v>585.81439999999998</v>
      </c>
      <c r="D463">
        <v>582.56793000000005</v>
      </c>
      <c r="E463">
        <v>-5.0704545999999997</v>
      </c>
      <c r="F463">
        <f t="shared" si="14"/>
        <v>0.55599700320112155</v>
      </c>
      <c r="G463">
        <f t="shared" si="15"/>
        <v>0.30913266756862795</v>
      </c>
    </row>
    <row r="464" spans="1:7" x14ac:dyDescent="0.3">
      <c r="A464">
        <v>512</v>
      </c>
      <c r="B464">
        <v>585.58280000000002</v>
      </c>
      <c r="C464">
        <v>585.74066000000005</v>
      </c>
      <c r="D464">
        <v>582.42049999999995</v>
      </c>
      <c r="E464">
        <v>-5.1856099999999996</v>
      </c>
      <c r="F464">
        <f t="shared" si="14"/>
        <v>0.54002610732420298</v>
      </c>
      <c r="G464">
        <f t="shared" si="15"/>
        <v>0.29162819659173161</v>
      </c>
    </row>
    <row r="465" spans="1:7" x14ac:dyDescent="0.3">
      <c r="A465">
        <v>513</v>
      </c>
      <c r="B465">
        <v>586.30539999999996</v>
      </c>
      <c r="C465">
        <v>585.66692999999998</v>
      </c>
      <c r="D465">
        <v>582.27300000000002</v>
      </c>
      <c r="E465">
        <v>-5.3007650000000002</v>
      </c>
      <c r="F465">
        <f t="shared" si="14"/>
        <v>0.68776443130149212</v>
      </c>
      <c r="G465">
        <f t="shared" si="15"/>
        <v>0.47301991296346485</v>
      </c>
    </row>
    <row r="466" spans="1:7" x14ac:dyDescent="0.3">
      <c r="A466">
        <v>514</v>
      </c>
      <c r="B466">
        <v>585.52184999999997</v>
      </c>
      <c r="C466">
        <v>585.59320000000002</v>
      </c>
      <c r="D466">
        <v>582.12554999999998</v>
      </c>
      <c r="E466">
        <v>-5.4159202999999998</v>
      </c>
      <c r="F466">
        <f t="shared" si="14"/>
        <v>0.5800466711874197</v>
      </c>
      <c r="G466">
        <f t="shared" si="15"/>
        <v>0.33645414075560659</v>
      </c>
    </row>
    <row r="467" spans="1:7" x14ac:dyDescent="0.3">
      <c r="A467">
        <v>515</v>
      </c>
      <c r="B467">
        <v>585.43755999999996</v>
      </c>
      <c r="C467">
        <v>585.51949999999999</v>
      </c>
      <c r="D467">
        <v>581.97810000000004</v>
      </c>
      <c r="E467">
        <v>-5.5310759999999997</v>
      </c>
      <c r="F467">
        <f t="shared" si="14"/>
        <v>0.59091869677782916</v>
      </c>
      <c r="G467">
        <f t="shared" si="15"/>
        <v>0.34918490620160797</v>
      </c>
    </row>
    <row r="468" spans="1:7" x14ac:dyDescent="0.3">
      <c r="A468">
        <v>516</v>
      </c>
      <c r="B468">
        <v>584.85364000000004</v>
      </c>
      <c r="C468">
        <v>585.44579999999996</v>
      </c>
      <c r="D468">
        <v>581.83074999999997</v>
      </c>
      <c r="E468">
        <v>-5.6461360000000003</v>
      </c>
      <c r="F468">
        <f t="shared" si="14"/>
        <v>0.51686264618273969</v>
      </c>
      <c r="G468">
        <f t="shared" si="15"/>
        <v>0.26714699501902395</v>
      </c>
    </row>
    <row r="469" spans="1:7" x14ac:dyDescent="0.3">
      <c r="A469">
        <v>517</v>
      </c>
      <c r="B469">
        <v>585.27769999999998</v>
      </c>
      <c r="C469">
        <v>585.37212999999997</v>
      </c>
      <c r="D469">
        <v>581.68340000000001</v>
      </c>
      <c r="E469">
        <v>-5.7611957</v>
      </c>
      <c r="F469">
        <f t="shared" si="14"/>
        <v>0.61411873372246639</v>
      </c>
      <c r="G469">
        <f t="shared" si="15"/>
        <v>0.37714181910888556</v>
      </c>
    </row>
    <row r="470" spans="1:7" x14ac:dyDescent="0.3">
      <c r="A470">
        <v>518</v>
      </c>
      <c r="B470">
        <v>584.2894</v>
      </c>
      <c r="C470">
        <v>585.29845999999998</v>
      </c>
      <c r="D470">
        <v>581.53610000000003</v>
      </c>
      <c r="E470">
        <v>-5.8762555000000001</v>
      </c>
      <c r="F470">
        <f t="shared" si="14"/>
        <v>0.47122196637487646</v>
      </c>
      <c r="G470">
        <f t="shared" si="15"/>
        <v>0.22205014159420519</v>
      </c>
    </row>
    <row r="471" spans="1:7" x14ac:dyDescent="0.3">
      <c r="A471">
        <v>519</v>
      </c>
      <c r="B471">
        <v>583.75</v>
      </c>
      <c r="C471">
        <v>585.22479999999996</v>
      </c>
      <c r="D471">
        <v>581.38873000000001</v>
      </c>
      <c r="E471">
        <v>-5.9913154000000004</v>
      </c>
      <c r="F471">
        <f t="shared" si="14"/>
        <v>0.40450021413276066</v>
      </c>
      <c r="G471">
        <f t="shared" si="15"/>
        <v>0.16362042323344922</v>
      </c>
    </row>
    <row r="472" spans="1:7" x14ac:dyDescent="0.3">
      <c r="A472">
        <v>520</v>
      </c>
      <c r="B472">
        <v>584.77070000000003</v>
      </c>
      <c r="C472">
        <v>585.15110000000004</v>
      </c>
      <c r="D472">
        <v>581.2414</v>
      </c>
      <c r="E472">
        <v>-6.1063757000000001</v>
      </c>
      <c r="F472">
        <f t="shared" si="14"/>
        <v>0.603535710664032</v>
      </c>
      <c r="G472">
        <f t="shared" si="15"/>
        <v>0.36425535404673814</v>
      </c>
    </row>
    <row r="473" spans="1:7" x14ac:dyDescent="0.3">
      <c r="A473">
        <v>521</v>
      </c>
      <c r="B473">
        <v>585.34533999999996</v>
      </c>
      <c r="C473">
        <v>585.07745</v>
      </c>
      <c r="D473">
        <v>581.09406000000001</v>
      </c>
      <c r="E473">
        <v>-6.2214355000000001</v>
      </c>
      <c r="F473">
        <f t="shared" si="14"/>
        <v>0.7262857854134368</v>
      </c>
      <c r="G473">
        <f t="shared" si="15"/>
        <v>0.52749104209361275</v>
      </c>
    </row>
    <row r="474" spans="1:7" x14ac:dyDescent="0.3">
      <c r="A474">
        <v>522</v>
      </c>
      <c r="B474">
        <v>585.45496000000003</v>
      </c>
      <c r="C474">
        <v>585.00379999999996</v>
      </c>
      <c r="D474">
        <v>580.94669999999996</v>
      </c>
      <c r="E474">
        <v>-6.3364954000000004</v>
      </c>
      <c r="F474">
        <f t="shared" si="14"/>
        <v>0.7700438646894483</v>
      </c>
      <c r="G474">
        <f t="shared" si="15"/>
        <v>0.59296755354586139</v>
      </c>
    </row>
    <row r="475" spans="1:7" x14ac:dyDescent="0.3">
      <c r="A475">
        <v>523</v>
      </c>
      <c r="B475">
        <v>585.80053999999996</v>
      </c>
      <c r="C475">
        <v>584.93020000000001</v>
      </c>
      <c r="D475">
        <v>580.79949999999997</v>
      </c>
      <c r="E475">
        <v>-6.45146</v>
      </c>
      <c r="F475">
        <f t="shared" si="14"/>
        <v>0.85371037725571064</v>
      </c>
      <c r="G475">
        <f t="shared" si="15"/>
        <v>0.72882140823408781</v>
      </c>
    </row>
    <row r="476" spans="1:7" x14ac:dyDescent="0.3">
      <c r="A476">
        <v>524</v>
      </c>
      <c r="B476">
        <v>585.63120000000004</v>
      </c>
      <c r="C476">
        <v>584.85657000000003</v>
      </c>
      <c r="D476">
        <v>580.65229999999997</v>
      </c>
      <c r="E476">
        <v>-6.5664249999999997</v>
      </c>
      <c r="F476">
        <f t="shared" si="14"/>
        <v>0.85017669823603437</v>
      </c>
      <c r="G476">
        <f t="shared" si="15"/>
        <v>0.72280041822352503</v>
      </c>
    </row>
    <row r="477" spans="1:7" x14ac:dyDescent="0.3">
      <c r="A477">
        <v>525</v>
      </c>
      <c r="B477">
        <v>586.2577</v>
      </c>
      <c r="C477">
        <v>586.19780000000003</v>
      </c>
      <c r="D477">
        <v>585.70899999999995</v>
      </c>
      <c r="E477">
        <v>-1.0344262</v>
      </c>
      <c r="F477">
        <f t="shared" si="14"/>
        <v>9.3593653439443703E-2</v>
      </c>
      <c r="G477">
        <f t="shared" si="15"/>
        <v>8.7597719641426923E-3</v>
      </c>
    </row>
    <row r="478" spans="1:7" x14ac:dyDescent="0.3">
      <c r="A478">
        <v>526</v>
      </c>
      <c r="B478">
        <v>585.68119999999999</v>
      </c>
      <c r="C478">
        <v>586.13800000000003</v>
      </c>
      <c r="D478">
        <v>585.58936000000006</v>
      </c>
      <c r="E478">
        <v>-1.1610011</v>
      </c>
      <c r="F478">
        <f t="shared" si="14"/>
        <v>1.5680885778804877E-2</v>
      </c>
      <c r="G478">
        <f t="shared" si="15"/>
        <v>2.4589017880792503E-4</v>
      </c>
    </row>
    <row r="479" spans="1:7" x14ac:dyDescent="0.3">
      <c r="A479">
        <v>527</v>
      </c>
      <c r="B479">
        <v>586.20330000000001</v>
      </c>
      <c r="C479">
        <v>586.07820000000004</v>
      </c>
      <c r="D479">
        <v>585.46969999999999</v>
      </c>
      <c r="E479">
        <v>-1.2875757999999999</v>
      </c>
      <c r="F479">
        <f t="shared" si="14"/>
        <v>0.12514429720883932</v>
      </c>
      <c r="G479">
        <f t="shared" si="15"/>
        <v>1.5661095123894308E-2</v>
      </c>
    </row>
    <row r="480" spans="1:7" x14ac:dyDescent="0.3">
      <c r="A480">
        <v>528</v>
      </c>
      <c r="B480">
        <v>585.50085000000001</v>
      </c>
      <c r="C480">
        <v>586.01840000000004</v>
      </c>
      <c r="D480">
        <v>585.3501</v>
      </c>
      <c r="E480">
        <v>-1.4141507</v>
      </c>
      <c r="F480">
        <f t="shared" si="14"/>
        <v>2.5747187215871055E-2</v>
      </c>
      <c r="G480">
        <f t="shared" si="15"/>
        <v>6.6291764952911393E-4</v>
      </c>
    </row>
    <row r="481" spans="1:7" x14ac:dyDescent="0.3">
      <c r="A481">
        <v>529</v>
      </c>
      <c r="B481">
        <v>585.50289999999995</v>
      </c>
      <c r="C481">
        <v>585.95856000000003</v>
      </c>
      <c r="D481">
        <v>585.23046999999997</v>
      </c>
      <c r="E481">
        <v>-1.5407255</v>
      </c>
      <c r="F481">
        <f t="shared" si="14"/>
        <v>4.6529231537535638E-2</v>
      </c>
      <c r="G481">
        <f t="shared" si="15"/>
        <v>2.164969387473601E-3</v>
      </c>
    </row>
    <row r="482" spans="1:7" x14ac:dyDescent="0.3">
      <c r="A482">
        <v>530</v>
      </c>
      <c r="B482">
        <v>585.97360000000003</v>
      </c>
      <c r="C482">
        <v>585.89873999999998</v>
      </c>
      <c r="D482">
        <v>585.11084000000005</v>
      </c>
      <c r="E482">
        <v>-1.6673003</v>
      </c>
      <c r="F482">
        <f t="shared" si="14"/>
        <v>0.14723530206821267</v>
      </c>
      <c r="G482">
        <f t="shared" si="15"/>
        <v>2.1678234175117831E-2</v>
      </c>
    </row>
    <row r="483" spans="1:7" x14ac:dyDescent="0.3">
      <c r="A483">
        <v>531</v>
      </c>
      <c r="B483">
        <v>586.38477</v>
      </c>
      <c r="C483">
        <v>585.83889999999997</v>
      </c>
      <c r="D483">
        <v>584.99120000000005</v>
      </c>
      <c r="E483">
        <v>-1.7938750999999999</v>
      </c>
      <c r="F483">
        <f t="shared" si="14"/>
        <v>0.23765453526358712</v>
      </c>
      <c r="G483">
        <f t="shared" si="15"/>
        <v>5.6479678131351574E-2</v>
      </c>
    </row>
    <row r="484" spans="1:7" x14ac:dyDescent="0.3">
      <c r="A484">
        <v>532</v>
      </c>
      <c r="B484">
        <v>586.84069999999997</v>
      </c>
      <c r="C484">
        <v>585.77909999999997</v>
      </c>
      <c r="D484">
        <v>584.87159999999994</v>
      </c>
      <c r="E484">
        <v>-1.92045</v>
      </c>
      <c r="F484">
        <f t="shared" si="14"/>
        <v>0.33554250753228704</v>
      </c>
      <c r="G484">
        <f t="shared" si="15"/>
        <v>0.1125887743610549</v>
      </c>
    </row>
    <row r="485" spans="1:7" x14ac:dyDescent="0.3">
      <c r="A485">
        <v>533</v>
      </c>
      <c r="B485">
        <v>586.50072999999998</v>
      </c>
      <c r="C485">
        <v>585.71929999999998</v>
      </c>
      <c r="D485">
        <v>584.75194999999997</v>
      </c>
      <c r="E485">
        <v>-2.0470247000000001</v>
      </c>
      <c r="F485">
        <f t="shared" si="14"/>
        <v>0.2981718368875706</v>
      </c>
      <c r="G485">
        <f t="shared" si="15"/>
        <v>8.8906444312908006E-2</v>
      </c>
    </row>
    <row r="486" spans="1:7" x14ac:dyDescent="0.3">
      <c r="A486">
        <v>534</v>
      </c>
      <c r="B486">
        <v>585.24756000000002</v>
      </c>
      <c r="C486">
        <v>585.65949999999998</v>
      </c>
      <c r="D486">
        <v>584.63229999999999</v>
      </c>
      <c r="E486">
        <v>-2.1735994999999999</v>
      </c>
      <c r="F486">
        <f t="shared" si="14"/>
        <v>0.10512816149118756</v>
      </c>
      <c r="G486">
        <f t="shared" si="15"/>
        <v>1.1051930338517211E-2</v>
      </c>
    </row>
    <row r="487" spans="1:7" x14ac:dyDescent="0.3">
      <c r="A487">
        <v>535</v>
      </c>
      <c r="B487">
        <v>586.03750000000002</v>
      </c>
      <c r="C487">
        <v>585.59969999999998</v>
      </c>
      <c r="D487">
        <v>584.5127</v>
      </c>
      <c r="E487">
        <v>-2.3001744999999998</v>
      </c>
      <c r="F487">
        <f t="shared" si="14"/>
        <v>0.26018812789284429</v>
      </c>
      <c r="G487">
        <f t="shared" si="15"/>
        <v>6.7697861896383091E-2</v>
      </c>
    </row>
    <row r="488" spans="1:7" x14ac:dyDescent="0.3">
      <c r="A488">
        <v>536</v>
      </c>
      <c r="B488">
        <v>585.7998</v>
      </c>
      <c r="C488">
        <v>585.53989999999999</v>
      </c>
      <c r="D488">
        <v>584.39319999999998</v>
      </c>
      <c r="E488">
        <v>-2.4266200000000002</v>
      </c>
      <c r="F488">
        <f t="shared" si="14"/>
        <v>0.24011616255246687</v>
      </c>
      <c r="G488">
        <f t="shared" si="15"/>
        <v>5.7655771518922691E-2</v>
      </c>
    </row>
    <row r="489" spans="1:7" x14ac:dyDescent="0.3">
      <c r="A489">
        <v>537</v>
      </c>
      <c r="B489">
        <v>585.65</v>
      </c>
      <c r="C489">
        <v>585.48015999999996</v>
      </c>
      <c r="D489">
        <v>584.27369999999996</v>
      </c>
      <c r="E489">
        <v>-2.5530658000000002</v>
      </c>
      <c r="F489">
        <f t="shared" si="14"/>
        <v>0.23500384188508747</v>
      </c>
      <c r="G489">
        <f t="shared" si="15"/>
        <v>5.522680570075119E-2</v>
      </c>
    </row>
    <row r="490" spans="1:7" x14ac:dyDescent="0.3">
      <c r="A490">
        <v>538</v>
      </c>
      <c r="B490">
        <v>585.39995999999996</v>
      </c>
      <c r="C490">
        <v>585.42039999999997</v>
      </c>
      <c r="D490">
        <v>584.15419999999995</v>
      </c>
      <c r="E490">
        <v>-2.6795113000000002</v>
      </c>
      <c r="F490">
        <f t="shared" si="14"/>
        <v>0.2128049342538422</v>
      </c>
      <c r="G490">
        <f t="shared" si="15"/>
        <v>4.5285940042782101E-2</v>
      </c>
    </row>
    <row r="491" spans="1:7" x14ac:dyDescent="0.3">
      <c r="A491">
        <v>539</v>
      </c>
      <c r="B491">
        <v>585.57500000000005</v>
      </c>
      <c r="C491">
        <v>585.36066000000005</v>
      </c>
      <c r="D491">
        <v>584.03467000000001</v>
      </c>
      <c r="E491">
        <v>-2.8059569999999998</v>
      </c>
      <c r="F491">
        <f t="shared" si="14"/>
        <v>0.26304572428809969</v>
      </c>
      <c r="G491">
        <f t="shared" si="15"/>
        <v>6.9193053066250954E-2</v>
      </c>
    </row>
    <row r="492" spans="1:7" x14ac:dyDescent="0.3">
      <c r="A492">
        <v>540</v>
      </c>
      <c r="B492">
        <v>585.79039999999998</v>
      </c>
      <c r="C492">
        <v>585.30089999999996</v>
      </c>
      <c r="D492">
        <v>583.91516000000001</v>
      </c>
      <c r="E492">
        <v>-2.9324026000000001</v>
      </c>
      <c r="F492">
        <f t="shared" si="14"/>
        <v>0.32012132667246895</v>
      </c>
      <c r="G492">
        <f t="shared" si="15"/>
        <v>0.10247766379054159</v>
      </c>
    </row>
    <row r="493" spans="1:7" x14ac:dyDescent="0.3">
      <c r="A493">
        <v>541</v>
      </c>
      <c r="B493">
        <v>586.14844000000005</v>
      </c>
      <c r="C493">
        <v>585.24114999999995</v>
      </c>
      <c r="D493">
        <v>583.79565000000002</v>
      </c>
      <c r="E493">
        <v>-3.0588484</v>
      </c>
      <c r="F493">
        <f t="shared" si="14"/>
        <v>0.40139832155827743</v>
      </c>
      <c r="G493">
        <f t="shared" si="15"/>
        <v>0.16112061254980228</v>
      </c>
    </row>
    <row r="494" spans="1:7" x14ac:dyDescent="0.3">
      <c r="A494">
        <v>542</v>
      </c>
      <c r="B494">
        <v>585.67319999999995</v>
      </c>
      <c r="C494">
        <v>585.18140000000005</v>
      </c>
      <c r="D494">
        <v>583.67615000000001</v>
      </c>
      <c r="E494">
        <v>-3.1852939999999998</v>
      </c>
      <c r="F494">
        <f t="shared" si="14"/>
        <v>0.34098367485484138</v>
      </c>
      <c r="G494">
        <f t="shared" si="15"/>
        <v>0.11626986651751219</v>
      </c>
    </row>
    <row r="495" spans="1:7" x14ac:dyDescent="0.3">
      <c r="A495">
        <v>543</v>
      </c>
      <c r="B495">
        <v>586.04679999999996</v>
      </c>
      <c r="C495">
        <v>585.12163999999996</v>
      </c>
      <c r="D495">
        <v>583.55664000000002</v>
      </c>
      <c r="E495">
        <v>-3.3117397</v>
      </c>
      <c r="F495">
        <f t="shared" si="14"/>
        <v>0.42490804488650846</v>
      </c>
      <c r="G495">
        <f t="shared" si="15"/>
        <v>0.18054684660927509</v>
      </c>
    </row>
    <row r="496" spans="1:7" x14ac:dyDescent="0.3">
      <c r="A496">
        <v>544</v>
      </c>
      <c r="B496">
        <v>585.6</v>
      </c>
      <c r="C496">
        <v>585.06190000000004</v>
      </c>
      <c r="D496">
        <v>583.43713000000002</v>
      </c>
      <c r="E496">
        <v>-3.4381851999999999</v>
      </c>
      <c r="F496">
        <f t="shared" si="14"/>
        <v>0.36934255464480842</v>
      </c>
      <c r="G496">
        <f t="shared" si="15"/>
        <v>0.13641392267155331</v>
      </c>
    </row>
    <row r="497" spans="1:7" x14ac:dyDescent="0.3">
      <c r="A497">
        <v>545</v>
      </c>
      <c r="B497">
        <v>585.99969999999996</v>
      </c>
      <c r="C497">
        <v>585.00214000000005</v>
      </c>
      <c r="D497">
        <v>583.31759999999997</v>
      </c>
      <c r="E497">
        <v>-3.5646309999999999</v>
      </c>
      <c r="F497">
        <f t="shared" si="14"/>
        <v>0.45769648004939112</v>
      </c>
      <c r="G497">
        <f t="shared" si="15"/>
        <v>0.20948606784960269</v>
      </c>
    </row>
    <row r="498" spans="1:7" x14ac:dyDescent="0.3">
      <c r="A498">
        <v>546</v>
      </c>
      <c r="B498">
        <v>585.99927000000002</v>
      </c>
      <c r="C498">
        <v>584.94244000000003</v>
      </c>
      <c r="D498">
        <v>583.19824000000006</v>
      </c>
      <c r="E498">
        <v>-3.6909475</v>
      </c>
      <c r="F498">
        <f t="shared" si="14"/>
        <v>0.47799206302764996</v>
      </c>
      <c r="G498">
        <f t="shared" si="15"/>
        <v>0.22847641231742888</v>
      </c>
    </row>
    <row r="499" spans="1:7" x14ac:dyDescent="0.3">
      <c r="A499">
        <v>547</v>
      </c>
      <c r="B499">
        <v>585.95385999999996</v>
      </c>
      <c r="C499">
        <v>584.88274999999999</v>
      </c>
      <c r="D499">
        <v>583.07885999999996</v>
      </c>
      <c r="E499">
        <v>-3.8172638000000001</v>
      </c>
      <c r="F499">
        <f t="shared" si="14"/>
        <v>0.49065296711246176</v>
      </c>
      <c r="G499">
        <f t="shared" si="15"/>
        <v>0.24074033413626247</v>
      </c>
    </row>
    <row r="500" spans="1:7" x14ac:dyDescent="0.3">
      <c r="A500">
        <v>548</v>
      </c>
      <c r="B500">
        <v>585.65625</v>
      </c>
      <c r="C500">
        <v>584.82306000000005</v>
      </c>
      <c r="D500">
        <v>582.95950000000005</v>
      </c>
      <c r="E500">
        <v>-3.9435804000000001</v>
      </c>
      <c r="F500">
        <f t="shared" si="14"/>
        <v>0.4604663571847738</v>
      </c>
      <c r="G500">
        <f t="shared" si="15"/>
        <v>0.21202926609901568</v>
      </c>
    </row>
    <row r="501" spans="1:7" x14ac:dyDescent="0.3">
      <c r="A501">
        <v>549</v>
      </c>
      <c r="B501">
        <v>585.60155999999995</v>
      </c>
      <c r="C501">
        <v>584.76337000000001</v>
      </c>
      <c r="D501">
        <v>582.84010000000001</v>
      </c>
      <c r="E501">
        <v>-4.0698967000000001</v>
      </c>
      <c r="F501">
        <f t="shared" si="14"/>
        <v>0.47155953614603463</v>
      </c>
      <c r="G501">
        <f t="shared" si="15"/>
        <v>0.22236839613026335</v>
      </c>
    </row>
    <row r="502" spans="1:7" x14ac:dyDescent="0.3">
      <c r="A502">
        <v>550</v>
      </c>
      <c r="B502">
        <v>585.30079999999998</v>
      </c>
      <c r="C502">
        <v>585.28204000000005</v>
      </c>
      <c r="D502">
        <v>585.33709999999996</v>
      </c>
      <c r="E502">
        <v>0.11504003</v>
      </c>
      <c r="F502">
        <f t="shared" si="14"/>
        <v>-6.2019392421781934E-3</v>
      </c>
      <c r="G502">
        <f t="shared" si="15"/>
        <v>3.8464050363669821E-5</v>
      </c>
    </row>
    <row r="503" spans="1:7" x14ac:dyDescent="0.3">
      <c r="A503">
        <v>551</v>
      </c>
      <c r="B503">
        <v>585.69370000000004</v>
      </c>
      <c r="C503">
        <v>585.26329999999996</v>
      </c>
      <c r="D503">
        <v>585.29960000000005</v>
      </c>
      <c r="E503">
        <v>7.5885610000000006E-2</v>
      </c>
      <c r="F503">
        <f t="shared" si="14"/>
        <v>6.7287730771217164E-2</v>
      </c>
      <c r="G503">
        <f t="shared" si="15"/>
        <v>4.5276387123398048E-3</v>
      </c>
    </row>
    <row r="504" spans="1:7" x14ac:dyDescent="0.3">
      <c r="A504">
        <v>552</v>
      </c>
      <c r="B504">
        <v>585.65625</v>
      </c>
      <c r="C504">
        <v>585.24456999999995</v>
      </c>
      <c r="D504">
        <v>585.26215000000002</v>
      </c>
      <c r="E504">
        <v>3.6731184E-2</v>
      </c>
      <c r="F504">
        <f t="shared" si="14"/>
        <v>6.7292033509414498E-2</v>
      </c>
      <c r="G504">
        <f t="shared" si="15"/>
        <v>4.5282177738321635E-3</v>
      </c>
    </row>
    <row r="505" spans="1:7" x14ac:dyDescent="0.3">
      <c r="A505">
        <v>553</v>
      </c>
      <c r="B505">
        <v>585.65160000000003</v>
      </c>
      <c r="C505">
        <v>585.22580000000005</v>
      </c>
      <c r="D505">
        <v>585.22469999999998</v>
      </c>
      <c r="E505">
        <v>-2.4232377999999998E-3</v>
      </c>
      <c r="F505">
        <f t="shared" si="14"/>
        <v>7.2893167200438966E-2</v>
      </c>
      <c r="G505">
        <f t="shared" si="15"/>
        <v>5.3134138245111507E-3</v>
      </c>
    </row>
    <row r="506" spans="1:7" x14ac:dyDescent="0.3">
      <c r="A506">
        <v>554</v>
      </c>
      <c r="B506">
        <v>585.69994999999994</v>
      </c>
      <c r="C506">
        <v>585.20709999999997</v>
      </c>
      <c r="D506">
        <v>585.18719999999996</v>
      </c>
      <c r="E506">
        <v>-4.1577660000000002E-2</v>
      </c>
      <c r="F506">
        <f t="shared" si="14"/>
        <v>8.7544825639814847E-2</v>
      </c>
      <c r="G506">
        <f t="shared" si="15"/>
        <v>7.664096496305583E-3</v>
      </c>
    </row>
    <row r="507" spans="1:7" x14ac:dyDescent="0.3">
      <c r="A507">
        <v>555</v>
      </c>
      <c r="B507">
        <v>585.65314000000001</v>
      </c>
      <c r="C507">
        <v>585.18835000000001</v>
      </c>
      <c r="D507">
        <v>585.14970000000005</v>
      </c>
      <c r="E507">
        <v>-8.0732084999999995E-2</v>
      </c>
      <c r="F507">
        <f t="shared" si="14"/>
        <v>8.5962144760285075E-2</v>
      </c>
      <c r="G507">
        <f t="shared" si="15"/>
        <v>7.3894903317882066E-3</v>
      </c>
    </row>
    <row r="508" spans="1:7" x14ac:dyDescent="0.3">
      <c r="A508">
        <v>556</v>
      </c>
      <c r="B508">
        <v>585.30309999999997</v>
      </c>
      <c r="C508">
        <v>585.16959999999995</v>
      </c>
      <c r="D508">
        <v>585.11224000000004</v>
      </c>
      <c r="E508">
        <v>-0.11988649999999999</v>
      </c>
      <c r="F508">
        <f t="shared" si="14"/>
        <v>3.2608745793406807E-2</v>
      </c>
      <c r="G508">
        <f t="shared" si="15"/>
        <v>1.0633303022190262E-3</v>
      </c>
    </row>
    <row r="509" spans="1:7" x14ac:dyDescent="0.3">
      <c r="A509">
        <v>557</v>
      </c>
      <c r="B509">
        <v>585.34990000000005</v>
      </c>
      <c r="C509">
        <v>585.15089999999998</v>
      </c>
      <c r="D509">
        <v>585.07476999999994</v>
      </c>
      <c r="E509">
        <v>-0.15904093</v>
      </c>
      <c r="F509">
        <f t="shared" si="14"/>
        <v>4.7002656018238623E-2</v>
      </c>
      <c r="G509">
        <f t="shared" si="15"/>
        <v>2.2092496727688636E-3</v>
      </c>
    </row>
    <row r="510" spans="1:7" x14ac:dyDescent="0.3">
      <c r="A510">
        <v>558</v>
      </c>
      <c r="B510">
        <v>585.16250000000002</v>
      </c>
      <c r="C510">
        <v>585.13214000000005</v>
      </c>
      <c r="D510">
        <v>585.03729999999996</v>
      </c>
      <c r="E510">
        <v>-0.19819534999999999</v>
      </c>
      <c r="F510">
        <f t="shared" si="14"/>
        <v>2.139576613334988E-2</v>
      </c>
      <c r="G510">
        <f t="shared" si="15"/>
        <v>4.5777880843300169E-4</v>
      </c>
    </row>
    <row r="511" spans="1:7" x14ac:dyDescent="0.3">
      <c r="A511">
        <v>559</v>
      </c>
      <c r="B511">
        <v>585.2731</v>
      </c>
      <c r="C511">
        <v>585.11339999999996</v>
      </c>
      <c r="D511">
        <v>584.99980000000005</v>
      </c>
      <c r="E511">
        <v>-0.23734978000000001</v>
      </c>
      <c r="F511">
        <f t="shared" si="14"/>
        <v>4.6696149199399267E-2</v>
      </c>
      <c r="G511">
        <f t="shared" si="15"/>
        <v>2.1805303500525568E-3</v>
      </c>
    </row>
    <row r="512" spans="1:7" x14ac:dyDescent="0.3">
      <c r="A512">
        <v>560</v>
      </c>
      <c r="B512">
        <v>584.23082999999997</v>
      </c>
      <c r="C512">
        <v>585.09466999999995</v>
      </c>
      <c r="D512">
        <v>584.96234000000004</v>
      </c>
      <c r="E512">
        <v>-0.27650419999999998</v>
      </c>
      <c r="F512">
        <f t="shared" si="14"/>
        <v>-0.12520907190058272</v>
      </c>
      <c r="G512">
        <f t="shared" si="15"/>
        <v>1.5677311686205293E-2</v>
      </c>
    </row>
    <row r="513" spans="1:7" x14ac:dyDescent="0.3">
      <c r="A513">
        <v>561</v>
      </c>
      <c r="B513">
        <v>585.93615999999997</v>
      </c>
      <c r="C513">
        <v>585.07590000000005</v>
      </c>
      <c r="D513">
        <v>584.92487000000006</v>
      </c>
      <c r="E513">
        <v>-0.31565863</v>
      </c>
      <c r="F513">
        <f t="shared" si="14"/>
        <v>0.17259388804403492</v>
      </c>
      <c r="G513">
        <f t="shared" si="15"/>
        <v>2.9788650190156859E-2</v>
      </c>
    </row>
    <row r="514" spans="1:7" x14ac:dyDescent="0.3">
      <c r="A514">
        <v>562</v>
      </c>
      <c r="B514">
        <v>585.34875</v>
      </c>
      <c r="C514">
        <v>585.05719999999997</v>
      </c>
      <c r="D514">
        <v>584.88739999999996</v>
      </c>
      <c r="E514">
        <v>-0.35481304000000002</v>
      </c>
      <c r="F514">
        <f t="shared" si="14"/>
        <v>7.8816261245973199E-2</v>
      </c>
      <c r="G514">
        <f t="shared" si="15"/>
        <v>6.2120030367934969E-3</v>
      </c>
    </row>
    <row r="515" spans="1:7" x14ac:dyDescent="0.3">
      <c r="A515">
        <v>563</v>
      </c>
      <c r="B515">
        <v>585.21019999999999</v>
      </c>
      <c r="C515">
        <v>585.03845000000001</v>
      </c>
      <c r="D515">
        <v>584.84990000000005</v>
      </c>
      <c r="E515">
        <v>-0.39396745</v>
      </c>
      <c r="F515">
        <f t="shared" ref="F515:F526" si="16">(B515-D515)/B515*100</f>
        <v>6.1567621343568232E-2</v>
      </c>
      <c r="G515">
        <f t="shared" ref="G515:G526" si="17">F515*F515</f>
        <v>3.7905719979049986E-3</v>
      </c>
    </row>
    <row r="516" spans="1:7" x14ac:dyDescent="0.3">
      <c r="A516">
        <v>564</v>
      </c>
      <c r="B516">
        <v>585.20090000000005</v>
      </c>
      <c r="C516">
        <v>585.01969999999994</v>
      </c>
      <c r="D516">
        <v>584.81244000000004</v>
      </c>
      <c r="E516">
        <v>-0.4331219</v>
      </c>
      <c r="F516">
        <f t="shared" si="16"/>
        <v>6.6380622449488558E-2</v>
      </c>
      <c r="G516">
        <f t="shared" si="17"/>
        <v>4.4063870367815443E-3</v>
      </c>
    </row>
    <row r="517" spans="1:7" x14ac:dyDescent="0.3">
      <c r="A517">
        <v>565</v>
      </c>
      <c r="B517">
        <v>585.24839999999995</v>
      </c>
      <c r="C517">
        <v>585.00099999999998</v>
      </c>
      <c r="D517">
        <v>584.77495999999996</v>
      </c>
      <c r="E517">
        <v>-0.47227629999999998</v>
      </c>
      <c r="F517">
        <f t="shared" si="16"/>
        <v>8.0895565028453284E-2</v>
      </c>
      <c r="G517">
        <f t="shared" si="17"/>
        <v>6.5440924412727142E-3</v>
      </c>
    </row>
    <row r="518" spans="1:7" x14ac:dyDescent="0.3">
      <c r="A518">
        <v>566</v>
      </c>
      <c r="B518">
        <v>585.35029999999995</v>
      </c>
      <c r="C518">
        <v>584.98224000000005</v>
      </c>
      <c r="D518">
        <v>584.73749999999995</v>
      </c>
      <c r="E518">
        <v>-0.51143073999999999</v>
      </c>
      <c r="F518">
        <f t="shared" si="16"/>
        <v>0.1046894483525494</v>
      </c>
      <c r="G518">
        <f t="shared" si="17"/>
        <v>1.0959880596361108E-2</v>
      </c>
    </row>
    <row r="519" spans="1:7" x14ac:dyDescent="0.3">
      <c r="A519">
        <v>567</v>
      </c>
      <c r="B519">
        <v>585.39829999999995</v>
      </c>
      <c r="C519">
        <v>584.96349999999995</v>
      </c>
      <c r="D519">
        <v>584.70000000000005</v>
      </c>
      <c r="E519">
        <v>-0.55058514999999997</v>
      </c>
      <c r="F519">
        <f t="shared" si="16"/>
        <v>0.11928630472618452</v>
      </c>
      <c r="G519">
        <f t="shared" si="17"/>
        <v>1.4229222495228153E-2</v>
      </c>
    </row>
    <row r="520" spans="1:7" x14ac:dyDescent="0.3">
      <c r="A520">
        <v>568</v>
      </c>
      <c r="B520">
        <v>585.2998</v>
      </c>
      <c r="C520">
        <v>584.94475999999997</v>
      </c>
      <c r="D520">
        <v>584.66254000000004</v>
      </c>
      <c r="E520">
        <v>-0.58973956000000005</v>
      </c>
      <c r="F520">
        <f t="shared" si="16"/>
        <v>0.10887753592261082</v>
      </c>
      <c r="G520">
        <f t="shared" si="17"/>
        <v>1.185431782857941E-2</v>
      </c>
    </row>
    <row r="521" spans="1:7" x14ac:dyDescent="0.3">
      <c r="A521">
        <v>569</v>
      </c>
      <c r="B521">
        <v>585.50969999999995</v>
      </c>
      <c r="C521">
        <v>584.92600000000004</v>
      </c>
      <c r="D521">
        <v>584.62505999999996</v>
      </c>
      <c r="E521">
        <v>-0.62889399999999995</v>
      </c>
      <c r="F521">
        <f t="shared" si="16"/>
        <v>0.1510888717983648</v>
      </c>
      <c r="G521">
        <f t="shared" si="17"/>
        <v>2.2827847181302714E-2</v>
      </c>
    </row>
    <row r="522" spans="1:7" x14ac:dyDescent="0.3">
      <c r="A522">
        <v>570</v>
      </c>
      <c r="B522">
        <v>585.56713999999999</v>
      </c>
      <c r="C522">
        <v>584.90729999999996</v>
      </c>
      <c r="D522">
        <v>584.58759999999995</v>
      </c>
      <c r="E522">
        <v>-0.66804843999999997</v>
      </c>
      <c r="F522">
        <f t="shared" si="16"/>
        <v>0.1672805615424463</v>
      </c>
      <c r="G522">
        <f t="shared" si="17"/>
        <v>2.7982786269956164E-2</v>
      </c>
    </row>
    <row r="523" spans="1:7" x14ac:dyDescent="0.3">
      <c r="A523">
        <v>571</v>
      </c>
      <c r="B523">
        <v>585.54139999999995</v>
      </c>
      <c r="C523">
        <v>584.88855000000001</v>
      </c>
      <c r="D523">
        <v>584.55010000000004</v>
      </c>
      <c r="E523">
        <v>-0.70720285000000005</v>
      </c>
      <c r="F523">
        <f t="shared" si="16"/>
        <v>0.16929631277991791</v>
      </c>
      <c r="G523">
        <f t="shared" si="17"/>
        <v>2.8661241520875798E-2</v>
      </c>
    </row>
    <row r="524" spans="1:7" x14ac:dyDescent="0.3">
      <c r="A524">
        <v>572</v>
      </c>
      <c r="B524">
        <v>585.50160000000005</v>
      </c>
      <c r="C524">
        <v>584.86980000000005</v>
      </c>
      <c r="D524">
        <v>584.51262999999994</v>
      </c>
      <c r="E524">
        <v>-0.74635726000000002</v>
      </c>
      <c r="F524">
        <f t="shared" si="16"/>
        <v>0.16890987146749187</v>
      </c>
      <c r="G524">
        <f t="shared" si="17"/>
        <v>2.8530544679164622E-2</v>
      </c>
    </row>
    <row r="525" spans="1:7" x14ac:dyDescent="0.3">
      <c r="A525">
        <v>573</v>
      </c>
      <c r="B525">
        <v>585.49963000000002</v>
      </c>
      <c r="C525">
        <v>584.85109999999997</v>
      </c>
      <c r="D525">
        <v>584.47515999999996</v>
      </c>
      <c r="E525">
        <v>-0.78551170000000003</v>
      </c>
      <c r="F525">
        <f t="shared" si="16"/>
        <v>0.17497363747267694</v>
      </c>
      <c r="G525">
        <f t="shared" si="17"/>
        <v>3.0615773810419775E-2</v>
      </c>
    </row>
    <row r="526" spans="1:7" x14ac:dyDescent="0.3">
      <c r="A526">
        <v>574</v>
      </c>
      <c r="B526">
        <v>585.47529999999995</v>
      </c>
      <c r="C526">
        <v>584.83234000000004</v>
      </c>
      <c r="D526">
        <v>584.43769999999995</v>
      </c>
      <c r="E526">
        <v>-0.82466609999999996</v>
      </c>
      <c r="F526">
        <f t="shared" si="16"/>
        <v>0.17722353103538233</v>
      </c>
      <c r="G526">
        <f t="shared" si="17"/>
        <v>3.1408179952649121E-2</v>
      </c>
    </row>
    <row r="527" spans="1:7" x14ac:dyDescent="0.3">
      <c r="G527" s="2">
        <f>SQRT(AVERAGE(G2:G526))</f>
        <v>4.3177516760593182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7"/>
  <sheetViews>
    <sheetView topLeftCell="A500" zoomScale="70" zoomScaleNormal="70" workbookViewId="0">
      <selection activeCell="G527" sqref="G527"/>
    </sheetView>
  </sheetViews>
  <sheetFormatPr defaultRowHeight="14.4" x14ac:dyDescent="0.3"/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7" x14ac:dyDescent="0.3">
      <c r="A2">
        <v>50</v>
      </c>
      <c r="B2">
        <v>727.96839999999997</v>
      </c>
      <c r="C2">
        <v>728.02026000000001</v>
      </c>
      <c r="D2">
        <v>729.92690000000005</v>
      </c>
      <c r="E2">
        <v>3.2464119999999999</v>
      </c>
      <c r="F2">
        <f>(B2-D2)/B2*100</f>
        <v>-0.26903640322850164</v>
      </c>
      <c r="G2">
        <f>F2*F2</f>
        <v>7.2380586262128926E-2</v>
      </c>
    </row>
    <row r="3" spans="1:7" x14ac:dyDescent="0.3">
      <c r="A3">
        <v>51</v>
      </c>
      <c r="B3">
        <v>728.1277</v>
      </c>
      <c r="C3">
        <v>728.07213999999999</v>
      </c>
      <c r="D3">
        <v>730.03063999999995</v>
      </c>
      <c r="E3">
        <v>3.3347483000000002</v>
      </c>
      <c r="F3">
        <f t="shared" ref="F3:F66" si="0">(B3-D3)/B3*100</f>
        <v>-0.26134701371750368</v>
      </c>
      <c r="G3">
        <f t="shared" ref="G3:G66" si="1">F3*F3</f>
        <v>6.8302261579057055E-2</v>
      </c>
    </row>
    <row r="4" spans="1:7" x14ac:dyDescent="0.3">
      <c r="A4">
        <v>52</v>
      </c>
      <c r="B4">
        <v>728.02549999999997</v>
      </c>
      <c r="C4">
        <v>728.12400000000002</v>
      </c>
      <c r="D4">
        <v>730.13440000000003</v>
      </c>
      <c r="E4">
        <v>3.4230847</v>
      </c>
      <c r="F4">
        <f t="shared" si="0"/>
        <v>-0.2896739193888212</v>
      </c>
      <c r="G4">
        <f t="shared" si="1"/>
        <v>8.3910979574081279E-2</v>
      </c>
    </row>
    <row r="5" spans="1:7" x14ac:dyDescent="0.3">
      <c r="A5">
        <v>53</v>
      </c>
      <c r="B5">
        <v>727.29160000000002</v>
      </c>
      <c r="C5">
        <v>728.17589999999996</v>
      </c>
      <c r="D5">
        <v>730.23815999999999</v>
      </c>
      <c r="E5">
        <v>3.5114209999999999</v>
      </c>
      <c r="F5">
        <f t="shared" si="0"/>
        <v>-0.40514148657842008</v>
      </c>
      <c r="G5">
        <f t="shared" si="1"/>
        <v>0.16413962414697214</v>
      </c>
    </row>
    <row r="6" spans="1:7" x14ac:dyDescent="0.3">
      <c r="A6">
        <v>54</v>
      </c>
      <c r="B6">
        <v>727.71180000000004</v>
      </c>
      <c r="C6">
        <v>728.2278</v>
      </c>
      <c r="D6">
        <v>730.34190000000001</v>
      </c>
      <c r="E6">
        <v>3.5997572</v>
      </c>
      <c r="F6">
        <f t="shared" si="0"/>
        <v>-0.36142055137761547</v>
      </c>
      <c r="G6">
        <f t="shared" si="1"/>
        <v>0.13062481495809958</v>
      </c>
    </row>
    <row r="7" spans="1:7" x14ac:dyDescent="0.3">
      <c r="A7">
        <v>55</v>
      </c>
      <c r="B7">
        <v>727.33385999999996</v>
      </c>
      <c r="C7">
        <v>728.27966000000004</v>
      </c>
      <c r="D7">
        <v>730.44569999999999</v>
      </c>
      <c r="E7">
        <v>3.6880937</v>
      </c>
      <c r="F7">
        <f t="shared" si="0"/>
        <v>-0.4278420366680068</v>
      </c>
      <c r="G7">
        <f t="shared" si="1"/>
        <v>0.18304880834022808</v>
      </c>
    </row>
    <row r="8" spans="1:7" x14ac:dyDescent="0.3">
      <c r="A8">
        <v>56</v>
      </c>
      <c r="B8">
        <v>727.04960000000005</v>
      </c>
      <c r="C8">
        <v>728.33154000000002</v>
      </c>
      <c r="D8">
        <v>730.54944</v>
      </c>
      <c r="E8">
        <v>3.77643</v>
      </c>
      <c r="F8">
        <f t="shared" si="0"/>
        <v>-0.48137568606047632</v>
      </c>
      <c r="G8">
        <f t="shared" si="1"/>
        <v>0.23172255113019424</v>
      </c>
    </row>
    <row r="9" spans="1:7" x14ac:dyDescent="0.3">
      <c r="A9">
        <v>57</v>
      </c>
      <c r="B9">
        <v>726.77246000000002</v>
      </c>
      <c r="C9">
        <v>728.38340000000005</v>
      </c>
      <c r="D9">
        <v>730.65319999999997</v>
      </c>
      <c r="E9">
        <v>3.8647664000000002</v>
      </c>
      <c r="F9">
        <f t="shared" si="0"/>
        <v>-0.53396904995546279</v>
      </c>
      <c r="G9">
        <f t="shared" si="1"/>
        <v>0.28512294631033952</v>
      </c>
    </row>
    <row r="10" spans="1:7" x14ac:dyDescent="0.3">
      <c r="A10">
        <v>58</v>
      </c>
      <c r="B10">
        <v>726.70659999999998</v>
      </c>
      <c r="C10">
        <v>728.43529999999998</v>
      </c>
      <c r="D10">
        <v>730.75696000000005</v>
      </c>
      <c r="E10">
        <v>3.9531025999999998</v>
      </c>
      <c r="F10">
        <f t="shared" si="0"/>
        <v>-0.55735836168270236</v>
      </c>
      <c r="G10">
        <f t="shared" si="1"/>
        <v>0.31064834333762609</v>
      </c>
    </row>
    <row r="11" spans="1:7" x14ac:dyDescent="0.3">
      <c r="A11">
        <v>59</v>
      </c>
      <c r="B11">
        <v>726.94970000000001</v>
      </c>
      <c r="C11">
        <v>728.48724000000004</v>
      </c>
      <c r="D11">
        <v>730.86084000000005</v>
      </c>
      <c r="E11">
        <v>4.0415429999999999</v>
      </c>
      <c r="F11">
        <f t="shared" si="0"/>
        <v>-0.53802071862744361</v>
      </c>
      <c r="G11">
        <f t="shared" si="1"/>
        <v>0.28946629367239085</v>
      </c>
    </row>
    <row r="12" spans="1:7" x14ac:dyDescent="0.3">
      <c r="A12">
        <v>60</v>
      </c>
      <c r="B12">
        <v>726.75390000000004</v>
      </c>
      <c r="C12">
        <v>728.53920000000005</v>
      </c>
      <c r="D12">
        <v>730.96469999999999</v>
      </c>
      <c r="E12">
        <v>4.1299830000000002</v>
      </c>
      <c r="F12">
        <f t="shared" si="0"/>
        <v>-0.57939833553008091</v>
      </c>
      <c r="G12">
        <f t="shared" si="1"/>
        <v>0.33570243121502824</v>
      </c>
    </row>
    <row r="13" spans="1:7" x14ac:dyDescent="0.3">
      <c r="A13">
        <v>61</v>
      </c>
      <c r="B13">
        <v>726.74180000000001</v>
      </c>
      <c r="C13">
        <v>728.59109999999998</v>
      </c>
      <c r="D13">
        <v>731.06859999999995</v>
      </c>
      <c r="E13">
        <v>4.2184233999999998</v>
      </c>
      <c r="F13">
        <f t="shared" si="0"/>
        <v>-0.59536963471757576</v>
      </c>
      <c r="G13">
        <f t="shared" si="1"/>
        <v>0.35446500194373959</v>
      </c>
    </row>
    <row r="14" spans="1:7" x14ac:dyDescent="0.3">
      <c r="A14">
        <v>62</v>
      </c>
      <c r="B14">
        <v>726.78499999999997</v>
      </c>
      <c r="C14">
        <v>728.64306999999997</v>
      </c>
      <c r="D14">
        <v>731.17250000000001</v>
      </c>
      <c r="E14">
        <v>4.306864</v>
      </c>
      <c r="F14">
        <f t="shared" si="0"/>
        <v>-0.60368609698879938</v>
      </c>
      <c r="G14">
        <f t="shared" si="1"/>
        <v>0.36443690369757009</v>
      </c>
    </row>
    <row r="15" spans="1:7" x14ac:dyDescent="0.3">
      <c r="A15">
        <v>63</v>
      </c>
      <c r="B15">
        <v>726.80489999999998</v>
      </c>
      <c r="C15">
        <v>728.69500000000005</v>
      </c>
      <c r="D15">
        <v>731.27637000000004</v>
      </c>
      <c r="E15">
        <v>4.3953037000000004</v>
      </c>
      <c r="F15">
        <f t="shared" si="0"/>
        <v>-0.61522287480451332</v>
      </c>
      <c r="G15">
        <f t="shared" si="1"/>
        <v>0.37849918568272989</v>
      </c>
    </row>
    <row r="16" spans="1:7" x14ac:dyDescent="0.3">
      <c r="A16">
        <v>64</v>
      </c>
      <c r="B16">
        <v>726.68209999999999</v>
      </c>
      <c r="C16">
        <v>728.74694999999997</v>
      </c>
      <c r="D16">
        <v>731.38025000000005</v>
      </c>
      <c r="E16">
        <v>4.4837439999999997</v>
      </c>
      <c r="F16">
        <f t="shared" si="0"/>
        <v>-0.64652067251966916</v>
      </c>
      <c r="G16">
        <f t="shared" si="1"/>
        <v>0.41798897999528528</v>
      </c>
    </row>
    <row r="17" spans="1:7" x14ac:dyDescent="0.3">
      <c r="A17">
        <v>65</v>
      </c>
      <c r="B17">
        <v>726.577</v>
      </c>
      <c r="C17">
        <v>728.7989</v>
      </c>
      <c r="D17">
        <v>731.48413000000005</v>
      </c>
      <c r="E17">
        <v>4.5721845999999999</v>
      </c>
      <c r="F17">
        <f t="shared" si="0"/>
        <v>-0.67537645700318782</v>
      </c>
      <c r="G17">
        <f t="shared" si="1"/>
        <v>0.45613335867417881</v>
      </c>
    </row>
    <row r="18" spans="1:7" x14ac:dyDescent="0.3">
      <c r="A18">
        <v>66</v>
      </c>
      <c r="B18">
        <v>727.1902</v>
      </c>
      <c r="C18">
        <v>728.85080000000005</v>
      </c>
      <c r="D18">
        <v>731.58799999999997</v>
      </c>
      <c r="E18">
        <v>4.6606244999999999</v>
      </c>
      <c r="F18">
        <f t="shared" si="0"/>
        <v>-0.60476612583612388</v>
      </c>
      <c r="G18">
        <f t="shared" si="1"/>
        <v>0.36574206695883443</v>
      </c>
    </row>
    <row r="19" spans="1:7" x14ac:dyDescent="0.3">
      <c r="A19">
        <v>67</v>
      </c>
      <c r="B19">
        <v>726.73620000000005</v>
      </c>
      <c r="C19">
        <v>728.90279999999996</v>
      </c>
      <c r="D19">
        <v>731.69190000000003</v>
      </c>
      <c r="E19">
        <v>4.7490649999999999</v>
      </c>
      <c r="F19">
        <f t="shared" si="0"/>
        <v>-0.68191181339253204</v>
      </c>
      <c r="G19">
        <f t="shared" si="1"/>
        <v>0.46500372124429146</v>
      </c>
    </row>
    <row r="20" spans="1:7" x14ac:dyDescent="0.3">
      <c r="A20">
        <v>68</v>
      </c>
      <c r="B20">
        <v>726.55650000000003</v>
      </c>
      <c r="C20">
        <v>728.9547</v>
      </c>
      <c r="D20">
        <v>731.79579999999999</v>
      </c>
      <c r="E20">
        <v>4.8375053000000001</v>
      </c>
      <c r="F20">
        <f t="shared" si="0"/>
        <v>-0.72111391199445019</v>
      </c>
      <c r="G20">
        <f t="shared" si="1"/>
        <v>0.52000527407193964</v>
      </c>
    </row>
    <row r="21" spans="1:7" x14ac:dyDescent="0.3">
      <c r="A21">
        <v>69</v>
      </c>
      <c r="B21">
        <v>725</v>
      </c>
      <c r="C21">
        <v>729.00665000000004</v>
      </c>
      <c r="D21">
        <v>731.89966000000004</v>
      </c>
      <c r="E21">
        <v>4.9259453000000004</v>
      </c>
      <c r="F21">
        <f t="shared" si="0"/>
        <v>-0.95167724137931597</v>
      </c>
      <c r="G21">
        <f t="shared" si="1"/>
        <v>0.90568957175934484</v>
      </c>
    </row>
    <row r="22" spans="1:7" x14ac:dyDescent="0.3">
      <c r="A22">
        <v>70</v>
      </c>
      <c r="B22">
        <v>725.13070000000005</v>
      </c>
      <c r="C22">
        <v>729.05859999999996</v>
      </c>
      <c r="D22">
        <v>732.00354000000004</v>
      </c>
      <c r="E22">
        <v>5.0143857000000001</v>
      </c>
      <c r="F22">
        <f t="shared" si="0"/>
        <v>-0.94780706429889072</v>
      </c>
      <c r="G22">
        <f t="shared" si="1"/>
        <v>0.89833823113488154</v>
      </c>
    </row>
    <row r="23" spans="1:7" x14ac:dyDescent="0.3">
      <c r="A23">
        <v>71</v>
      </c>
      <c r="B23">
        <v>725.16125</v>
      </c>
      <c r="C23">
        <v>729.11053000000004</v>
      </c>
      <c r="D23">
        <v>732.10739999999998</v>
      </c>
      <c r="E23">
        <v>5.1028256000000001</v>
      </c>
      <c r="F23">
        <f t="shared" si="0"/>
        <v>-0.95787661020221204</v>
      </c>
      <c r="G23">
        <f t="shared" si="1"/>
        <v>0.91752760037248049</v>
      </c>
    </row>
    <row r="24" spans="1:7" x14ac:dyDescent="0.3">
      <c r="A24">
        <v>72</v>
      </c>
      <c r="B24">
        <v>726.02099999999996</v>
      </c>
      <c r="C24">
        <v>729.16250000000002</v>
      </c>
      <c r="D24">
        <v>732.21130000000005</v>
      </c>
      <c r="E24">
        <v>5.1912659999999997</v>
      </c>
      <c r="F24">
        <f t="shared" si="0"/>
        <v>-0.85263373924447006</v>
      </c>
      <c r="G24">
        <f t="shared" si="1"/>
        <v>0.72698429329800696</v>
      </c>
    </row>
    <row r="25" spans="1:7" x14ac:dyDescent="0.3">
      <c r="A25">
        <v>73</v>
      </c>
      <c r="B25">
        <v>725.30346999999995</v>
      </c>
      <c r="C25">
        <v>729.21439999999996</v>
      </c>
      <c r="D25">
        <v>732.3152</v>
      </c>
      <c r="E25">
        <v>5.2797064999999996</v>
      </c>
      <c r="F25">
        <f t="shared" si="0"/>
        <v>-0.9667305190198604</v>
      </c>
      <c r="G25">
        <f t="shared" si="1"/>
        <v>0.93456789640440863</v>
      </c>
    </row>
    <row r="26" spans="1:7" x14ac:dyDescent="0.3">
      <c r="A26">
        <v>74</v>
      </c>
      <c r="B26">
        <v>725.40954999999997</v>
      </c>
      <c r="C26">
        <v>729.26635999999996</v>
      </c>
      <c r="D26">
        <v>732.41907000000003</v>
      </c>
      <c r="E26">
        <v>5.3681463999999997</v>
      </c>
      <c r="F26">
        <f t="shared" si="0"/>
        <v>-0.96628449404892269</v>
      </c>
      <c r="G26">
        <f t="shared" si="1"/>
        <v>0.93370572343938252</v>
      </c>
    </row>
    <row r="27" spans="1:7" x14ac:dyDescent="0.3">
      <c r="A27">
        <v>75</v>
      </c>
      <c r="B27">
        <v>724.57903999999996</v>
      </c>
      <c r="C27">
        <v>724.54065000000003</v>
      </c>
      <c r="D27">
        <v>722.03189999999995</v>
      </c>
      <c r="E27">
        <v>-4.5521916999999998</v>
      </c>
      <c r="F27">
        <f t="shared" si="0"/>
        <v>0.35153376779985424</v>
      </c>
      <c r="G27">
        <f t="shared" si="1"/>
        <v>0.12357598990356183</v>
      </c>
    </row>
    <row r="28" spans="1:7" x14ac:dyDescent="0.3">
      <c r="A28">
        <v>76</v>
      </c>
      <c r="B28">
        <v>724.56200000000001</v>
      </c>
      <c r="C28">
        <v>724.50225999999998</v>
      </c>
      <c r="D28">
        <v>721.95514000000003</v>
      </c>
      <c r="E28">
        <v>-4.6218539999999999</v>
      </c>
      <c r="F28">
        <f t="shared" si="0"/>
        <v>0.35978425586768054</v>
      </c>
      <c r="G28">
        <f t="shared" si="1"/>
        <v>0.12944471077026062</v>
      </c>
    </row>
    <row r="29" spans="1:7" x14ac:dyDescent="0.3">
      <c r="A29">
        <v>77</v>
      </c>
      <c r="B29">
        <v>724.69039999999995</v>
      </c>
      <c r="C29">
        <v>724.46387000000004</v>
      </c>
      <c r="D29">
        <v>721.87836000000004</v>
      </c>
      <c r="E29">
        <v>-4.691516</v>
      </c>
      <c r="F29">
        <f t="shared" si="0"/>
        <v>0.38803328980208807</v>
      </c>
      <c r="G29">
        <f t="shared" si="1"/>
        <v>0.15056983399463125</v>
      </c>
    </row>
    <row r="30" spans="1:7" x14ac:dyDescent="0.3">
      <c r="A30">
        <v>78</v>
      </c>
      <c r="B30">
        <v>723.82623000000001</v>
      </c>
      <c r="C30">
        <v>724.42550000000006</v>
      </c>
      <c r="D30">
        <v>721.80160000000001</v>
      </c>
      <c r="E30">
        <v>-4.7611784999999998</v>
      </c>
      <c r="F30">
        <f t="shared" si="0"/>
        <v>0.27971216240671493</v>
      </c>
      <c r="G30">
        <f t="shared" si="1"/>
        <v>7.8238893798240464E-2</v>
      </c>
    </row>
    <row r="31" spans="1:7" x14ac:dyDescent="0.3">
      <c r="A31">
        <v>79</v>
      </c>
      <c r="B31">
        <v>723.64293999999995</v>
      </c>
      <c r="C31">
        <v>724.38710000000003</v>
      </c>
      <c r="D31">
        <v>721.72479999999996</v>
      </c>
      <c r="E31">
        <v>-4.8308406000000002</v>
      </c>
      <c r="F31">
        <f t="shared" si="0"/>
        <v>0.26506718907531857</v>
      </c>
      <c r="G31">
        <f t="shared" si="1"/>
        <v>7.0260614724290682E-2</v>
      </c>
    </row>
    <row r="32" spans="1:7" x14ac:dyDescent="0.3">
      <c r="A32">
        <v>80</v>
      </c>
      <c r="B32">
        <v>723.60766999999998</v>
      </c>
      <c r="C32">
        <v>724.34870000000001</v>
      </c>
      <c r="D32">
        <v>721.64800000000002</v>
      </c>
      <c r="E32">
        <v>-4.9005029999999996</v>
      </c>
      <c r="F32">
        <f t="shared" si="0"/>
        <v>0.27081940687554623</v>
      </c>
      <c r="G32">
        <f t="shared" si="1"/>
        <v>7.3343151140422655E-2</v>
      </c>
    </row>
    <row r="33" spans="1:7" x14ac:dyDescent="0.3">
      <c r="A33">
        <v>81</v>
      </c>
      <c r="B33">
        <v>723.99329999999998</v>
      </c>
      <c r="C33">
        <v>724.31029999999998</v>
      </c>
      <c r="D33">
        <v>721.57119999999998</v>
      </c>
      <c r="E33">
        <v>-4.9701652999999997</v>
      </c>
      <c r="F33">
        <f t="shared" si="0"/>
        <v>0.33454729484375068</v>
      </c>
      <c r="G33">
        <f t="shared" si="1"/>
        <v>0.11192189248727144</v>
      </c>
    </row>
    <row r="34" spans="1:7" x14ac:dyDescent="0.3">
      <c r="A34">
        <v>82</v>
      </c>
      <c r="B34">
        <v>723.89940000000001</v>
      </c>
      <c r="C34">
        <v>724.27189999999996</v>
      </c>
      <c r="D34">
        <v>721.49445000000003</v>
      </c>
      <c r="E34">
        <v>-5.0398272999999998</v>
      </c>
      <c r="F34">
        <f t="shared" si="0"/>
        <v>0.33222157664448748</v>
      </c>
      <c r="G34">
        <f t="shared" si="1"/>
        <v>0.11037117598814906</v>
      </c>
    </row>
    <row r="35" spans="1:7" x14ac:dyDescent="0.3">
      <c r="A35">
        <v>83</v>
      </c>
      <c r="B35">
        <v>723.40499999999997</v>
      </c>
      <c r="C35">
        <v>724.23350000000005</v>
      </c>
      <c r="D35">
        <v>721.41765999999996</v>
      </c>
      <c r="E35">
        <v>-5.1094900000000001</v>
      </c>
      <c r="F35">
        <f t="shared" si="0"/>
        <v>0.27472024661151323</v>
      </c>
      <c r="G35">
        <f t="shared" si="1"/>
        <v>7.5471213898290646E-2</v>
      </c>
    </row>
    <row r="36" spans="1:7" x14ac:dyDescent="0.3">
      <c r="A36">
        <v>84</v>
      </c>
      <c r="B36">
        <v>723.28656000000001</v>
      </c>
      <c r="C36">
        <v>724.19510000000002</v>
      </c>
      <c r="D36">
        <v>721.34090000000003</v>
      </c>
      <c r="E36">
        <v>-5.1791520000000002</v>
      </c>
      <c r="F36">
        <f t="shared" si="0"/>
        <v>0.26900264813436808</v>
      </c>
      <c r="G36">
        <f t="shared" si="1"/>
        <v>7.2362424703302647E-2</v>
      </c>
    </row>
    <row r="37" spans="1:7" x14ac:dyDescent="0.3">
      <c r="A37">
        <v>85</v>
      </c>
      <c r="B37">
        <v>723.41425000000004</v>
      </c>
      <c r="C37">
        <v>724.15674000000001</v>
      </c>
      <c r="D37">
        <v>721.26409999999998</v>
      </c>
      <c r="E37">
        <v>-5.2488140000000003</v>
      </c>
      <c r="F37">
        <f t="shared" si="0"/>
        <v>0.29722251116840087</v>
      </c>
      <c r="G37">
        <f t="shared" si="1"/>
        <v>8.8341221145250184E-2</v>
      </c>
    </row>
    <row r="38" spans="1:7" x14ac:dyDescent="0.3">
      <c r="A38">
        <v>86</v>
      </c>
      <c r="B38">
        <v>723.05695000000003</v>
      </c>
      <c r="C38">
        <v>724.11834999999996</v>
      </c>
      <c r="D38">
        <v>721.18730000000005</v>
      </c>
      <c r="E38">
        <v>-5.3184766999999997</v>
      </c>
      <c r="F38">
        <f t="shared" si="0"/>
        <v>0.25857575948892803</v>
      </c>
      <c r="G38">
        <f t="shared" si="1"/>
        <v>6.6861423395275954E-2</v>
      </c>
    </row>
    <row r="39" spans="1:7" x14ac:dyDescent="0.3">
      <c r="A39">
        <v>87</v>
      </c>
      <c r="B39">
        <v>722.90137000000004</v>
      </c>
      <c r="C39">
        <v>724.07996000000003</v>
      </c>
      <c r="D39">
        <v>721.11053000000004</v>
      </c>
      <c r="E39">
        <v>-5.3881389999999998</v>
      </c>
      <c r="F39">
        <f t="shared" si="0"/>
        <v>0.24772950700038135</v>
      </c>
      <c r="G39">
        <f t="shared" si="1"/>
        <v>6.1369908638651993E-2</v>
      </c>
    </row>
    <row r="40" spans="1:7" x14ac:dyDescent="0.3">
      <c r="A40">
        <v>88</v>
      </c>
      <c r="B40">
        <v>722.87536999999998</v>
      </c>
      <c r="C40">
        <v>724.04160000000002</v>
      </c>
      <c r="D40">
        <v>721.03390000000002</v>
      </c>
      <c r="E40">
        <v>-5.4576902</v>
      </c>
      <c r="F40">
        <f t="shared" si="0"/>
        <v>0.2547423907941363</v>
      </c>
      <c r="G40">
        <f t="shared" si="1"/>
        <v>6.4893685667512455E-2</v>
      </c>
    </row>
    <row r="41" spans="1:7" x14ac:dyDescent="0.3">
      <c r="A41">
        <v>89</v>
      </c>
      <c r="B41">
        <v>723.91565000000003</v>
      </c>
      <c r="C41">
        <v>724.00329999999997</v>
      </c>
      <c r="D41">
        <v>720.95719999999994</v>
      </c>
      <c r="E41">
        <v>-5.5272417000000003</v>
      </c>
      <c r="F41">
        <f t="shared" si="0"/>
        <v>0.4086733033054451</v>
      </c>
      <c r="G41">
        <f t="shared" si="1"/>
        <v>0.16701386883458433</v>
      </c>
    </row>
    <row r="42" spans="1:7" x14ac:dyDescent="0.3">
      <c r="A42">
        <v>90</v>
      </c>
      <c r="B42">
        <v>723.55690000000004</v>
      </c>
      <c r="C42">
        <v>723.96496999999999</v>
      </c>
      <c r="D42">
        <v>720.88054999999997</v>
      </c>
      <c r="E42">
        <v>-5.5967937000000001</v>
      </c>
      <c r="F42">
        <f t="shared" si="0"/>
        <v>0.36988797978432247</v>
      </c>
      <c r="G42">
        <f t="shared" si="1"/>
        <v>0.13681711758892734</v>
      </c>
    </row>
    <row r="43" spans="1:7" x14ac:dyDescent="0.3">
      <c r="A43">
        <v>91</v>
      </c>
      <c r="B43">
        <v>723.03599999999994</v>
      </c>
      <c r="C43">
        <v>723.92664000000002</v>
      </c>
      <c r="D43">
        <v>720.8039</v>
      </c>
      <c r="E43">
        <v>-5.6663449999999997</v>
      </c>
      <c r="F43">
        <f t="shared" si="0"/>
        <v>0.30871215264522733</v>
      </c>
      <c r="G43">
        <f t="shared" si="1"/>
        <v>9.5303193190850136E-2</v>
      </c>
    </row>
    <row r="44" spans="1:7" x14ac:dyDescent="0.3">
      <c r="A44">
        <v>92</v>
      </c>
      <c r="B44">
        <v>723.16234999999995</v>
      </c>
      <c r="C44">
        <v>723.88829999999996</v>
      </c>
      <c r="D44">
        <v>720.72722999999996</v>
      </c>
      <c r="E44">
        <v>-5.7358966000000002</v>
      </c>
      <c r="F44">
        <f t="shared" si="0"/>
        <v>0.33673213214155628</v>
      </c>
      <c r="G44">
        <f t="shared" si="1"/>
        <v>0.11338852881659853</v>
      </c>
    </row>
    <row r="45" spans="1:7" x14ac:dyDescent="0.3">
      <c r="A45">
        <v>93</v>
      </c>
      <c r="B45">
        <v>722.96230000000003</v>
      </c>
      <c r="C45">
        <v>723.85</v>
      </c>
      <c r="D45">
        <v>720.65060000000005</v>
      </c>
      <c r="E45">
        <v>-5.8054480000000002</v>
      </c>
      <c r="F45">
        <f t="shared" si="0"/>
        <v>0.31975387928249832</v>
      </c>
      <c r="G45">
        <f t="shared" si="1"/>
        <v>0.10224254331620651</v>
      </c>
    </row>
    <row r="46" spans="1:7" x14ac:dyDescent="0.3">
      <c r="A46">
        <v>94</v>
      </c>
      <c r="B46">
        <v>723.11410000000001</v>
      </c>
      <c r="C46">
        <v>723.81164999999999</v>
      </c>
      <c r="D46">
        <v>720.57389999999998</v>
      </c>
      <c r="E46">
        <v>-5.8749995000000004</v>
      </c>
      <c r="F46">
        <f t="shared" si="0"/>
        <v>0.35128619397686023</v>
      </c>
      <c r="G46">
        <f t="shared" si="1"/>
        <v>0.12340199007874827</v>
      </c>
    </row>
    <row r="47" spans="1:7" x14ac:dyDescent="0.3">
      <c r="A47">
        <v>95</v>
      </c>
      <c r="B47">
        <v>722.7912</v>
      </c>
      <c r="C47">
        <v>723.77329999999995</v>
      </c>
      <c r="D47">
        <v>720.49725000000001</v>
      </c>
      <c r="E47">
        <v>-5.9445509999999997</v>
      </c>
      <c r="F47">
        <f t="shared" si="0"/>
        <v>0.31737381418036015</v>
      </c>
      <c r="G47">
        <f t="shared" si="1"/>
        <v>0.10072613792738977</v>
      </c>
    </row>
    <row r="48" spans="1:7" x14ac:dyDescent="0.3">
      <c r="A48">
        <v>96</v>
      </c>
      <c r="B48">
        <v>722.70510000000002</v>
      </c>
      <c r="C48">
        <v>723.73500000000001</v>
      </c>
      <c r="D48">
        <v>720.42060000000004</v>
      </c>
      <c r="E48">
        <v>-6.0141024999999999</v>
      </c>
      <c r="F48">
        <f t="shared" si="0"/>
        <v>0.31610403745593879</v>
      </c>
      <c r="G48">
        <f t="shared" si="1"/>
        <v>9.992176249594556E-2</v>
      </c>
    </row>
    <row r="49" spans="1:7" x14ac:dyDescent="0.3">
      <c r="A49">
        <v>97</v>
      </c>
      <c r="B49">
        <v>722.52890000000002</v>
      </c>
      <c r="C49">
        <v>723.69665999999995</v>
      </c>
      <c r="D49">
        <v>720.34393</v>
      </c>
      <c r="E49">
        <v>-6.0836540000000001</v>
      </c>
      <c r="F49">
        <f t="shared" si="0"/>
        <v>0.30240589684371394</v>
      </c>
      <c r="G49">
        <f t="shared" si="1"/>
        <v>9.1449326445850951E-2</v>
      </c>
    </row>
    <row r="50" spans="1:7" x14ac:dyDescent="0.3">
      <c r="A50">
        <v>98</v>
      </c>
      <c r="B50">
        <v>722.03480000000002</v>
      </c>
      <c r="C50">
        <v>723.65830000000005</v>
      </c>
      <c r="D50">
        <v>720.26729999999998</v>
      </c>
      <c r="E50">
        <v>-6.1532054</v>
      </c>
      <c r="F50">
        <f t="shared" si="0"/>
        <v>0.244794295233421</v>
      </c>
      <c r="G50">
        <f t="shared" si="1"/>
        <v>5.9924246978827284E-2</v>
      </c>
    </row>
    <row r="51" spans="1:7" x14ac:dyDescent="0.3">
      <c r="A51">
        <v>99</v>
      </c>
      <c r="B51">
        <v>722.59862999999996</v>
      </c>
      <c r="C51">
        <v>723.62</v>
      </c>
      <c r="D51">
        <v>720.19060000000002</v>
      </c>
      <c r="E51">
        <v>-6.2227572999999996</v>
      </c>
      <c r="F51">
        <f t="shared" si="0"/>
        <v>0.33324585738557794</v>
      </c>
      <c r="G51">
        <f t="shared" si="1"/>
        <v>0.11105280146464895</v>
      </c>
    </row>
    <row r="52" spans="1:7" x14ac:dyDescent="0.3">
      <c r="A52">
        <v>100</v>
      </c>
      <c r="B52">
        <v>723.07</v>
      </c>
      <c r="C52">
        <v>722.93669999999997</v>
      </c>
      <c r="D52">
        <v>720.85473999999999</v>
      </c>
      <c r="E52">
        <v>63.579574999999998</v>
      </c>
      <c r="F52">
        <f t="shared" si="0"/>
        <v>0.30636867799798873</v>
      </c>
      <c r="G52">
        <f t="shared" si="1"/>
        <v>9.3861766858235302E-2</v>
      </c>
    </row>
    <row r="53" spans="1:7" x14ac:dyDescent="0.3">
      <c r="A53">
        <v>101</v>
      </c>
      <c r="B53">
        <v>722.74990000000003</v>
      </c>
      <c r="C53">
        <v>722.80340000000001</v>
      </c>
      <c r="D53">
        <v>720.58812999999998</v>
      </c>
      <c r="E53">
        <v>67.65034</v>
      </c>
      <c r="F53">
        <f t="shared" si="0"/>
        <v>0.29910346580470598</v>
      </c>
      <c r="G53">
        <f t="shared" si="1"/>
        <v>8.9462883256386919E-2</v>
      </c>
    </row>
    <row r="54" spans="1:7" x14ac:dyDescent="0.3">
      <c r="A54">
        <v>102</v>
      </c>
      <c r="B54">
        <v>723.05809999999997</v>
      </c>
      <c r="C54">
        <v>722.67016999999998</v>
      </c>
      <c r="D54">
        <v>720.32165999999995</v>
      </c>
      <c r="E54">
        <v>71.719239999999999</v>
      </c>
      <c r="F54">
        <f t="shared" si="0"/>
        <v>0.37845368166126842</v>
      </c>
      <c r="G54">
        <f t="shared" si="1"/>
        <v>0.1432271891629687</v>
      </c>
    </row>
    <row r="55" spans="1:7" x14ac:dyDescent="0.3">
      <c r="A55">
        <v>103</v>
      </c>
      <c r="B55">
        <v>723.19994999999994</v>
      </c>
      <c r="C55">
        <v>722.53689999999995</v>
      </c>
      <c r="D55">
        <v>720.05520000000001</v>
      </c>
      <c r="E55">
        <v>75.788129999999995</v>
      </c>
      <c r="F55">
        <f t="shared" si="0"/>
        <v>0.43483824909002428</v>
      </c>
      <c r="G55">
        <f t="shared" si="1"/>
        <v>0.18908430287167799</v>
      </c>
    </row>
    <row r="56" spans="1:7" x14ac:dyDescent="0.3">
      <c r="A56">
        <v>104</v>
      </c>
      <c r="B56">
        <v>723.63819999999998</v>
      </c>
      <c r="C56">
        <v>722.40369999999996</v>
      </c>
      <c r="D56">
        <v>719.78869999999995</v>
      </c>
      <c r="E56">
        <v>79.857029999999995</v>
      </c>
      <c r="F56">
        <f t="shared" si="0"/>
        <v>0.53196473044126669</v>
      </c>
      <c r="G56">
        <f t="shared" si="1"/>
        <v>0.28298647443344954</v>
      </c>
    </row>
    <row r="57" spans="1:7" x14ac:dyDescent="0.3">
      <c r="A57">
        <v>105</v>
      </c>
      <c r="B57">
        <v>723.80773999999997</v>
      </c>
      <c r="C57">
        <v>722.27049999999997</v>
      </c>
      <c r="D57">
        <v>719.52233999999999</v>
      </c>
      <c r="E57">
        <v>83.924064999999999</v>
      </c>
      <c r="F57">
        <f t="shared" si="0"/>
        <v>0.59206330122968587</v>
      </c>
      <c r="G57">
        <f t="shared" si="1"/>
        <v>0.35053895266299373</v>
      </c>
    </row>
    <row r="58" spans="1:7" x14ac:dyDescent="0.3">
      <c r="A58">
        <v>106</v>
      </c>
      <c r="B58">
        <v>723.86959999999999</v>
      </c>
      <c r="C58">
        <v>722.13729999999998</v>
      </c>
      <c r="D58">
        <v>719.25599999999997</v>
      </c>
      <c r="E58">
        <v>87.991104000000007</v>
      </c>
      <c r="F58">
        <f t="shared" si="0"/>
        <v>0.63735236291177577</v>
      </c>
      <c r="G58">
        <f t="shared" si="1"/>
        <v>0.40621803450922395</v>
      </c>
    </row>
    <row r="59" spans="1:7" x14ac:dyDescent="0.3">
      <c r="A59">
        <v>107</v>
      </c>
      <c r="B59">
        <v>723.84862999999996</v>
      </c>
      <c r="C59">
        <v>722.00419999999997</v>
      </c>
      <c r="D59">
        <v>718.98974999999996</v>
      </c>
      <c r="E59">
        <v>92.056274000000002</v>
      </c>
      <c r="F59">
        <f t="shared" si="0"/>
        <v>0.67125636474576178</v>
      </c>
      <c r="G59">
        <f t="shared" si="1"/>
        <v>0.4505851072116952</v>
      </c>
    </row>
    <row r="60" spans="1:7" x14ac:dyDescent="0.3">
      <c r="A60">
        <v>108</v>
      </c>
      <c r="B60">
        <v>723.61425999999994</v>
      </c>
      <c r="C60">
        <v>721.87109999999996</v>
      </c>
      <c r="D60">
        <v>718.72349999999994</v>
      </c>
      <c r="E60">
        <v>96.121444999999994</v>
      </c>
      <c r="F60">
        <f t="shared" si="0"/>
        <v>0.67587943886014634</v>
      </c>
      <c r="G60">
        <f t="shared" si="1"/>
        <v>0.45681301587390627</v>
      </c>
    </row>
    <row r="61" spans="1:7" x14ac:dyDescent="0.3">
      <c r="A61">
        <v>109</v>
      </c>
      <c r="B61">
        <v>723.99530000000004</v>
      </c>
      <c r="C61">
        <v>721.73800000000006</v>
      </c>
      <c r="D61">
        <v>718.45730000000003</v>
      </c>
      <c r="E61">
        <v>100.186615</v>
      </c>
      <c r="F61">
        <f t="shared" si="0"/>
        <v>0.76492209272629397</v>
      </c>
      <c r="G61">
        <f t="shared" si="1"/>
        <v>0.58510580794077305</v>
      </c>
    </row>
    <row r="62" spans="1:7" x14ac:dyDescent="0.3">
      <c r="A62">
        <v>110</v>
      </c>
      <c r="B62">
        <v>722.99350000000004</v>
      </c>
      <c r="C62">
        <v>721.60490000000004</v>
      </c>
      <c r="D62">
        <v>718.19115999999997</v>
      </c>
      <c r="E62">
        <v>104.24992</v>
      </c>
      <c r="F62">
        <f t="shared" si="0"/>
        <v>0.66423003802939751</v>
      </c>
      <c r="G62">
        <f t="shared" si="1"/>
        <v>0.44120154342053486</v>
      </c>
    </row>
    <row r="63" spans="1:7" x14ac:dyDescent="0.3">
      <c r="A63">
        <v>111</v>
      </c>
      <c r="B63">
        <v>722.94870000000003</v>
      </c>
      <c r="C63">
        <v>721.47185999999999</v>
      </c>
      <c r="D63">
        <v>717.92505000000006</v>
      </c>
      <c r="E63">
        <v>108.31323</v>
      </c>
      <c r="F63">
        <f t="shared" si="0"/>
        <v>0.6948833298960182</v>
      </c>
      <c r="G63">
        <f t="shared" si="1"/>
        <v>0.48286284216737846</v>
      </c>
    </row>
    <row r="64" spans="1:7" x14ac:dyDescent="0.3">
      <c r="A64">
        <v>112</v>
      </c>
      <c r="B64">
        <v>722.77880000000005</v>
      </c>
      <c r="C64">
        <v>721.33887000000004</v>
      </c>
      <c r="D64">
        <v>717.65905999999995</v>
      </c>
      <c r="E64">
        <v>112.37466999999999</v>
      </c>
      <c r="F64">
        <f t="shared" si="0"/>
        <v>0.70834119650439276</v>
      </c>
      <c r="G64">
        <f t="shared" si="1"/>
        <v>0.5017472506652747</v>
      </c>
    </row>
    <row r="65" spans="1:7" x14ac:dyDescent="0.3">
      <c r="A65">
        <v>113</v>
      </c>
      <c r="B65">
        <v>722.4452</v>
      </c>
      <c r="C65">
        <v>721.20590000000004</v>
      </c>
      <c r="D65">
        <v>717.39306999999997</v>
      </c>
      <c r="E65">
        <v>116.43612</v>
      </c>
      <c r="F65">
        <f t="shared" si="0"/>
        <v>0.69930978847946301</v>
      </c>
      <c r="G65">
        <f t="shared" si="1"/>
        <v>0.48903418026319129</v>
      </c>
    </row>
    <row r="66" spans="1:7" x14ac:dyDescent="0.3">
      <c r="A66">
        <v>114</v>
      </c>
      <c r="B66">
        <v>722.61130000000003</v>
      </c>
      <c r="C66">
        <v>721.0729</v>
      </c>
      <c r="D66">
        <v>717.12710000000004</v>
      </c>
      <c r="E66">
        <v>120.49755999999999</v>
      </c>
      <c r="F66">
        <f t="shared" si="0"/>
        <v>0.75894190970996256</v>
      </c>
      <c r="G66">
        <f t="shared" si="1"/>
        <v>0.57599282231420501</v>
      </c>
    </row>
    <row r="67" spans="1:7" x14ac:dyDescent="0.3">
      <c r="A67">
        <v>115</v>
      </c>
      <c r="B67">
        <v>722.28480000000002</v>
      </c>
      <c r="C67">
        <v>720.93993999999998</v>
      </c>
      <c r="D67">
        <v>716.86120000000005</v>
      </c>
      <c r="E67">
        <v>124.55714</v>
      </c>
      <c r="F67">
        <f t="shared" ref="F67:F130" si="2">(B67-D67)/B67*100</f>
        <v>0.75089493784168859</v>
      </c>
      <c r="G67">
        <f t="shared" ref="G67:G130" si="3">F67*F67</f>
        <v>0.56384320767627338</v>
      </c>
    </row>
    <row r="68" spans="1:7" x14ac:dyDescent="0.3">
      <c r="A68">
        <v>116</v>
      </c>
      <c r="B68">
        <v>722.50409999999999</v>
      </c>
      <c r="C68">
        <v>720.80700000000002</v>
      </c>
      <c r="D68">
        <v>716.59533999999996</v>
      </c>
      <c r="E68">
        <v>128.61671000000001</v>
      </c>
      <c r="F68">
        <f t="shared" si="2"/>
        <v>0.81781681238902726</v>
      </c>
      <c r="G68">
        <f t="shared" si="3"/>
        <v>0.66882433862614943</v>
      </c>
    </row>
    <row r="69" spans="1:7" x14ac:dyDescent="0.3">
      <c r="A69">
        <v>117</v>
      </c>
      <c r="B69">
        <v>722.23429999999996</v>
      </c>
      <c r="C69">
        <v>720.67412999999999</v>
      </c>
      <c r="D69">
        <v>716.32960000000003</v>
      </c>
      <c r="E69">
        <v>132.67444</v>
      </c>
      <c r="F69">
        <f t="shared" si="2"/>
        <v>0.81756017403215764</v>
      </c>
      <c r="G69">
        <f t="shared" si="3"/>
        <v>0.66840463816349194</v>
      </c>
    </row>
    <row r="70" spans="1:7" x14ac:dyDescent="0.3">
      <c r="A70">
        <v>118</v>
      </c>
      <c r="B70">
        <v>721.33749999999998</v>
      </c>
      <c r="C70">
        <v>720.54125999999997</v>
      </c>
      <c r="D70">
        <v>716.06384000000003</v>
      </c>
      <c r="E70">
        <v>136.73214999999999</v>
      </c>
      <c r="F70">
        <f t="shared" si="2"/>
        <v>0.73109466789123678</v>
      </c>
      <c r="G70">
        <f t="shared" si="3"/>
        <v>0.53449941341899776</v>
      </c>
    </row>
    <row r="71" spans="1:7" x14ac:dyDescent="0.3">
      <c r="A71">
        <v>119</v>
      </c>
      <c r="B71">
        <v>721.42290000000003</v>
      </c>
      <c r="C71">
        <v>720.40840000000003</v>
      </c>
      <c r="D71">
        <v>715.79809999999998</v>
      </c>
      <c r="E71">
        <v>140.78987000000001</v>
      </c>
      <c r="F71">
        <f t="shared" si="2"/>
        <v>0.77968137690112826</v>
      </c>
      <c r="G71">
        <f t="shared" si="3"/>
        <v>0.60790304948643925</v>
      </c>
    </row>
    <row r="72" spans="1:7" x14ac:dyDescent="0.3">
      <c r="A72">
        <v>120</v>
      </c>
      <c r="B72">
        <v>721.54987000000006</v>
      </c>
      <c r="C72">
        <v>720.27560000000005</v>
      </c>
      <c r="D72">
        <v>715.53250000000003</v>
      </c>
      <c r="E72">
        <v>144.84572</v>
      </c>
      <c r="F72">
        <f t="shared" si="2"/>
        <v>0.83395067343024087</v>
      </c>
      <c r="G72">
        <f t="shared" si="3"/>
        <v>0.6954737257147523</v>
      </c>
    </row>
    <row r="73" spans="1:7" x14ac:dyDescent="0.3">
      <c r="A73">
        <v>121</v>
      </c>
      <c r="B73">
        <v>721.08630000000005</v>
      </c>
      <c r="C73">
        <v>720.14275999999995</v>
      </c>
      <c r="D73">
        <v>715.26684999999998</v>
      </c>
      <c r="E73">
        <v>148.90156999999999</v>
      </c>
      <c r="F73">
        <f t="shared" si="2"/>
        <v>0.80703932386457411</v>
      </c>
      <c r="G73">
        <f t="shared" si="3"/>
        <v>0.65131247026378891</v>
      </c>
    </row>
    <row r="74" spans="1:7" x14ac:dyDescent="0.3">
      <c r="A74">
        <v>122</v>
      </c>
      <c r="B74">
        <v>721.02099999999996</v>
      </c>
      <c r="C74">
        <v>720.01</v>
      </c>
      <c r="D74">
        <v>715.00134000000003</v>
      </c>
      <c r="E74">
        <v>152.95554999999999</v>
      </c>
      <c r="F74">
        <f t="shared" si="2"/>
        <v>0.83487998269120189</v>
      </c>
      <c r="G74">
        <f t="shared" si="3"/>
        <v>0.69702458549846158</v>
      </c>
    </row>
    <row r="75" spans="1:7" x14ac:dyDescent="0.3">
      <c r="A75">
        <v>123</v>
      </c>
      <c r="B75">
        <v>720.74023</v>
      </c>
      <c r="C75">
        <v>719.87725999999998</v>
      </c>
      <c r="D75">
        <v>714.73584000000005</v>
      </c>
      <c r="E75">
        <v>157.00953999999999</v>
      </c>
      <c r="F75">
        <f t="shared" si="2"/>
        <v>0.83308656157572103</v>
      </c>
      <c r="G75">
        <f t="shared" si="3"/>
        <v>0.69403321907805759</v>
      </c>
    </row>
    <row r="76" spans="1:7" x14ac:dyDescent="0.3">
      <c r="A76">
        <v>124</v>
      </c>
      <c r="B76">
        <v>721.00239999999997</v>
      </c>
      <c r="C76">
        <v>719.74450000000002</v>
      </c>
      <c r="D76">
        <v>714.47033999999996</v>
      </c>
      <c r="E76">
        <v>161.06353999999999</v>
      </c>
      <c r="F76">
        <f t="shared" si="2"/>
        <v>0.90596924503996124</v>
      </c>
      <c r="G76">
        <f t="shared" si="3"/>
        <v>0.82078027295827738</v>
      </c>
    </row>
    <row r="77" spans="1:7" x14ac:dyDescent="0.3">
      <c r="A77">
        <v>125</v>
      </c>
      <c r="B77">
        <v>721.75867000000005</v>
      </c>
      <c r="C77">
        <v>721.67049999999995</v>
      </c>
      <c r="D77">
        <v>720.38184000000001</v>
      </c>
      <c r="E77">
        <v>-3.3895341999999999</v>
      </c>
      <c r="F77">
        <f t="shared" si="2"/>
        <v>0.19076043797299183</v>
      </c>
      <c r="G77">
        <f t="shared" si="3"/>
        <v>3.638954469564766E-2</v>
      </c>
    </row>
    <row r="78" spans="1:7" x14ac:dyDescent="0.3">
      <c r="A78">
        <v>126</v>
      </c>
      <c r="B78">
        <v>721.51415999999995</v>
      </c>
      <c r="C78">
        <v>721.58230000000003</v>
      </c>
      <c r="D78">
        <v>720.20543999999995</v>
      </c>
      <c r="E78">
        <v>-3.6215180999999999</v>
      </c>
      <c r="F78">
        <f t="shared" si="2"/>
        <v>0.18138521356254381</v>
      </c>
      <c r="G78">
        <f t="shared" si="3"/>
        <v>3.2900595699129627E-2</v>
      </c>
    </row>
    <row r="79" spans="1:7" x14ac:dyDescent="0.3">
      <c r="A79">
        <v>127</v>
      </c>
      <c r="B79">
        <v>721.49927000000002</v>
      </c>
      <c r="C79">
        <v>721.4941</v>
      </c>
      <c r="D79">
        <v>720.02904999999998</v>
      </c>
      <c r="E79">
        <v>-3.8535020000000002</v>
      </c>
      <c r="F79">
        <f t="shared" si="2"/>
        <v>0.20377290194625425</v>
      </c>
      <c r="G79">
        <f t="shared" si="3"/>
        <v>4.1523395567597751E-2</v>
      </c>
    </row>
    <row r="80" spans="1:7" x14ac:dyDescent="0.3">
      <c r="A80">
        <v>128</v>
      </c>
      <c r="B80">
        <v>721.8587</v>
      </c>
      <c r="C80">
        <v>721.40593999999999</v>
      </c>
      <c r="D80">
        <v>719.8528</v>
      </c>
      <c r="E80">
        <v>-4.0853257000000003</v>
      </c>
      <c r="F80">
        <f t="shared" si="2"/>
        <v>0.2778798676250625</v>
      </c>
      <c r="G80">
        <f t="shared" si="3"/>
        <v>7.7217220831322264E-2</v>
      </c>
    </row>
    <row r="81" spans="1:7" x14ac:dyDescent="0.3">
      <c r="A81">
        <v>129</v>
      </c>
      <c r="B81">
        <v>721.88699999999994</v>
      </c>
      <c r="C81">
        <v>721.31780000000003</v>
      </c>
      <c r="D81">
        <v>719.67650000000003</v>
      </c>
      <c r="E81">
        <v>-4.3171489999999997</v>
      </c>
      <c r="F81">
        <f t="shared" si="2"/>
        <v>0.30621135994967508</v>
      </c>
      <c r="G81">
        <f t="shared" si="3"/>
        <v>9.3765396962229478E-2</v>
      </c>
    </row>
    <row r="82" spans="1:7" x14ac:dyDescent="0.3">
      <c r="A82">
        <v>130</v>
      </c>
      <c r="B82">
        <v>722.05273</v>
      </c>
      <c r="C82">
        <v>721.22969999999998</v>
      </c>
      <c r="D82">
        <v>719.50023999999996</v>
      </c>
      <c r="E82">
        <v>-4.548972</v>
      </c>
      <c r="F82">
        <f t="shared" si="2"/>
        <v>0.35350465332359238</v>
      </c>
      <c r="G82">
        <f t="shared" si="3"/>
        <v>0.12496553992143324</v>
      </c>
    </row>
    <row r="83" spans="1:7" x14ac:dyDescent="0.3">
      <c r="A83">
        <v>131</v>
      </c>
      <c r="B83">
        <v>722.82579999999996</v>
      </c>
      <c r="C83">
        <v>721.14153999999996</v>
      </c>
      <c r="D83">
        <v>719.32399999999996</v>
      </c>
      <c r="E83">
        <v>-4.7807956000000003</v>
      </c>
      <c r="F83">
        <f t="shared" si="2"/>
        <v>0.4844597411990556</v>
      </c>
      <c r="G83">
        <f t="shared" si="3"/>
        <v>0.23470124084265592</v>
      </c>
    </row>
    <row r="84" spans="1:7" x14ac:dyDescent="0.3">
      <c r="A84">
        <v>132</v>
      </c>
      <c r="B84">
        <v>722.5</v>
      </c>
      <c r="C84">
        <v>721.05340000000001</v>
      </c>
      <c r="D84">
        <v>719.14769999999999</v>
      </c>
      <c r="E84">
        <v>-5.0126189999999999</v>
      </c>
      <c r="F84">
        <f t="shared" si="2"/>
        <v>0.4639861591695521</v>
      </c>
      <c r="G84">
        <f t="shared" si="3"/>
        <v>0.21528315590091293</v>
      </c>
    </row>
    <row r="85" spans="1:7" x14ac:dyDescent="0.3">
      <c r="A85">
        <v>133</v>
      </c>
      <c r="B85">
        <v>722.20079999999996</v>
      </c>
      <c r="C85">
        <v>720.96529999999996</v>
      </c>
      <c r="D85">
        <v>718.97144000000003</v>
      </c>
      <c r="E85">
        <v>-5.2444424999999999</v>
      </c>
      <c r="F85">
        <f t="shared" si="2"/>
        <v>0.44715541716374846</v>
      </c>
      <c r="G85">
        <f t="shared" si="3"/>
        <v>0.1999479670988859</v>
      </c>
    </row>
    <row r="86" spans="1:7" x14ac:dyDescent="0.3">
      <c r="A86">
        <v>134</v>
      </c>
      <c r="B86">
        <v>722.15</v>
      </c>
      <c r="C86">
        <v>720.87720000000002</v>
      </c>
      <c r="D86">
        <v>718.7953</v>
      </c>
      <c r="E86">
        <v>-5.4761049999999996</v>
      </c>
      <c r="F86">
        <f t="shared" si="2"/>
        <v>0.46454337741466173</v>
      </c>
      <c r="G86">
        <f t="shared" si="3"/>
        <v>0.21580054949982086</v>
      </c>
    </row>
    <row r="87" spans="1:7" x14ac:dyDescent="0.3">
      <c r="A87">
        <v>135</v>
      </c>
      <c r="B87">
        <v>721.83765000000005</v>
      </c>
      <c r="C87">
        <v>720.78909999999996</v>
      </c>
      <c r="D87">
        <v>718.61914000000002</v>
      </c>
      <c r="E87">
        <v>-5.7077684</v>
      </c>
      <c r="F87">
        <f t="shared" si="2"/>
        <v>0.44587726893991159</v>
      </c>
      <c r="G87">
        <f t="shared" si="3"/>
        <v>0.19880653895731423</v>
      </c>
    </row>
    <row r="88" spans="1:7" x14ac:dyDescent="0.3">
      <c r="A88">
        <v>136</v>
      </c>
      <c r="B88">
        <v>721.5</v>
      </c>
      <c r="C88">
        <v>720.70105000000001</v>
      </c>
      <c r="D88">
        <v>718.44299999999998</v>
      </c>
      <c r="E88">
        <v>-5.9394309999999999</v>
      </c>
      <c r="F88">
        <f t="shared" si="2"/>
        <v>0.423700623700626</v>
      </c>
      <c r="G88">
        <f t="shared" si="3"/>
        <v>0.17952221852429948</v>
      </c>
    </row>
    <row r="89" spans="1:7" x14ac:dyDescent="0.3">
      <c r="A89">
        <v>137</v>
      </c>
      <c r="B89">
        <v>721.15</v>
      </c>
      <c r="C89">
        <v>720.61300000000006</v>
      </c>
      <c r="D89">
        <v>718.26684999999998</v>
      </c>
      <c r="E89">
        <v>-6.1710940000000001</v>
      </c>
      <c r="F89">
        <f t="shared" si="2"/>
        <v>0.39979893226097213</v>
      </c>
      <c r="G89">
        <f t="shared" si="3"/>
        <v>0.15983918623701338</v>
      </c>
    </row>
    <row r="90" spans="1:7" x14ac:dyDescent="0.3">
      <c r="A90">
        <v>138</v>
      </c>
      <c r="B90">
        <v>721.04719999999998</v>
      </c>
      <c r="C90">
        <v>720.5249</v>
      </c>
      <c r="D90">
        <v>718.09069999999997</v>
      </c>
      <c r="E90">
        <v>-6.4027567000000003</v>
      </c>
      <c r="F90">
        <f t="shared" si="2"/>
        <v>0.41002863612812107</v>
      </c>
      <c r="G90">
        <f t="shared" si="3"/>
        <v>0.16812348244508712</v>
      </c>
    </row>
    <row r="91" spans="1:7" x14ac:dyDescent="0.3">
      <c r="A91">
        <v>139</v>
      </c>
      <c r="B91">
        <v>721.00120000000004</v>
      </c>
      <c r="C91">
        <v>720.43690000000004</v>
      </c>
      <c r="D91">
        <v>717.91470000000004</v>
      </c>
      <c r="E91">
        <v>-6.6342590000000001</v>
      </c>
      <c r="F91">
        <f t="shared" si="2"/>
        <v>0.42808527919232325</v>
      </c>
      <c r="G91">
        <f t="shared" si="3"/>
        <v>0.18325700626116934</v>
      </c>
    </row>
    <row r="92" spans="1:7" x14ac:dyDescent="0.3">
      <c r="A92">
        <v>140</v>
      </c>
      <c r="B92">
        <v>721.15</v>
      </c>
      <c r="C92">
        <v>720.34889999999996</v>
      </c>
      <c r="D92">
        <v>717.73865000000001</v>
      </c>
      <c r="E92">
        <v>-6.8657613</v>
      </c>
      <c r="F92">
        <f t="shared" si="2"/>
        <v>0.47304305622962911</v>
      </c>
      <c r="G92">
        <f t="shared" si="3"/>
        <v>0.22376973304706804</v>
      </c>
    </row>
    <row r="93" spans="1:7" x14ac:dyDescent="0.3">
      <c r="A93">
        <v>141</v>
      </c>
      <c r="B93">
        <v>721.14959999999996</v>
      </c>
      <c r="C93">
        <v>720.26085999999998</v>
      </c>
      <c r="D93">
        <v>717.56259999999997</v>
      </c>
      <c r="E93">
        <v>-7.097264</v>
      </c>
      <c r="F93">
        <f t="shared" si="2"/>
        <v>0.49740026202607462</v>
      </c>
      <c r="G93">
        <f t="shared" si="3"/>
        <v>0.2474070206636077</v>
      </c>
    </row>
    <row r="94" spans="1:7" x14ac:dyDescent="0.3">
      <c r="A94">
        <v>142</v>
      </c>
      <c r="B94">
        <v>720.97490000000005</v>
      </c>
      <c r="C94">
        <v>720.17285000000004</v>
      </c>
      <c r="D94">
        <v>717.38660000000004</v>
      </c>
      <c r="E94">
        <v>-7.3287659999999999</v>
      </c>
      <c r="F94">
        <f t="shared" si="2"/>
        <v>0.49770109888707686</v>
      </c>
      <c r="G94">
        <f t="shared" si="3"/>
        <v>0.24770638383340388</v>
      </c>
    </row>
    <row r="95" spans="1:7" x14ac:dyDescent="0.3">
      <c r="A95">
        <v>143</v>
      </c>
      <c r="B95">
        <v>721.15</v>
      </c>
      <c r="C95">
        <v>720.08483999999999</v>
      </c>
      <c r="D95">
        <v>717.2106</v>
      </c>
      <c r="E95">
        <v>-7.5602684</v>
      </c>
      <c r="F95">
        <f t="shared" si="2"/>
        <v>0.54626638008735739</v>
      </c>
      <c r="G95">
        <f t="shared" si="3"/>
        <v>0.29840695801374523</v>
      </c>
    </row>
    <row r="96" spans="1:7" x14ac:dyDescent="0.3">
      <c r="A96">
        <v>144</v>
      </c>
      <c r="B96">
        <v>721.16309999999999</v>
      </c>
      <c r="C96">
        <v>719.99680000000001</v>
      </c>
      <c r="D96">
        <v>717.03454999999997</v>
      </c>
      <c r="E96">
        <v>-7.7917709999999998</v>
      </c>
      <c r="F96">
        <f t="shared" si="2"/>
        <v>0.57248492054016886</v>
      </c>
      <c r="G96">
        <f t="shared" si="3"/>
        <v>0.32773898424588344</v>
      </c>
    </row>
    <row r="97" spans="1:7" x14ac:dyDescent="0.3">
      <c r="A97">
        <v>145</v>
      </c>
      <c r="B97">
        <v>721.16250000000002</v>
      </c>
      <c r="C97">
        <v>719.90890000000002</v>
      </c>
      <c r="D97">
        <v>716.85864000000004</v>
      </c>
      <c r="E97">
        <v>-8.0231119999999994</v>
      </c>
      <c r="F97">
        <f t="shared" si="2"/>
        <v>0.59679475846289642</v>
      </c>
      <c r="G97">
        <f t="shared" si="3"/>
        <v>0.35616398372878688</v>
      </c>
    </row>
    <row r="98" spans="1:7" x14ac:dyDescent="0.3">
      <c r="A98">
        <v>146</v>
      </c>
      <c r="B98">
        <v>721.22973999999999</v>
      </c>
      <c r="C98">
        <v>719.82090000000005</v>
      </c>
      <c r="D98">
        <v>716.68273999999997</v>
      </c>
      <c r="E98">
        <v>-8.2544550000000001</v>
      </c>
      <c r="F98">
        <f t="shared" si="2"/>
        <v>0.63045098500791519</v>
      </c>
      <c r="G98">
        <f t="shared" si="3"/>
        <v>0.3974684444974505</v>
      </c>
    </row>
    <row r="99" spans="1:7" x14ac:dyDescent="0.3">
      <c r="A99">
        <v>147</v>
      </c>
      <c r="B99">
        <v>721.03125</v>
      </c>
      <c r="C99">
        <v>719.73299999999995</v>
      </c>
      <c r="D99">
        <v>716.50684000000001</v>
      </c>
      <c r="E99">
        <v>-8.4857960000000006</v>
      </c>
      <c r="F99">
        <f t="shared" si="2"/>
        <v>0.62749152689290355</v>
      </c>
      <c r="G99">
        <f t="shared" si="3"/>
        <v>0.39374561632238753</v>
      </c>
    </row>
    <row r="100" spans="1:7" x14ac:dyDescent="0.3">
      <c r="A100">
        <v>148</v>
      </c>
      <c r="B100">
        <v>721.23755000000006</v>
      </c>
      <c r="C100">
        <v>719.64499999999998</v>
      </c>
      <c r="D100">
        <v>716.33092999999997</v>
      </c>
      <c r="E100">
        <v>-8.7171369999999992</v>
      </c>
      <c r="F100">
        <f t="shared" si="2"/>
        <v>0.68030567737357661</v>
      </c>
      <c r="G100">
        <f t="shared" si="3"/>
        <v>0.46281581466672089</v>
      </c>
    </row>
    <row r="101" spans="1:7" x14ac:dyDescent="0.3">
      <c r="A101">
        <v>149</v>
      </c>
      <c r="B101">
        <v>721.74805000000003</v>
      </c>
      <c r="C101">
        <v>719.55706999999995</v>
      </c>
      <c r="D101">
        <v>716.15499999999997</v>
      </c>
      <c r="E101">
        <v>-8.94848</v>
      </c>
      <c r="F101">
        <f t="shared" si="2"/>
        <v>0.774931085716139</v>
      </c>
      <c r="G101">
        <f t="shared" si="3"/>
        <v>0.60051818760919395</v>
      </c>
    </row>
    <row r="102" spans="1:7" x14ac:dyDescent="0.3">
      <c r="A102">
        <v>150</v>
      </c>
      <c r="B102">
        <v>722.14233000000002</v>
      </c>
      <c r="C102">
        <v>722.12523999999996</v>
      </c>
      <c r="D102">
        <v>722.19849999999997</v>
      </c>
      <c r="E102">
        <v>0.15142801</v>
      </c>
      <c r="F102">
        <f t="shared" si="2"/>
        <v>-7.7782450448448124E-3</v>
      </c>
      <c r="G102">
        <f t="shared" si="3"/>
        <v>6.0501095977652877E-5</v>
      </c>
    </row>
    <row r="103" spans="1:7" x14ac:dyDescent="0.3">
      <c r="A103">
        <v>151</v>
      </c>
      <c r="B103">
        <v>722.03120000000001</v>
      </c>
      <c r="C103">
        <v>722.10815000000002</v>
      </c>
      <c r="D103">
        <v>722.16430000000003</v>
      </c>
      <c r="E103">
        <v>0.116094805</v>
      </c>
      <c r="F103">
        <f t="shared" si="2"/>
        <v>-1.8434106448587412E-2</v>
      </c>
      <c r="G103">
        <f t="shared" si="3"/>
        <v>3.3981628055785202E-4</v>
      </c>
    </row>
    <row r="104" spans="1:7" x14ac:dyDescent="0.3">
      <c r="A104">
        <v>152</v>
      </c>
      <c r="B104">
        <v>722.33203000000003</v>
      </c>
      <c r="C104">
        <v>722.09105999999997</v>
      </c>
      <c r="D104">
        <v>722.13009999999997</v>
      </c>
      <c r="E104">
        <v>8.0761604000000001E-2</v>
      </c>
      <c r="F104">
        <f t="shared" si="2"/>
        <v>2.7955288096536607E-2</v>
      </c>
      <c r="G104">
        <f t="shared" si="3"/>
        <v>7.8149813256036128E-4</v>
      </c>
    </row>
    <row r="105" spans="1:7" x14ac:dyDescent="0.3">
      <c r="A105">
        <v>153</v>
      </c>
      <c r="B105">
        <v>722.55565999999999</v>
      </c>
      <c r="C105">
        <v>722.07399999999996</v>
      </c>
      <c r="D105">
        <v>722.09595000000002</v>
      </c>
      <c r="E105">
        <v>4.5428402999999999E-2</v>
      </c>
      <c r="F105">
        <f t="shared" si="2"/>
        <v>6.3622780285185615E-2</v>
      </c>
      <c r="G105">
        <f t="shared" si="3"/>
        <v>4.0478581712170038E-3</v>
      </c>
    </row>
    <row r="106" spans="1:7" x14ac:dyDescent="0.3">
      <c r="A106">
        <v>154</v>
      </c>
      <c r="B106">
        <v>722.221</v>
      </c>
      <c r="C106">
        <v>722.05690000000004</v>
      </c>
      <c r="D106">
        <v>722.06177000000002</v>
      </c>
      <c r="E106">
        <v>1.00952005E-2</v>
      </c>
      <c r="F106">
        <f t="shared" si="2"/>
        <v>2.2047268079989305E-2</v>
      </c>
      <c r="G106">
        <f t="shared" si="3"/>
        <v>4.8608202979091533E-4</v>
      </c>
    </row>
    <row r="107" spans="1:7" x14ac:dyDescent="0.3">
      <c r="A107">
        <v>155</v>
      </c>
      <c r="B107">
        <v>721.96640000000002</v>
      </c>
      <c r="C107">
        <v>722.03980000000001</v>
      </c>
      <c r="D107">
        <v>722.02760000000001</v>
      </c>
      <c r="E107">
        <v>-2.5238001999999999E-2</v>
      </c>
      <c r="F107">
        <f t="shared" si="2"/>
        <v>-8.4768487840964982E-3</v>
      </c>
      <c r="G107">
        <f t="shared" si="3"/>
        <v>7.1856965308438284E-5</v>
      </c>
    </row>
    <row r="108" spans="1:7" x14ac:dyDescent="0.3">
      <c r="A108">
        <v>156</v>
      </c>
      <c r="B108">
        <v>721.95249999999999</v>
      </c>
      <c r="C108">
        <v>722.02269999999999</v>
      </c>
      <c r="D108">
        <v>721.99339999999995</v>
      </c>
      <c r="E108">
        <v>-6.0571205000000003E-2</v>
      </c>
      <c r="F108">
        <f t="shared" si="2"/>
        <v>-5.6651926546365692E-3</v>
      </c>
      <c r="G108">
        <f t="shared" si="3"/>
        <v>3.2094407814148141E-5</v>
      </c>
    </row>
    <row r="109" spans="1:7" x14ac:dyDescent="0.3">
      <c r="A109">
        <v>157</v>
      </c>
      <c r="B109">
        <v>722.39135999999996</v>
      </c>
      <c r="C109">
        <v>722.00559999999996</v>
      </c>
      <c r="D109">
        <v>721.95920000000001</v>
      </c>
      <c r="E109">
        <v>-9.5904409999999995E-2</v>
      </c>
      <c r="F109">
        <f t="shared" si="2"/>
        <v>5.9823528343411182E-2</v>
      </c>
      <c r="G109">
        <f t="shared" si="3"/>
        <v>3.5788545434549211E-3</v>
      </c>
    </row>
    <row r="110" spans="1:7" x14ac:dyDescent="0.3">
      <c r="A110">
        <v>158</v>
      </c>
      <c r="B110">
        <v>722.49680000000001</v>
      </c>
      <c r="C110">
        <v>721.98850000000004</v>
      </c>
      <c r="D110">
        <v>721.92505000000006</v>
      </c>
      <c r="E110">
        <v>-0.13123761</v>
      </c>
      <c r="F110">
        <f t="shared" si="2"/>
        <v>7.913529859231927E-2</v>
      </c>
      <c r="G110">
        <f t="shared" si="3"/>
        <v>6.2623954832955282E-3</v>
      </c>
    </row>
    <row r="111" spans="1:7" x14ac:dyDescent="0.3">
      <c r="A111">
        <v>159</v>
      </c>
      <c r="B111">
        <v>722.14904999999999</v>
      </c>
      <c r="C111">
        <v>721.97144000000003</v>
      </c>
      <c r="D111">
        <v>721.89086999999995</v>
      </c>
      <c r="E111">
        <v>-0.16657081000000001</v>
      </c>
      <c r="F111">
        <f t="shared" si="2"/>
        <v>3.5751622189358068E-2</v>
      </c>
      <c r="G111">
        <f t="shared" si="3"/>
        <v>1.2781784891706001E-3</v>
      </c>
    </row>
    <row r="112" spans="1:7" x14ac:dyDescent="0.3">
      <c r="A112">
        <v>160</v>
      </c>
      <c r="B112">
        <v>721.76337000000001</v>
      </c>
      <c r="C112">
        <v>721.95439999999996</v>
      </c>
      <c r="D112">
        <v>721.85680000000002</v>
      </c>
      <c r="E112">
        <v>-0.20177782999999999</v>
      </c>
      <c r="F112">
        <f t="shared" si="2"/>
        <v>-1.2944685735438765E-2</v>
      </c>
      <c r="G112">
        <f t="shared" si="3"/>
        <v>1.6756488878927182E-4</v>
      </c>
    </row>
    <row r="113" spans="1:7" x14ac:dyDescent="0.3">
      <c r="A113">
        <v>161</v>
      </c>
      <c r="B113">
        <v>722.74400000000003</v>
      </c>
      <c r="C113">
        <v>721.93740000000003</v>
      </c>
      <c r="D113">
        <v>721.82275000000004</v>
      </c>
      <c r="E113">
        <v>-0.23698483000000001</v>
      </c>
      <c r="F113">
        <f t="shared" si="2"/>
        <v>0.12746560331182083</v>
      </c>
      <c r="G113">
        <f t="shared" si="3"/>
        <v>1.624748002764647E-2</v>
      </c>
    </row>
    <row r="114" spans="1:7" x14ac:dyDescent="0.3">
      <c r="A114">
        <v>162</v>
      </c>
      <c r="B114">
        <v>722.68065999999999</v>
      </c>
      <c r="C114">
        <v>721.92034999999998</v>
      </c>
      <c r="D114">
        <v>721.78869999999995</v>
      </c>
      <c r="E114">
        <v>-0.27219185000000001</v>
      </c>
      <c r="F114">
        <f t="shared" si="2"/>
        <v>0.12342380934893707</v>
      </c>
      <c r="G114">
        <f t="shared" si="3"/>
        <v>1.5233436714202766E-2</v>
      </c>
    </row>
    <row r="115" spans="1:7" x14ac:dyDescent="0.3">
      <c r="A115">
        <v>163</v>
      </c>
      <c r="B115">
        <v>722.66112999999996</v>
      </c>
      <c r="C115">
        <v>721.90329999999994</v>
      </c>
      <c r="D115">
        <v>721.75463999999999</v>
      </c>
      <c r="E115">
        <v>-0.30739886</v>
      </c>
      <c r="F115">
        <f t="shared" si="2"/>
        <v>0.12543776915190699</v>
      </c>
      <c r="G115">
        <f t="shared" si="3"/>
        <v>1.5734633929807108E-2</v>
      </c>
    </row>
    <row r="116" spans="1:7" x14ac:dyDescent="0.3">
      <c r="A116">
        <v>164</v>
      </c>
      <c r="B116">
        <v>722.92460000000005</v>
      </c>
      <c r="C116">
        <v>721.88630000000001</v>
      </c>
      <c r="D116">
        <v>721.72059999999999</v>
      </c>
      <c r="E116">
        <v>-0.34260590000000002</v>
      </c>
      <c r="F116">
        <f t="shared" si="2"/>
        <v>0.16654572274896504</v>
      </c>
      <c r="G116">
        <f t="shared" si="3"/>
        <v>2.7737477765975131E-2</v>
      </c>
    </row>
    <row r="117" spans="1:7" x14ac:dyDescent="0.3">
      <c r="A117">
        <v>165</v>
      </c>
      <c r="B117">
        <v>722.97424000000001</v>
      </c>
      <c r="C117">
        <v>721.86926000000005</v>
      </c>
      <c r="D117">
        <v>721.68650000000002</v>
      </c>
      <c r="E117">
        <v>-0.37781290000000001</v>
      </c>
      <c r="F117">
        <f t="shared" si="2"/>
        <v>0.17811699625701535</v>
      </c>
      <c r="G117">
        <f t="shared" si="3"/>
        <v>3.1725664355621623E-2</v>
      </c>
    </row>
    <row r="118" spans="1:7" x14ac:dyDescent="0.3">
      <c r="A118">
        <v>166</v>
      </c>
      <c r="B118">
        <v>722.85033999999996</v>
      </c>
      <c r="C118">
        <v>721.85222999999996</v>
      </c>
      <c r="D118">
        <v>721.65246999999999</v>
      </c>
      <c r="E118">
        <v>-0.4130199</v>
      </c>
      <c r="F118">
        <f t="shared" si="2"/>
        <v>0.16571480065983871</v>
      </c>
      <c r="G118">
        <f t="shared" si="3"/>
        <v>2.7461395157730079E-2</v>
      </c>
    </row>
    <row r="119" spans="1:7" x14ac:dyDescent="0.3">
      <c r="A119">
        <v>167</v>
      </c>
      <c r="B119">
        <v>722.48599999999999</v>
      </c>
      <c r="C119">
        <v>721.83519999999999</v>
      </c>
      <c r="D119">
        <v>721.61839999999995</v>
      </c>
      <c r="E119">
        <v>-0.44822689999999998</v>
      </c>
      <c r="F119">
        <f t="shared" si="2"/>
        <v>0.12008537189648499</v>
      </c>
      <c r="G119">
        <f t="shared" si="3"/>
        <v>1.4420496543517108E-2</v>
      </c>
    </row>
    <row r="120" spans="1:7" x14ac:dyDescent="0.3">
      <c r="A120">
        <v>168</v>
      </c>
      <c r="B120">
        <v>722.4461</v>
      </c>
      <c r="C120">
        <v>721.81820000000005</v>
      </c>
      <c r="D120">
        <v>721.58434999999997</v>
      </c>
      <c r="E120">
        <v>-0.48343393000000001</v>
      </c>
      <c r="F120">
        <f t="shared" si="2"/>
        <v>0.11928225510526379</v>
      </c>
      <c r="G120">
        <f t="shared" si="3"/>
        <v>1.4228256382997229E-2</v>
      </c>
    </row>
    <row r="121" spans="1:7" x14ac:dyDescent="0.3">
      <c r="A121">
        <v>169</v>
      </c>
      <c r="B121">
        <v>722.38915999999995</v>
      </c>
      <c r="C121">
        <v>721.80115000000001</v>
      </c>
      <c r="D121">
        <v>721.55029999999999</v>
      </c>
      <c r="E121">
        <v>-0.51864094000000005</v>
      </c>
      <c r="F121">
        <f t="shared" si="2"/>
        <v>0.11612300494652414</v>
      </c>
      <c r="G121">
        <f t="shared" si="3"/>
        <v>1.3484552277810469E-2</v>
      </c>
    </row>
    <row r="122" spans="1:7" x14ac:dyDescent="0.3">
      <c r="A122">
        <v>170</v>
      </c>
      <c r="B122">
        <v>722.41759999999999</v>
      </c>
      <c r="C122">
        <v>721.78409999999997</v>
      </c>
      <c r="D122">
        <v>721.51624000000004</v>
      </c>
      <c r="E122">
        <v>-0.55384796999999997</v>
      </c>
      <c r="F122">
        <f t="shared" si="2"/>
        <v>0.12476993915983695</v>
      </c>
      <c r="G122">
        <f t="shared" si="3"/>
        <v>1.5567537717949413E-2</v>
      </c>
    </row>
    <row r="123" spans="1:7" x14ac:dyDescent="0.3">
      <c r="A123">
        <v>171</v>
      </c>
      <c r="B123">
        <v>722.4117</v>
      </c>
      <c r="C123">
        <v>721.76710000000003</v>
      </c>
      <c r="D123">
        <v>721.48220000000003</v>
      </c>
      <c r="E123">
        <v>-0.58905494000000003</v>
      </c>
      <c r="F123">
        <f t="shared" si="2"/>
        <v>0.12866624391603315</v>
      </c>
      <c r="G123">
        <f t="shared" si="3"/>
        <v>1.6555002323460136E-2</v>
      </c>
    </row>
    <row r="124" spans="1:7" x14ac:dyDescent="0.3">
      <c r="A124">
        <v>172</v>
      </c>
      <c r="B124">
        <v>722.48889999999994</v>
      </c>
      <c r="C124">
        <v>721.75005999999996</v>
      </c>
      <c r="D124">
        <v>721.44809999999995</v>
      </c>
      <c r="E124">
        <v>-0.62426199999999998</v>
      </c>
      <c r="F124">
        <f t="shared" si="2"/>
        <v>0.14405757652470375</v>
      </c>
      <c r="G124">
        <f t="shared" si="3"/>
        <v>2.0752585354170877E-2</v>
      </c>
    </row>
    <row r="125" spans="1:7" x14ac:dyDescent="0.3">
      <c r="A125">
        <v>173</v>
      </c>
      <c r="B125">
        <v>722.42269999999996</v>
      </c>
      <c r="C125">
        <v>721.73302999999999</v>
      </c>
      <c r="D125">
        <v>721.41405999999995</v>
      </c>
      <c r="E125">
        <v>-0.65946899999999997</v>
      </c>
      <c r="F125">
        <f t="shared" si="2"/>
        <v>0.1396190900424383</v>
      </c>
      <c r="G125">
        <f t="shared" si="3"/>
        <v>1.9493490304278493E-2</v>
      </c>
    </row>
    <row r="126" spans="1:7" x14ac:dyDescent="0.3">
      <c r="A126">
        <v>174</v>
      </c>
      <c r="B126">
        <v>722.24270000000001</v>
      </c>
      <c r="C126">
        <v>721.71600000000001</v>
      </c>
      <c r="D126">
        <v>721.38</v>
      </c>
      <c r="E126">
        <v>-0.69467599999999996</v>
      </c>
      <c r="F126">
        <f t="shared" si="2"/>
        <v>0.11944738243806659</v>
      </c>
      <c r="G126">
        <f t="shared" si="3"/>
        <v>1.4267677171305738E-2</v>
      </c>
    </row>
    <row r="127" spans="1:7" x14ac:dyDescent="0.3">
      <c r="A127">
        <v>175</v>
      </c>
      <c r="B127">
        <v>722.38585999999998</v>
      </c>
      <c r="C127">
        <v>722.41016000000002</v>
      </c>
      <c r="D127">
        <v>722.84235000000001</v>
      </c>
      <c r="E127">
        <v>1.0652725999999999</v>
      </c>
      <c r="F127">
        <f t="shared" si="2"/>
        <v>-6.3191989942886023E-2</v>
      </c>
      <c r="G127">
        <f t="shared" si="3"/>
        <v>3.9932275929418087E-3</v>
      </c>
    </row>
    <row r="128" spans="1:7" x14ac:dyDescent="0.3">
      <c r="A128">
        <v>176</v>
      </c>
      <c r="B128">
        <v>722.04750000000001</v>
      </c>
      <c r="C128">
        <v>722.43444999999997</v>
      </c>
      <c r="D128">
        <v>722.89089999999999</v>
      </c>
      <c r="E128">
        <v>1.125148</v>
      </c>
      <c r="F128">
        <f t="shared" si="2"/>
        <v>-0.11680671977951231</v>
      </c>
      <c r="G128">
        <f t="shared" si="3"/>
        <v>1.3643809785649511E-2</v>
      </c>
    </row>
    <row r="129" spans="1:7" x14ac:dyDescent="0.3">
      <c r="A129">
        <v>177</v>
      </c>
      <c r="B129">
        <v>722.00099999999998</v>
      </c>
      <c r="C129">
        <v>722.45874000000003</v>
      </c>
      <c r="D129">
        <v>722.93949999999995</v>
      </c>
      <c r="E129">
        <v>1.1850235</v>
      </c>
      <c r="F129">
        <f t="shared" si="2"/>
        <v>-0.12998596954851535</v>
      </c>
      <c r="G129">
        <f t="shared" si="3"/>
        <v>1.689635227946756E-2</v>
      </c>
    </row>
    <row r="130" spans="1:7" x14ac:dyDescent="0.3">
      <c r="A130">
        <v>178</v>
      </c>
      <c r="B130">
        <v>788.55</v>
      </c>
      <c r="C130">
        <v>722.48302999999999</v>
      </c>
      <c r="D130">
        <v>722.98810000000003</v>
      </c>
      <c r="E130">
        <v>1.2448992000000001</v>
      </c>
      <c r="F130">
        <f t="shared" si="2"/>
        <v>8.3142349882695985</v>
      </c>
      <c r="G130">
        <f t="shared" si="3"/>
        <v>69.126503440166374</v>
      </c>
    </row>
    <row r="131" spans="1:7" x14ac:dyDescent="0.3">
      <c r="A131">
        <v>179</v>
      </c>
      <c r="B131">
        <v>783.86694</v>
      </c>
      <c r="C131">
        <v>722.50729999999999</v>
      </c>
      <c r="D131">
        <v>723.0367</v>
      </c>
      <c r="E131">
        <v>1.3047746</v>
      </c>
      <c r="F131">
        <f t="shared" ref="F131:F194" si="4">(B131-D131)/B131*100</f>
        <v>7.7602762530079401</v>
      </c>
      <c r="G131">
        <f t="shared" ref="G131:G194" si="5">F131*F131</f>
        <v>60.221887522998955</v>
      </c>
    </row>
    <row r="132" spans="1:7" x14ac:dyDescent="0.3">
      <c r="A132">
        <v>180</v>
      </c>
      <c r="B132">
        <v>783.93799999999999</v>
      </c>
      <c r="C132">
        <v>722.53160000000003</v>
      </c>
      <c r="D132">
        <v>723.08527000000004</v>
      </c>
      <c r="E132">
        <v>1.3646501</v>
      </c>
      <c r="F132">
        <f t="shared" si="4"/>
        <v>7.762441672683293</v>
      </c>
      <c r="G132">
        <f t="shared" si="5"/>
        <v>60.255500721810201</v>
      </c>
    </row>
    <row r="133" spans="1:7" x14ac:dyDescent="0.3">
      <c r="A133">
        <v>181</v>
      </c>
      <c r="B133">
        <v>784.74149999999997</v>
      </c>
      <c r="C133">
        <v>722.55589999999995</v>
      </c>
      <c r="D133">
        <v>723.13385000000005</v>
      </c>
      <c r="E133">
        <v>1.4245255999999999</v>
      </c>
      <c r="F133">
        <f t="shared" si="4"/>
        <v>7.8506935086267156</v>
      </c>
      <c r="G133">
        <f t="shared" si="5"/>
        <v>61.633388566393648</v>
      </c>
    </row>
    <row r="134" spans="1:7" x14ac:dyDescent="0.3">
      <c r="A134">
        <v>182</v>
      </c>
      <c r="B134">
        <v>784.12523999999996</v>
      </c>
      <c r="C134">
        <v>722.58019999999999</v>
      </c>
      <c r="D134">
        <v>723.18242999999995</v>
      </c>
      <c r="E134">
        <v>1.4844010999999999</v>
      </c>
      <c r="F134">
        <f t="shared" si="4"/>
        <v>7.7720760525448727</v>
      </c>
      <c r="G134">
        <f t="shared" si="5"/>
        <v>60.405166166541491</v>
      </c>
    </row>
    <row r="135" spans="1:7" x14ac:dyDescent="0.3">
      <c r="A135">
        <v>183</v>
      </c>
      <c r="B135">
        <v>784.55676000000005</v>
      </c>
      <c r="C135">
        <v>722.60450000000003</v>
      </c>
      <c r="D135">
        <v>723.23099999999999</v>
      </c>
      <c r="E135">
        <v>1.5442766999999999</v>
      </c>
      <c r="F135">
        <f t="shared" si="4"/>
        <v>7.8166122741712227</v>
      </c>
      <c r="G135">
        <f t="shared" si="5"/>
        <v>61.099427444724213</v>
      </c>
    </row>
    <row r="136" spans="1:7" x14ac:dyDescent="0.3">
      <c r="A136">
        <v>184</v>
      </c>
      <c r="B136">
        <v>783.81590000000006</v>
      </c>
      <c r="C136">
        <v>722.62879999999996</v>
      </c>
      <c r="D136">
        <v>723.27959999999996</v>
      </c>
      <c r="E136">
        <v>1.6041521999999999</v>
      </c>
      <c r="F136">
        <f t="shared" si="4"/>
        <v>7.7232804284781782</v>
      </c>
      <c r="G136">
        <f t="shared" si="5"/>
        <v>59.649060576914074</v>
      </c>
    </row>
    <row r="137" spans="1:7" x14ac:dyDescent="0.3">
      <c r="A137">
        <v>185</v>
      </c>
      <c r="B137">
        <v>781.05005000000006</v>
      </c>
      <c r="C137">
        <v>722.65309999999999</v>
      </c>
      <c r="D137">
        <v>723.32820000000004</v>
      </c>
      <c r="E137">
        <v>1.6640277000000001</v>
      </c>
      <c r="F137">
        <f t="shared" si="4"/>
        <v>7.3902882408112021</v>
      </c>
      <c r="G137">
        <f t="shared" si="5"/>
        <v>54.616360282272332</v>
      </c>
    </row>
    <row r="138" spans="1:7" x14ac:dyDescent="0.3">
      <c r="A138">
        <v>186</v>
      </c>
      <c r="B138">
        <v>783.70105000000001</v>
      </c>
      <c r="C138">
        <v>722.67737</v>
      </c>
      <c r="D138">
        <v>723.3768</v>
      </c>
      <c r="E138">
        <v>1.7239032000000001</v>
      </c>
      <c r="F138">
        <f t="shared" si="4"/>
        <v>7.6973547502584063</v>
      </c>
      <c r="G138">
        <f t="shared" si="5"/>
        <v>59.249270151325653</v>
      </c>
    </row>
    <row r="139" spans="1:7" x14ac:dyDescent="0.3">
      <c r="A139">
        <v>187</v>
      </c>
      <c r="B139">
        <v>784.95849999999996</v>
      </c>
      <c r="C139">
        <v>722.70165999999995</v>
      </c>
      <c r="D139">
        <v>723.42534999999998</v>
      </c>
      <c r="E139">
        <v>1.7837787000000001</v>
      </c>
      <c r="F139">
        <f t="shared" si="4"/>
        <v>7.8390322545714177</v>
      </c>
      <c r="G139">
        <f t="shared" si="5"/>
        <v>61.450426688211046</v>
      </c>
    </row>
    <row r="140" spans="1:7" x14ac:dyDescent="0.3">
      <c r="A140">
        <v>188</v>
      </c>
      <c r="B140">
        <v>785.15355999999997</v>
      </c>
      <c r="C140">
        <v>722.72595000000001</v>
      </c>
      <c r="D140">
        <v>723.47393999999997</v>
      </c>
      <c r="E140">
        <v>1.8436542</v>
      </c>
      <c r="F140">
        <f t="shared" si="4"/>
        <v>7.8557397103313136</v>
      </c>
      <c r="G140">
        <f t="shared" si="5"/>
        <v>61.712646396476309</v>
      </c>
    </row>
    <row r="141" spans="1:7" x14ac:dyDescent="0.3">
      <c r="A141">
        <v>189</v>
      </c>
      <c r="B141">
        <v>784.80493000000001</v>
      </c>
      <c r="C141">
        <v>722.75023999999996</v>
      </c>
      <c r="D141">
        <v>723.52250000000004</v>
      </c>
      <c r="E141">
        <v>1.9035298</v>
      </c>
      <c r="F141">
        <f t="shared" si="4"/>
        <v>7.8086193979438914</v>
      </c>
      <c r="G141">
        <f t="shared" si="5"/>
        <v>60.974536901945619</v>
      </c>
    </row>
    <row r="142" spans="1:7" x14ac:dyDescent="0.3">
      <c r="A142">
        <v>190</v>
      </c>
      <c r="B142">
        <v>784.27170000000001</v>
      </c>
      <c r="C142">
        <v>722.77454</v>
      </c>
      <c r="D142">
        <v>723.5711</v>
      </c>
      <c r="E142">
        <v>1.9634053</v>
      </c>
      <c r="F142">
        <f t="shared" si="4"/>
        <v>7.7397412146836357</v>
      </c>
      <c r="G142">
        <f t="shared" si="5"/>
        <v>59.903594070272518</v>
      </c>
    </row>
    <row r="143" spans="1:7" x14ac:dyDescent="0.3">
      <c r="A143">
        <v>191</v>
      </c>
      <c r="B143">
        <v>783.99839999999995</v>
      </c>
      <c r="C143">
        <v>722.79880000000003</v>
      </c>
      <c r="D143">
        <v>723.61969999999997</v>
      </c>
      <c r="E143">
        <v>2.0232809</v>
      </c>
      <c r="F143">
        <f t="shared" si="4"/>
        <v>7.7013805130214541</v>
      </c>
      <c r="G143">
        <f t="shared" si="5"/>
        <v>59.311261806346593</v>
      </c>
    </row>
    <row r="144" spans="1:7" x14ac:dyDescent="0.3">
      <c r="A144">
        <v>192</v>
      </c>
      <c r="B144">
        <v>786.07529999999997</v>
      </c>
      <c r="C144">
        <v>722.82309999999995</v>
      </c>
      <c r="D144">
        <v>723.66830000000004</v>
      </c>
      <c r="E144">
        <v>2.0831563000000002</v>
      </c>
      <c r="F144">
        <f t="shared" si="4"/>
        <v>7.9390613087575614</v>
      </c>
      <c r="G144">
        <f t="shared" si="5"/>
        <v>63.028694464211327</v>
      </c>
    </row>
    <row r="145" spans="1:7" x14ac:dyDescent="0.3">
      <c r="A145">
        <v>193</v>
      </c>
      <c r="B145">
        <v>785.28560000000004</v>
      </c>
      <c r="C145">
        <v>722.84739999999999</v>
      </c>
      <c r="D145">
        <v>723.71686</v>
      </c>
      <c r="E145">
        <v>2.1430318000000002</v>
      </c>
      <c r="F145">
        <f t="shared" si="4"/>
        <v>7.8402991217462841</v>
      </c>
      <c r="G145">
        <f t="shared" si="5"/>
        <v>61.470290318455554</v>
      </c>
    </row>
    <row r="146" spans="1:7" x14ac:dyDescent="0.3">
      <c r="A146">
        <v>194</v>
      </c>
      <c r="B146">
        <v>784.94994999999994</v>
      </c>
      <c r="C146">
        <v>722.87170000000003</v>
      </c>
      <c r="D146">
        <v>723.76544000000001</v>
      </c>
      <c r="E146">
        <v>2.2029073000000001</v>
      </c>
      <c r="F146">
        <f t="shared" si="4"/>
        <v>7.7947020698580767</v>
      </c>
      <c r="G146">
        <f t="shared" si="5"/>
        <v>60.757380357849783</v>
      </c>
    </row>
    <row r="147" spans="1:7" x14ac:dyDescent="0.3">
      <c r="A147">
        <v>195</v>
      </c>
      <c r="B147">
        <v>785.98620000000005</v>
      </c>
      <c r="C147">
        <v>722.89599999999996</v>
      </c>
      <c r="D147">
        <v>723.81399999999996</v>
      </c>
      <c r="E147">
        <v>2.2627828000000001</v>
      </c>
      <c r="F147">
        <f t="shared" si="4"/>
        <v>7.9100879888222062</v>
      </c>
      <c r="G147">
        <f t="shared" si="5"/>
        <v>62.569491990909334</v>
      </c>
    </row>
    <row r="148" spans="1:7" x14ac:dyDescent="0.3">
      <c r="A148">
        <v>196</v>
      </c>
      <c r="B148">
        <v>784.79174999999998</v>
      </c>
      <c r="C148">
        <v>722.9203</v>
      </c>
      <c r="D148">
        <v>723.86260000000004</v>
      </c>
      <c r="E148">
        <v>2.3226583000000001</v>
      </c>
      <c r="F148">
        <f t="shared" si="4"/>
        <v>7.7637347742251279</v>
      </c>
      <c r="G148">
        <f t="shared" si="5"/>
        <v>60.275577644512495</v>
      </c>
    </row>
    <row r="149" spans="1:7" x14ac:dyDescent="0.3">
      <c r="A149">
        <v>197</v>
      </c>
      <c r="B149">
        <v>785.07965000000002</v>
      </c>
      <c r="C149">
        <v>722.94460000000004</v>
      </c>
      <c r="D149">
        <v>723.91120000000001</v>
      </c>
      <c r="E149">
        <v>2.3825338</v>
      </c>
      <c r="F149">
        <f t="shared" si="4"/>
        <v>7.7913686846933308</v>
      </c>
      <c r="G149">
        <f t="shared" si="5"/>
        <v>60.705425980819882</v>
      </c>
    </row>
    <row r="150" spans="1:7" x14ac:dyDescent="0.3">
      <c r="A150">
        <v>198</v>
      </c>
      <c r="B150">
        <v>785.00340000000006</v>
      </c>
      <c r="C150">
        <v>722.96889999999996</v>
      </c>
      <c r="D150">
        <v>723.95979999999997</v>
      </c>
      <c r="E150">
        <v>2.4424093</v>
      </c>
      <c r="F150">
        <f t="shared" si="4"/>
        <v>7.7762210966220113</v>
      </c>
      <c r="G150">
        <f t="shared" si="5"/>
        <v>60.469614543549234</v>
      </c>
    </row>
    <row r="151" spans="1:7" x14ac:dyDescent="0.3">
      <c r="A151">
        <v>199</v>
      </c>
      <c r="B151">
        <v>784.78503000000001</v>
      </c>
      <c r="C151">
        <v>722.99315999999999</v>
      </c>
      <c r="D151">
        <v>724.00836000000004</v>
      </c>
      <c r="E151">
        <v>2.5022848</v>
      </c>
      <c r="F151">
        <f t="shared" si="4"/>
        <v>7.7443717294148646</v>
      </c>
      <c r="G151">
        <f t="shared" si="5"/>
        <v>59.975293483360183</v>
      </c>
    </row>
    <row r="152" spans="1:7" x14ac:dyDescent="0.3">
      <c r="A152">
        <v>200</v>
      </c>
      <c r="B152">
        <v>784.42639999999994</v>
      </c>
      <c r="C152">
        <v>785.71400000000006</v>
      </c>
      <c r="D152">
        <v>821.64390000000003</v>
      </c>
      <c r="E152">
        <v>66.421769999999995</v>
      </c>
      <c r="F152">
        <f t="shared" si="4"/>
        <v>-4.7445496479975802</v>
      </c>
      <c r="G152">
        <f t="shared" si="5"/>
        <v>22.510751362313961</v>
      </c>
    </row>
    <row r="153" spans="1:7" x14ac:dyDescent="0.3">
      <c r="A153">
        <v>201</v>
      </c>
      <c r="B153">
        <v>783.62819999999999</v>
      </c>
      <c r="C153">
        <v>787.00365999999997</v>
      </c>
      <c r="D153">
        <v>824.22326999999996</v>
      </c>
      <c r="E153">
        <v>68.805915999999996</v>
      </c>
      <c r="F153">
        <f t="shared" si="4"/>
        <v>-5.1803993271298765</v>
      </c>
      <c r="G153">
        <f t="shared" si="5"/>
        <v>26.836537188527679</v>
      </c>
    </row>
    <row r="154" spans="1:7" x14ac:dyDescent="0.3">
      <c r="A154">
        <v>202</v>
      </c>
      <c r="B154">
        <v>783.37</v>
      </c>
      <c r="C154">
        <v>788.29539999999997</v>
      </c>
      <c r="D154">
        <v>826.80676000000005</v>
      </c>
      <c r="E154">
        <v>71.193899999999999</v>
      </c>
      <c r="F154">
        <f t="shared" si="4"/>
        <v>-5.5448587512924989</v>
      </c>
      <c r="G154">
        <f t="shared" si="5"/>
        <v>30.745458571785012</v>
      </c>
    </row>
    <row r="155" spans="1:7" x14ac:dyDescent="0.3">
      <c r="A155">
        <v>203</v>
      </c>
      <c r="B155">
        <v>784.24839999999995</v>
      </c>
      <c r="C155">
        <v>789.58936000000006</v>
      </c>
      <c r="D155">
        <v>829.39464999999996</v>
      </c>
      <c r="E155">
        <v>73.585949999999997</v>
      </c>
      <c r="F155">
        <f t="shared" si="4"/>
        <v>-5.7566263444082271</v>
      </c>
      <c r="G155">
        <f t="shared" si="5"/>
        <v>33.138746869134827</v>
      </c>
    </row>
    <row r="156" spans="1:7" x14ac:dyDescent="0.3">
      <c r="A156">
        <v>204</v>
      </c>
      <c r="B156">
        <v>784.27549999999997</v>
      </c>
      <c r="C156">
        <v>790.8854</v>
      </c>
      <c r="D156">
        <v>831.98670000000004</v>
      </c>
      <c r="E156">
        <v>75.981834000000006</v>
      </c>
      <c r="F156">
        <f t="shared" si="4"/>
        <v>-6.0834744933381293</v>
      </c>
      <c r="G156">
        <f t="shared" si="5"/>
        <v>37.008661911095608</v>
      </c>
    </row>
    <row r="157" spans="1:7" x14ac:dyDescent="0.3">
      <c r="A157">
        <v>205</v>
      </c>
      <c r="B157">
        <v>783.24329999999998</v>
      </c>
      <c r="C157">
        <v>792.18353000000002</v>
      </c>
      <c r="D157">
        <v>834.58299999999997</v>
      </c>
      <c r="E157">
        <v>78.38167</v>
      </c>
      <c r="F157">
        <f t="shared" si="4"/>
        <v>-6.5547576340582792</v>
      </c>
      <c r="G157">
        <f t="shared" si="5"/>
        <v>42.964847641245292</v>
      </c>
    </row>
    <row r="158" spans="1:7" x14ac:dyDescent="0.3">
      <c r="A158">
        <v>206</v>
      </c>
      <c r="B158">
        <v>783.95079999999996</v>
      </c>
      <c r="C158">
        <v>793.48389999999995</v>
      </c>
      <c r="D158">
        <v>837.18370000000004</v>
      </c>
      <c r="E158">
        <v>80.785560000000004</v>
      </c>
      <c r="F158">
        <f t="shared" si="4"/>
        <v>-6.7903368425671724</v>
      </c>
      <c r="G158">
        <f t="shared" si="5"/>
        <v>46.108674435525117</v>
      </c>
    </row>
    <row r="159" spans="1:7" x14ac:dyDescent="0.3">
      <c r="A159">
        <v>207</v>
      </c>
      <c r="B159">
        <v>783.88760000000002</v>
      </c>
      <c r="C159">
        <v>794.78629999999998</v>
      </c>
      <c r="D159">
        <v>839.78859999999997</v>
      </c>
      <c r="E159">
        <v>83.193299999999994</v>
      </c>
      <c r="F159">
        <f t="shared" si="4"/>
        <v>-7.131251980513527</v>
      </c>
      <c r="G159">
        <f t="shared" si="5"/>
        <v>50.854754809578104</v>
      </c>
    </row>
    <row r="160" spans="1:7" x14ac:dyDescent="0.3">
      <c r="A160">
        <v>208</v>
      </c>
      <c r="B160">
        <v>783.07420000000002</v>
      </c>
      <c r="C160">
        <v>796.09090000000003</v>
      </c>
      <c r="D160">
        <v>842.39769999999999</v>
      </c>
      <c r="E160">
        <v>85.604979999999998</v>
      </c>
      <c r="F160">
        <f t="shared" si="4"/>
        <v>-7.5757188782365663</v>
      </c>
      <c r="G160">
        <f t="shared" si="5"/>
        <v>57.3915165220699</v>
      </c>
    </row>
    <row r="161" spans="1:7" x14ac:dyDescent="0.3">
      <c r="A161">
        <v>209</v>
      </c>
      <c r="B161">
        <v>783.38982999999996</v>
      </c>
      <c r="C161">
        <v>797.39764000000002</v>
      </c>
      <c r="D161">
        <v>845.01120000000003</v>
      </c>
      <c r="E161">
        <v>88.020719999999997</v>
      </c>
      <c r="F161">
        <f t="shared" si="4"/>
        <v>-7.8659905503241045</v>
      </c>
      <c r="G161">
        <f t="shared" si="5"/>
        <v>61.873807337788108</v>
      </c>
    </row>
    <row r="162" spans="1:7" x14ac:dyDescent="0.3">
      <c r="A162">
        <v>210</v>
      </c>
      <c r="B162">
        <v>784.07899999999995</v>
      </c>
      <c r="C162">
        <v>798.70654000000002</v>
      </c>
      <c r="D162">
        <v>847.62900000000002</v>
      </c>
      <c r="E162">
        <v>90.440414000000004</v>
      </c>
      <c r="F162">
        <f t="shared" si="4"/>
        <v>-8.1050506390300043</v>
      </c>
      <c r="G162">
        <f t="shared" si="5"/>
        <v>65.691845861240679</v>
      </c>
    </row>
    <row r="163" spans="1:7" x14ac:dyDescent="0.3">
      <c r="A163">
        <v>211</v>
      </c>
      <c r="B163">
        <v>784.3</v>
      </c>
      <c r="C163">
        <v>800.01750000000004</v>
      </c>
      <c r="D163">
        <v>850.25099999999998</v>
      </c>
      <c r="E163">
        <v>92.863945000000001</v>
      </c>
      <c r="F163">
        <f t="shared" si="4"/>
        <v>-8.4088996557439781</v>
      </c>
      <c r="G163">
        <f t="shared" si="5"/>
        <v>70.709593420371192</v>
      </c>
    </row>
    <row r="164" spans="1:7" x14ac:dyDescent="0.3">
      <c r="A164">
        <v>212</v>
      </c>
      <c r="B164">
        <v>784.60986000000003</v>
      </c>
      <c r="C164">
        <v>801.3306</v>
      </c>
      <c r="D164">
        <v>852.87720000000002</v>
      </c>
      <c r="E164">
        <v>95.291420000000002</v>
      </c>
      <c r="F164">
        <f t="shared" si="4"/>
        <v>-8.7008006756376979</v>
      </c>
      <c r="G164">
        <f t="shared" si="5"/>
        <v>75.703932397177425</v>
      </c>
    </row>
    <row r="165" spans="1:7" x14ac:dyDescent="0.3">
      <c r="A165">
        <v>213</v>
      </c>
      <c r="B165">
        <v>784.52855999999997</v>
      </c>
      <c r="C165">
        <v>802.64594</v>
      </c>
      <c r="D165">
        <v>855.50779999999997</v>
      </c>
      <c r="E165">
        <v>97.72296</v>
      </c>
      <c r="F165">
        <f t="shared" si="4"/>
        <v>-9.0473748973523662</v>
      </c>
      <c r="G165">
        <f t="shared" si="5"/>
        <v>81.854992533241742</v>
      </c>
    </row>
    <row r="166" spans="1:7" x14ac:dyDescent="0.3">
      <c r="A166">
        <v>214</v>
      </c>
      <c r="B166">
        <v>784.11210000000005</v>
      </c>
      <c r="C166">
        <v>803.96339999999998</v>
      </c>
      <c r="D166">
        <v>858.14269999999999</v>
      </c>
      <c r="E166">
        <v>100.15845</v>
      </c>
      <c r="F166">
        <f t="shared" si="4"/>
        <v>-9.4413286059480441</v>
      </c>
      <c r="G166">
        <f t="shared" si="5"/>
        <v>89.138685845492844</v>
      </c>
    </row>
    <row r="167" spans="1:7" x14ac:dyDescent="0.3">
      <c r="A167">
        <v>215</v>
      </c>
      <c r="B167">
        <v>782.22533999999996</v>
      </c>
      <c r="C167">
        <v>805.28300000000002</v>
      </c>
      <c r="D167">
        <v>860.78200000000004</v>
      </c>
      <c r="E167">
        <v>102.598</v>
      </c>
      <c r="F167">
        <f t="shared" si="4"/>
        <v>-10.042714801338459</v>
      </c>
      <c r="G167">
        <f t="shared" si="5"/>
        <v>100.85612058102257</v>
      </c>
    </row>
    <row r="168" spans="1:7" x14ac:dyDescent="0.3">
      <c r="A168">
        <v>216</v>
      </c>
      <c r="B168">
        <v>783.12490000000003</v>
      </c>
      <c r="C168">
        <v>806.60486000000003</v>
      </c>
      <c r="D168">
        <v>863.42565999999999</v>
      </c>
      <c r="E168">
        <v>105.04161000000001</v>
      </c>
      <c r="F168">
        <f t="shared" si="4"/>
        <v>-10.253889258277955</v>
      </c>
      <c r="G168">
        <f t="shared" si="5"/>
        <v>105.14224492102802</v>
      </c>
    </row>
    <row r="169" spans="1:7" x14ac:dyDescent="0.3">
      <c r="A169">
        <v>217</v>
      </c>
      <c r="B169">
        <v>782.9171</v>
      </c>
      <c r="C169">
        <v>807.92882999999995</v>
      </c>
      <c r="D169">
        <v>866.07360000000006</v>
      </c>
      <c r="E169">
        <v>107.48917400000001</v>
      </c>
      <c r="F169">
        <f t="shared" si="4"/>
        <v>-10.621367192005394</v>
      </c>
      <c r="G169">
        <f t="shared" si="5"/>
        <v>112.81344102740854</v>
      </c>
    </row>
    <row r="170" spans="1:7" x14ac:dyDescent="0.3">
      <c r="A170">
        <v>218</v>
      </c>
      <c r="B170">
        <v>781.98749999999995</v>
      </c>
      <c r="C170">
        <v>809.25494000000003</v>
      </c>
      <c r="D170">
        <v>868.72580000000005</v>
      </c>
      <c r="E170">
        <v>109.94068</v>
      </c>
      <c r="F170">
        <f t="shared" si="4"/>
        <v>-11.092031522243015</v>
      </c>
      <c r="G170">
        <f t="shared" si="5"/>
        <v>123.03316329043271</v>
      </c>
    </row>
    <row r="171" spans="1:7" x14ac:dyDescent="0.3">
      <c r="A171">
        <v>219</v>
      </c>
      <c r="B171">
        <v>781.14922999999999</v>
      </c>
      <c r="C171">
        <v>810.58330000000001</v>
      </c>
      <c r="D171">
        <v>871.38256999999999</v>
      </c>
      <c r="E171">
        <v>112.39637</v>
      </c>
      <c r="F171">
        <f t="shared" si="4"/>
        <v>-11.551357478775214</v>
      </c>
      <c r="G171">
        <f t="shared" si="5"/>
        <v>133.43385960245607</v>
      </c>
    </row>
    <row r="172" spans="1:7" x14ac:dyDescent="0.3">
      <c r="A172">
        <v>220</v>
      </c>
      <c r="B172">
        <v>780.06870000000004</v>
      </c>
      <c r="C172">
        <v>811.91380000000004</v>
      </c>
      <c r="D172">
        <v>874.04359999999997</v>
      </c>
      <c r="E172">
        <v>114.85599999999999</v>
      </c>
      <c r="F172">
        <f t="shared" si="4"/>
        <v>-12.047003039604066</v>
      </c>
      <c r="G172">
        <f t="shared" si="5"/>
        <v>145.13028223622959</v>
      </c>
    </row>
    <row r="173" spans="1:7" x14ac:dyDescent="0.3">
      <c r="A173">
        <v>221</v>
      </c>
      <c r="B173">
        <v>780.07665999999995</v>
      </c>
      <c r="C173">
        <v>813.24645999999996</v>
      </c>
      <c r="D173">
        <v>876.70885999999996</v>
      </c>
      <c r="E173">
        <v>117.31959000000001</v>
      </c>
      <c r="F173">
        <f t="shared" si="4"/>
        <v>-12.387526118266379</v>
      </c>
      <c r="G173">
        <f t="shared" si="5"/>
        <v>153.4508033307317</v>
      </c>
    </row>
    <row r="174" spans="1:7" x14ac:dyDescent="0.3">
      <c r="A174">
        <v>222</v>
      </c>
      <c r="B174">
        <v>780</v>
      </c>
      <c r="C174">
        <v>814.58136000000002</v>
      </c>
      <c r="D174">
        <v>879.37865999999997</v>
      </c>
      <c r="E174">
        <v>119.787346</v>
      </c>
      <c r="F174">
        <f t="shared" si="4"/>
        <v>-12.740853846153843</v>
      </c>
      <c r="G174">
        <f t="shared" si="5"/>
        <v>162.32935672905319</v>
      </c>
    </row>
    <row r="175" spans="1:7" x14ac:dyDescent="0.3">
      <c r="A175">
        <v>223</v>
      </c>
      <c r="B175">
        <v>780.11249999999995</v>
      </c>
      <c r="C175">
        <v>815.91845999999998</v>
      </c>
      <c r="D175">
        <v>882.05286000000001</v>
      </c>
      <c r="E175">
        <v>122.25917</v>
      </c>
      <c r="F175">
        <f t="shared" si="4"/>
        <v>-13.067392203047646</v>
      </c>
      <c r="G175">
        <f t="shared" si="5"/>
        <v>170.75673898827043</v>
      </c>
    </row>
    <row r="176" spans="1:7" x14ac:dyDescent="0.3">
      <c r="A176">
        <v>224</v>
      </c>
      <c r="B176">
        <v>778.85015999999996</v>
      </c>
      <c r="C176">
        <v>817.2577</v>
      </c>
      <c r="D176">
        <v>884.73130000000003</v>
      </c>
      <c r="E176">
        <v>124.73493999999999</v>
      </c>
      <c r="F176">
        <f t="shared" si="4"/>
        <v>-13.5945455798584</v>
      </c>
      <c r="G176">
        <f t="shared" si="5"/>
        <v>184.81166952284755</v>
      </c>
    </row>
    <row r="177" spans="1:7" x14ac:dyDescent="0.3">
      <c r="A177">
        <v>225</v>
      </c>
      <c r="B177">
        <v>778.77155000000005</v>
      </c>
      <c r="C177">
        <v>779.82439999999997</v>
      </c>
      <c r="D177">
        <v>779.66759999999999</v>
      </c>
      <c r="E177">
        <v>-1.2321371000000001</v>
      </c>
      <c r="F177">
        <f t="shared" si="4"/>
        <v>-0.11505941633331951</v>
      </c>
      <c r="G177">
        <f t="shared" si="5"/>
        <v>1.3238669286964152E-2</v>
      </c>
    </row>
    <row r="178" spans="1:7" x14ac:dyDescent="0.3">
      <c r="A178">
        <v>226</v>
      </c>
      <c r="B178">
        <v>780.45860000000005</v>
      </c>
      <c r="C178">
        <v>780.87865999999997</v>
      </c>
      <c r="D178">
        <v>781.77610000000004</v>
      </c>
      <c r="E178">
        <v>7.0522939999999998</v>
      </c>
      <c r="F178">
        <f t="shared" si="4"/>
        <v>-0.1688110041967627</v>
      </c>
      <c r="G178">
        <f t="shared" si="5"/>
        <v>2.8497155137919436E-2</v>
      </c>
    </row>
    <row r="179" spans="1:7" x14ac:dyDescent="0.3">
      <c r="A179">
        <v>227</v>
      </c>
      <c r="B179">
        <v>780.5</v>
      </c>
      <c r="C179">
        <v>781.93439999999998</v>
      </c>
      <c r="D179">
        <v>783.88760000000002</v>
      </c>
      <c r="E179">
        <v>15.348235000000001</v>
      </c>
      <c r="F179">
        <f t="shared" si="4"/>
        <v>-0.43402946828956063</v>
      </c>
      <c r="G179">
        <f t="shared" si="5"/>
        <v>0.18838157934371871</v>
      </c>
    </row>
    <row r="180" spans="1:7" x14ac:dyDescent="0.3">
      <c r="A180">
        <v>228</v>
      </c>
      <c r="B180">
        <v>781.08245999999997</v>
      </c>
      <c r="C180">
        <v>782.99149999999997</v>
      </c>
      <c r="D180">
        <v>786.00183000000004</v>
      </c>
      <c r="E180">
        <v>23.655208999999999</v>
      </c>
      <c r="F180">
        <f t="shared" si="4"/>
        <v>-0.62981442445911173</v>
      </c>
      <c r="G180">
        <f t="shared" si="5"/>
        <v>0.39666620925676216</v>
      </c>
    </row>
    <row r="181" spans="1:7" x14ac:dyDescent="0.3">
      <c r="A181">
        <v>229</v>
      </c>
      <c r="B181">
        <v>781.69569999999999</v>
      </c>
      <c r="C181">
        <v>784.05010000000004</v>
      </c>
      <c r="D181">
        <v>788.11900000000003</v>
      </c>
      <c r="E181">
        <v>31.973692</v>
      </c>
      <c r="F181">
        <f t="shared" si="4"/>
        <v>-0.82171361566912038</v>
      </c>
      <c r="G181">
        <f t="shared" si="5"/>
        <v>0.67521326617601884</v>
      </c>
    </row>
    <row r="182" spans="1:7" x14ac:dyDescent="0.3">
      <c r="A182">
        <v>230</v>
      </c>
      <c r="B182">
        <v>780.93190000000004</v>
      </c>
      <c r="C182">
        <v>785.11009999999999</v>
      </c>
      <c r="D182">
        <v>790.23900000000003</v>
      </c>
      <c r="E182">
        <v>40.303207</v>
      </c>
      <c r="F182">
        <f t="shared" si="4"/>
        <v>-1.1917940604039854</v>
      </c>
      <c r="G182">
        <f t="shared" si="5"/>
        <v>1.4203730824142184</v>
      </c>
    </row>
    <row r="183" spans="1:7" x14ac:dyDescent="0.3">
      <c r="A183">
        <v>231</v>
      </c>
      <c r="B183">
        <v>780.69653000000005</v>
      </c>
      <c r="C183">
        <v>786.17150000000004</v>
      </c>
      <c r="D183">
        <v>792.36180000000002</v>
      </c>
      <c r="E183">
        <v>48.643752999999997</v>
      </c>
      <c r="F183">
        <f t="shared" si="4"/>
        <v>-1.494213122735407</v>
      </c>
      <c r="G183">
        <f t="shared" si="5"/>
        <v>2.2326728561546965</v>
      </c>
    </row>
    <row r="184" spans="1:7" x14ac:dyDescent="0.3">
      <c r="A184">
        <v>232</v>
      </c>
      <c r="B184">
        <v>780.81510000000003</v>
      </c>
      <c r="C184">
        <v>787.23440000000005</v>
      </c>
      <c r="D184">
        <v>794.48755000000006</v>
      </c>
      <c r="E184">
        <v>56.995809999999999</v>
      </c>
      <c r="F184">
        <f t="shared" si="4"/>
        <v>-1.7510483595924344</v>
      </c>
      <c r="G184">
        <f t="shared" si="5"/>
        <v>3.0661703576313557</v>
      </c>
    </row>
    <row r="185" spans="1:7" x14ac:dyDescent="0.3">
      <c r="A185">
        <v>233</v>
      </c>
      <c r="B185">
        <v>779.67870000000005</v>
      </c>
      <c r="C185">
        <v>788.29870000000005</v>
      </c>
      <c r="D185">
        <v>796.61620000000005</v>
      </c>
      <c r="E185">
        <v>65.359375</v>
      </c>
      <c r="F185">
        <f t="shared" si="4"/>
        <v>-2.1723692079827241</v>
      </c>
      <c r="G185">
        <f t="shared" si="5"/>
        <v>4.7191879757914883</v>
      </c>
    </row>
    <row r="186" spans="1:7" x14ac:dyDescent="0.3">
      <c r="A186">
        <v>234</v>
      </c>
      <c r="B186">
        <v>780.06870000000004</v>
      </c>
      <c r="C186">
        <v>789.36443999999995</v>
      </c>
      <c r="D186">
        <v>798.74770000000001</v>
      </c>
      <c r="E186">
        <v>73.733980000000003</v>
      </c>
      <c r="F186">
        <f t="shared" si="4"/>
        <v>-2.3945326866723371</v>
      </c>
      <c r="G186">
        <f t="shared" si="5"/>
        <v>5.7337867875422406</v>
      </c>
    </row>
    <row r="187" spans="1:7" x14ac:dyDescent="0.3">
      <c r="A187">
        <v>235</v>
      </c>
      <c r="B187">
        <v>779.34064000000001</v>
      </c>
      <c r="C187">
        <v>790.43164000000002</v>
      </c>
      <c r="D187">
        <v>800.88210000000004</v>
      </c>
      <c r="E187">
        <v>82.120090000000005</v>
      </c>
      <c r="F187">
        <f t="shared" si="4"/>
        <v>-2.7640621949344295</v>
      </c>
      <c r="G187">
        <f t="shared" si="5"/>
        <v>7.6400398174657358</v>
      </c>
    </row>
    <row r="188" spans="1:7" x14ac:dyDescent="0.3">
      <c r="A188">
        <v>236</v>
      </c>
      <c r="B188">
        <v>779.88415999999995</v>
      </c>
      <c r="C188">
        <v>791.50023999999996</v>
      </c>
      <c r="D188">
        <v>803.01930000000004</v>
      </c>
      <c r="E188">
        <v>90.517229999999998</v>
      </c>
      <c r="F188">
        <f t="shared" si="4"/>
        <v>-2.9664841506718242</v>
      </c>
      <c r="G188">
        <f t="shared" si="5"/>
        <v>8.800028216187135</v>
      </c>
    </row>
    <row r="189" spans="1:7" x14ac:dyDescent="0.3">
      <c r="A189">
        <v>237</v>
      </c>
      <c r="B189">
        <v>780.00620000000004</v>
      </c>
      <c r="C189">
        <v>792.57039999999995</v>
      </c>
      <c r="D189">
        <v>805.15954999999997</v>
      </c>
      <c r="E189">
        <v>98.926360000000003</v>
      </c>
      <c r="F189">
        <f t="shared" si="4"/>
        <v>-3.2247628288082755</v>
      </c>
      <c r="G189">
        <f t="shared" si="5"/>
        <v>10.39909530206355</v>
      </c>
    </row>
    <row r="190" spans="1:7" x14ac:dyDescent="0.3">
      <c r="A190">
        <v>238</v>
      </c>
      <c r="B190">
        <v>779.49865999999997</v>
      </c>
      <c r="C190">
        <v>793.64189999999996</v>
      </c>
      <c r="D190">
        <v>807.30259999999998</v>
      </c>
      <c r="E190">
        <v>107.34652</v>
      </c>
      <c r="F190">
        <f t="shared" si="4"/>
        <v>-3.5669002946073074</v>
      </c>
      <c r="G190">
        <f t="shared" si="5"/>
        <v>12.722777711669696</v>
      </c>
    </row>
    <row r="191" spans="1:7" x14ac:dyDescent="0.3">
      <c r="A191">
        <v>239</v>
      </c>
      <c r="B191">
        <v>778.68430000000001</v>
      </c>
      <c r="C191">
        <v>794.71489999999994</v>
      </c>
      <c r="D191">
        <v>809.44860000000006</v>
      </c>
      <c r="E191">
        <v>115.7782</v>
      </c>
      <c r="F191">
        <f t="shared" si="4"/>
        <v>-3.9508052236317139</v>
      </c>
      <c r="G191">
        <f t="shared" si="5"/>
        <v>15.608861915075638</v>
      </c>
    </row>
    <row r="192" spans="1:7" x14ac:dyDescent="0.3">
      <c r="A192">
        <v>240</v>
      </c>
      <c r="B192">
        <v>778.69569999999999</v>
      </c>
      <c r="C192">
        <v>795.78930000000003</v>
      </c>
      <c r="D192">
        <v>811.59739999999999</v>
      </c>
      <c r="E192">
        <v>124.2209</v>
      </c>
      <c r="F192">
        <f t="shared" si="4"/>
        <v>-4.2252320129673251</v>
      </c>
      <c r="G192">
        <f t="shared" si="5"/>
        <v>17.852585563403913</v>
      </c>
    </row>
    <row r="193" spans="1:7" x14ac:dyDescent="0.3">
      <c r="A193">
        <v>241</v>
      </c>
      <c r="B193">
        <v>779.61474999999996</v>
      </c>
      <c r="C193">
        <v>796.86519999999996</v>
      </c>
      <c r="D193">
        <v>813.74914999999999</v>
      </c>
      <c r="E193">
        <v>132.67510999999999</v>
      </c>
      <c r="F193">
        <f t="shared" si="4"/>
        <v>-4.3783676488932555</v>
      </c>
      <c r="G193">
        <f t="shared" si="5"/>
        <v>19.170103268875053</v>
      </c>
    </row>
    <row r="194" spans="1:7" x14ac:dyDescent="0.3">
      <c r="A194">
        <v>242</v>
      </c>
      <c r="B194">
        <v>779.20489999999995</v>
      </c>
      <c r="C194">
        <v>797.9425</v>
      </c>
      <c r="D194">
        <v>815.90380000000005</v>
      </c>
      <c r="E194">
        <v>141.14084</v>
      </c>
      <c r="F194">
        <f t="shared" si="4"/>
        <v>-4.7097881442994129</v>
      </c>
      <c r="G194">
        <f t="shared" si="5"/>
        <v>22.182104364183306</v>
      </c>
    </row>
    <row r="195" spans="1:7" x14ac:dyDescent="0.3">
      <c r="A195">
        <v>243</v>
      </c>
      <c r="B195">
        <v>779.14733999999999</v>
      </c>
      <c r="C195">
        <v>799.0213</v>
      </c>
      <c r="D195">
        <v>818.06140000000005</v>
      </c>
      <c r="E195">
        <v>149.61806999999999</v>
      </c>
      <c r="F195">
        <f t="shared" ref="F195:F258" si="6">(B195-D195)/B195*100</f>
        <v>-4.9944417444844342</v>
      </c>
      <c r="G195">
        <f t="shared" ref="G195:G258" si="7">F195*F195</f>
        <v>24.944448339048719</v>
      </c>
    </row>
    <row r="196" spans="1:7" x14ac:dyDescent="0.3">
      <c r="A196">
        <v>244</v>
      </c>
      <c r="B196">
        <v>779.51080000000002</v>
      </c>
      <c r="C196">
        <v>800.10155999999995</v>
      </c>
      <c r="D196">
        <v>820.22190000000001</v>
      </c>
      <c r="E196">
        <v>158.10683</v>
      </c>
      <c r="F196">
        <f t="shared" si="6"/>
        <v>-5.2226473321472886</v>
      </c>
      <c r="G196">
        <f t="shared" si="7"/>
        <v>27.276045155985191</v>
      </c>
    </row>
    <row r="197" spans="1:7" x14ac:dyDescent="0.3">
      <c r="A197">
        <v>245</v>
      </c>
      <c r="B197">
        <v>779.59533999999996</v>
      </c>
      <c r="C197">
        <v>801.18320000000006</v>
      </c>
      <c r="D197">
        <v>822.38525000000004</v>
      </c>
      <c r="E197">
        <v>166.60660999999999</v>
      </c>
      <c r="F197">
        <f t="shared" si="6"/>
        <v>-5.488733424189026</v>
      </c>
      <c r="G197">
        <f t="shared" si="7"/>
        <v>30.126194601809789</v>
      </c>
    </row>
    <row r="198" spans="1:7" x14ac:dyDescent="0.3">
      <c r="A198">
        <v>246</v>
      </c>
      <c r="B198">
        <v>780.03674000000001</v>
      </c>
      <c r="C198">
        <v>802.26639999999998</v>
      </c>
      <c r="D198">
        <v>824.55164000000002</v>
      </c>
      <c r="E198">
        <v>175.11838</v>
      </c>
      <c r="F198">
        <f t="shared" si="6"/>
        <v>-5.7067696580548253</v>
      </c>
      <c r="G198">
        <f t="shared" si="7"/>
        <v>32.567219930095185</v>
      </c>
    </row>
    <row r="199" spans="1:7" x14ac:dyDescent="0.3">
      <c r="A199">
        <v>247</v>
      </c>
      <c r="B199">
        <v>780.59105999999997</v>
      </c>
      <c r="C199">
        <v>803.35109999999997</v>
      </c>
      <c r="D199">
        <v>826.72095000000002</v>
      </c>
      <c r="E199">
        <v>183.64166</v>
      </c>
      <c r="F199">
        <f t="shared" si="6"/>
        <v>-5.9096103406564824</v>
      </c>
      <c r="G199">
        <f t="shared" si="7"/>
        <v>34.923494378394025</v>
      </c>
    </row>
    <row r="200" spans="1:7" x14ac:dyDescent="0.3">
      <c r="A200">
        <v>248</v>
      </c>
      <c r="B200">
        <v>781.00429999999994</v>
      </c>
      <c r="C200">
        <v>804.43719999999996</v>
      </c>
      <c r="D200">
        <v>828.89319999999998</v>
      </c>
      <c r="E200">
        <v>192.17644999999999</v>
      </c>
      <c r="F200">
        <f t="shared" si="6"/>
        <v>-6.1317075975125928</v>
      </c>
      <c r="G200">
        <f t="shared" si="7"/>
        <v>37.597838061393652</v>
      </c>
    </row>
    <row r="201" spans="1:7" x14ac:dyDescent="0.3">
      <c r="A201">
        <v>249</v>
      </c>
      <c r="B201">
        <v>781.39769999999999</v>
      </c>
      <c r="C201">
        <v>805.52470000000005</v>
      </c>
      <c r="D201">
        <v>831.06823999999995</v>
      </c>
      <c r="E201">
        <v>200.72227000000001</v>
      </c>
      <c r="F201">
        <f t="shared" si="6"/>
        <v>-6.356627361457547</v>
      </c>
      <c r="G201">
        <f t="shared" si="7"/>
        <v>40.406711412430738</v>
      </c>
    </row>
    <row r="202" spans="1:7" x14ac:dyDescent="0.3">
      <c r="A202">
        <v>250</v>
      </c>
      <c r="B202">
        <v>781.11019999999996</v>
      </c>
      <c r="C202">
        <v>781.04265999999996</v>
      </c>
      <c r="D202">
        <v>780.67449999999997</v>
      </c>
      <c r="E202">
        <v>-1.4451571999999999</v>
      </c>
      <c r="F202">
        <f t="shared" si="6"/>
        <v>5.5779581421417507E-2</v>
      </c>
      <c r="G202">
        <f t="shared" si="7"/>
        <v>3.1113617035485449E-3</v>
      </c>
    </row>
    <row r="203" spans="1:7" x14ac:dyDescent="0.3">
      <c r="A203">
        <v>251</v>
      </c>
      <c r="B203">
        <v>781.53125</v>
      </c>
      <c r="C203">
        <v>780.9751</v>
      </c>
      <c r="D203">
        <v>780.53936999999996</v>
      </c>
      <c r="E203">
        <v>-1.7103742</v>
      </c>
      <c r="F203">
        <f t="shared" si="6"/>
        <v>0.12691495061778238</v>
      </c>
      <c r="G203">
        <f t="shared" si="7"/>
        <v>1.6107404690314141E-2</v>
      </c>
    </row>
    <row r="204" spans="1:7" x14ac:dyDescent="0.3">
      <c r="A204">
        <v>252</v>
      </c>
      <c r="B204">
        <v>781.71216000000004</v>
      </c>
      <c r="C204">
        <v>780.90752999999995</v>
      </c>
      <c r="D204">
        <v>780.40423999999996</v>
      </c>
      <c r="E204">
        <v>-1.9755912</v>
      </c>
      <c r="F204">
        <f t="shared" si="6"/>
        <v>0.16731478246418491</v>
      </c>
      <c r="G204">
        <f t="shared" si="7"/>
        <v>2.7994236431037517E-2</v>
      </c>
    </row>
    <row r="205" spans="1:7" x14ac:dyDescent="0.3">
      <c r="A205">
        <v>253</v>
      </c>
      <c r="B205">
        <v>781.54565000000002</v>
      </c>
      <c r="C205">
        <v>780.83996999999999</v>
      </c>
      <c r="D205">
        <v>780.26909999999998</v>
      </c>
      <c r="E205">
        <v>-2.2408082</v>
      </c>
      <c r="F205">
        <f t="shared" si="6"/>
        <v>0.16333658820825667</v>
      </c>
      <c r="G205">
        <f t="shared" si="7"/>
        <v>2.6678841047513609E-2</v>
      </c>
    </row>
    <row r="206" spans="1:7" x14ac:dyDescent="0.3">
      <c r="A206">
        <v>254</v>
      </c>
      <c r="B206">
        <v>782.26635999999996</v>
      </c>
      <c r="C206">
        <v>780.77239999999995</v>
      </c>
      <c r="D206">
        <v>780.13400000000001</v>
      </c>
      <c r="E206">
        <v>-2.5060253000000001</v>
      </c>
      <c r="F206">
        <f t="shared" si="6"/>
        <v>0.27258745985190375</v>
      </c>
      <c r="G206">
        <f t="shared" si="7"/>
        <v>7.4303923268513233E-2</v>
      </c>
    </row>
    <row r="207" spans="1:7" x14ac:dyDescent="0.3">
      <c r="A207">
        <v>255</v>
      </c>
      <c r="B207">
        <v>782.03296</v>
      </c>
      <c r="C207">
        <v>780.70489999999995</v>
      </c>
      <c r="D207">
        <v>779.99896000000001</v>
      </c>
      <c r="E207">
        <v>-2.7710028000000002</v>
      </c>
      <c r="F207">
        <f t="shared" si="6"/>
        <v>0.26009133937270268</v>
      </c>
      <c r="G207">
        <f t="shared" si="7"/>
        <v>6.7647504816686396E-2</v>
      </c>
    </row>
    <row r="208" spans="1:7" x14ac:dyDescent="0.3">
      <c r="A208">
        <v>256</v>
      </c>
      <c r="B208">
        <v>781.66796999999997</v>
      </c>
      <c r="C208">
        <v>780.63739999999996</v>
      </c>
      <c r="D208">
        <v>779.86395000000005</v>
      </c>
      <c r="E208">
        <v>-3.0359799999999999</v>
      </c>
      <c r="F208">
        <f t="shared" si="6"/>
        <v>0.23079108639950069</v>
      </c>
      <c r="G208">
        <f t="shared" si="7"/>
        <v>5.3264525561461794E-2</v>
      </c>
    </row>
    <row r="209" spans="1:7" x14ac:dyDescent="0.3">
      <c r="A209">
        <v>257</v>
      </c>
      <c r="B209">
        <v>781.11559999999997</v>
      </c>
      <c r="C209">
        <v>780.56989999999996</v>
      </c>
      <c r="D209">
        <v>779.72893999999997</v>
      </c>
      <c r="E209">
        <v>-3.3009574000000002</v>
      </c>
      <c r="F209">
        <f t="shared" si="6"/>
        <v>0.17752301964011555</v>
      </c>
      <c r="G209">
        <f t="shared" si="7"/>
        <v>3.1514422502144854E-2</v>
      </c>
    </row>
    <row r="210" spans="1:7" x14ac:dyDescent="0.3">
      <c r="A210">
        <v>258</v>
      </c>
      <c r="B210">
        <v>781.29039999999998</v>
      </c>
      <c r="C210">
        <v>780.50239999999997</v>
      </c>
      <c r="D210">
        <v>779.59393</v>
      </c>
      <c r="E210">
        <v>-3.5659350000000001</v>
      </c>
      <c r="F210">
        <f t="shared" si="6"/>
        <v>0.21713693141499965</v>
      </c>
      <c r="G210">
        <f t="shared" si="7"/>
        <v>4.7148446984322259E-2</v>
      </c>
    </row>
    <row r="211" spans="1:7" x14ac:dyDescent="0.3">
      <c r="A211">
        <v>259</v>
      </c>
      <c r="B211">
        <v>781.63379999999995</v>
      </c>
      <c r="C211">
        <v>780.43489999999997</v>
      </c>
      <c r="D211">
        <v>779.45889999999997</v>
      </c>
      <c r="E211">
        <v>-3.8309123999999999</v>
      </c>
      <c r="F211">
        <f t="shared" si="6"/>
        <v>0.278250505543642</v>
      </c>
      <c r="G211">
        <f t="shared" si="7"/>
        <v>7.7423343835292355E-2</v>
      </c>
    </row>
    <row r="212" spans="1:7" x14ac:dyDescent="0.3">
      <c r="A212">
        <v>260</v>
      </c>
      <c r="B212">
        <v>781.54219999999998</v>
      </c>
      <c r="C212">
        <v>780.36739999999998</v>
      </c>
      <c r="D212">
        <v>779.32389999999998</v>
      </c>
      <c r="E212">
        <v>-4.0958895999999996</v>
      </c>
      <c r="F212">
        <f t="shared" si="6"/>
        <v>0.28383624070459657</v>
      </c>
      <c r="G212">
        <f t="shared" si="7"/>
        <v>8.056301153731768E-2</v>
      </c>
    </row>
    <row r="213" spans="1:7" x14ac:dyDescent="0.3">
      <c r="A213">
        <v>261</v>
      </c>
      <c r="B213">
        <v>781.53039999999999</v>
      </c>
      <c r="C213">
        <v>780.29987000000006</v>
      </c>
      <c r="D213">
        <v>779.18889999999999</v>
      </c>
      <c r="E213">
        <v>-4.3608669999999998</v>
      </c>
      <c r="F213">
        <f t="shared" si="6"/>
        <v>0.29960446836105115</v>
      </c>
      <c r="G213">
        <f t="shared" si="7"/>
        <v>8.9762837461908093E-2</v>
      </c>
    </row>
    <row r="214" spans="1:7" x14ac:dyDescent="0.3">
      <c r="A214">
        <v>262</v>
      </c>
      <c r="B214">
        <v>781.92993000000001</v>
      </c>
      <c r="C214">
        <v>780.23235999999997</v>
      </c>
      <c r="D214">
        <v>779.0539</v>
      </c>
      <c r="E214">
        <v>-4.6258445000000004</v>
      </c>
      <c r="F214">
        <f t="shared" si="6"/>
        <v>0.36781172962646591</v>
      </c>
      <c r="G214">
        <f t="shared" si="7"/>
        <v>0.13528546845081246</v>
      </c>
    </row>
    <row r="215" spans="1:7" x14ac:dyDescent="0.3">
      <c r="A215">
        <v>263</v>
      </c>
      <c r="B215">
        <v>782.66187000000002</v>
      </c>
      <c r="C215">
        <v>780.16485999999998</v>
      </c>
      <c r="D215">
        <v>778.91890000000001</v>
      </c>
      <c r="E215">
        <v>-4.890822</v>
      </c>
      <c r="F215">
        <f t="shared" si="6"/>
        <v>0.47823589515099457</v>
      </c>
      <c r="G215">
        <f t="shared" si="7"/>
        <v>0.22870957141087309</v>
      </c>
    </row>
    <row r="216" spans="1:7" x14ac:dyDescent="0.3">
      <c r="A216">
        <v>264</v>
      </c>
      <c r="B216">
        <v>781.75</v>
      </c>
      <c r="C216">
        <v>780.09735000000001</v>
      </c>
      <c r="D216">
        <v>778.78390000000002</v>
      </c>
      <c r="E216">
        <v>-5.1557994000000003</v>
      </c>
      <c r="F216">
        <f t="shared" si="6"/>
        <v>0.37941797249759934</v>
      </c>
      <c r="G216">
        <f t="shared" si="7"/>
        <v>0.14395799785418906</v>
      </c>
    </row>
    <row r="217" spans="1:7" x14ac:dyDescent="0.3">
      <c r="A217">
        <v>265</v>
      </c>
      <c r="B217">
        <v>781.88933999999995</v>
      </c>
      <c r="C217">
        <v>780.0299</v>
      </c>
      <c r="D217">
        <v>778.649</v>
      </c>
      <c r="E217">
        <v>-5.4205375</v>
      </c>
      <c r="F217">
        <f t="shared" si="6"/>
        <v>0.41442437365880275</v>
      </c>
      <c r="G217">
        <f t="shared" si="7"/>
        <v>0.17174756148249096</v>
      </c>
    </row>
    <row r="218" spans="1:7" x14ac:dyDescent="0.3">
      <c r="A218">
        <v>266</v>
      </c>
      <c r="B218">
        <v>781.86170000000004</v>
      </c>
      <c r="C218">
        <v>779.96245999999996</v>
      </c>
      <c r="D218">
        <v>778.51409999999998</v>
      </c>
      <c r="E218">
        <v>-5.6852749999999999</v>
      </c>
      <c r="F218">
        <f t="shared" si="6"/>
        <v>0.42815756290403484</v>
      </c>
      <c r="G218">
        <f t="shared" si="7"/>
        <v>0.18331889867192255</v>
      </c>
    </row>
    <row r="219" spans="1:7" x14ac:dyDescent="0.3">
      <c r="A219">
        <v>267</v>
      </c>
      <c r="B219">
        <v>782.00509999999997</v>
      </c>
      <c r="C219">
        <v>779.89499999999998</v>
      </c>
      <c r="D219">
        <v>778.37919999999997</v>
      </c>
      <c r="E219">
        <v>-5.9500130000000002</v>
      </c>
      <c r="F219">
        <f t="shared" si="6"/>
        <v>0.46366705281078108</v>
      </c>
      <c r="G219">
        <f t="shared" si="7"/>
        <v>0.21498713586223564</v>
      </c>
    </row>
    <row r="220" spans="1:7" x14ac:dyDescent="0.3">
      <c r="A220">
        <v>268</v>
      </c>
      <c r="B220">
        <v>781.52160000000003</v>
      </c>
      <c r="C220">
        <v>779.82759999999996</v>
      </c>
      <c r="D220">
        <v>778.24429999999995</v>
      </c>
      <c r="E220">
        <v>-6.2147509999999997</v>
      </c>
      <c r="F220">
        <f t="shared" si="6"/>
        <v>0.41934861429294873</v>
      </c>
      <c r="G220">
        <f t="shared" si="7"/>
        <v>0.17585326030941628</v>
      </c>
    </row>
    <row r="221" spans="1:7" x14ac:dyDescent="0.3">
      <c r="A221">
        <v>269</v>
      </c>
      <c r="B221">
        <v>780.76306</v>
      </c>
      <c r="C221">
        <v>779.76013</v>
      </c>
      <c r="D221">
        <v>778.10943999999995</v>
      </c>
      <c r="E221">
        <v>-6.4794890000000001</v>
      </c>
      <c r="F221">
        <f t="shared" si="6"/>
        <v>0.33987519850132847</v>
      </c>
      <c r="G221">
        <f t="shared" si="7"/>
        <v>0.11551515055631743</v>
      </c>
    </row>
    <row r="222" spans="1:7" x14ac:dyDescent="0.3">
      <c r="A222">
        <v>270</v>
      </c>
      <c r="B222">
        <v>780.82086000000004</v>
      </c>
      <c r="C222">
        <v>779.69269999999995</v>
      </c>
      <c r="D222">
        <v>777.97455000000002</v>
      </c>
      <c r="E222">
        <v>-6.7442264999999999</v>
      </c>
      <c r="F222">
        <f t="shared" si="6"/>
        <v>0.36452791489203001</v>
      </c>
      <c r="G222">
        <f t="shared" si="7"/>
        <v>0.13288060073553107</v>
      </c>
    </row>
    <row r="223" spans="1:7" x14ac:dyDescent="0.3">
      <c r="A223">
        <v>271</v>
      </c>
      <c r="B223">
        <v>780.68053999999995</v>
      </c>
      <c r="C223">
        <v>779.62523999999996</v>
      </c>
      <c r="D223">
        <v>777.83965999999998</v>
      </c>
      <c r="E223">
        <v>-7.0089645000000003</v>
      </c>
      <c r="F223">
        <f t="shared" si="6"/>
        <v>0.36389788837313281</v>
      </c>
      <c r="G223">
        <f t="shared" si="7"/>
        <v>0.13242167316242504</v>
      </c>
    </row>
    <row r="224" spans="1:7" x14ac:dyDescent="0.3">
      <c r="A224">
        <v>272</v>
      </c>
      <c r="B224">
        <v>780.60180000000003</v>
      </c>
      <c r="C224">
        <v>779.55780000000004</v>
      </c>
      <c r="D224">
        <v>777.70479999999998</v>
      </c>
      <c r="E224">
        <v>-7.2737020000000001</v>
      </c>
      <c r="F224">
        <f t="shared" si="6"/>
        <v>0.37112392003196104</v>
      </c>
      <c r="G224">
        <f t="shared" si="7"/>
        <v>0.13773296401988941</v>
      </c>
    </row>
    <row r="225" spans="1:7" x14ac:dyDescent="0.3">
      <c r="A225">
        <v>273</v>
      </c>
      <c r="B225">
        <v>780.6046</v>
      </c>
      <c r="C225">
        <v>779.49036000000001</v>
      </c>
      <c r="D225">
        <v>777.56989999999996</v>
      </c>
      <c r="E225">
        <v>-7.5384399999999996</v>
      </c>
      <c r="F225">
        <f t="shared" si="6"/>
        <v>0.388762761582502</v>
      </c>
      <c r="G225">
        <f t="shared" si="7"/>
        <v>0.15113648479325328</v>
      </c>
    </row>
    <row r="226" spans="1:7" x14ac:dyDescent="0.3">
      <c r="A226">
        <v>274</v>
      </c>
      <c r="B226">
        <v>780.64966000000004</v>
      </c>
      <c r="C226">
        <v>779.42290000000003</v>
      </c>
      <c r="D226">
        <v>777.43499999999995</v>
      </c>
      <c r="E226">
        <v>-7.8031779999999999</v>
      </c>
      <c r="F226">
        <f t="shared" si="6"/>
        <v>0.41179291617190922</v>
      </c>
      <c r="G226">
        <f t="shared" si="7"/>
        <v>0.16957340580936506</v>
      </c>
    </row>
    <row r="227" spans="1:7" x14ac:dyDescent="0.3">
      <c r="A227">
        <v>275</v>
      </c>
      <c r="B227">
        <v>780.5376</v>
      </c>
      <c r="C227">
        <v>780.57324000000006</v>
      </c>
      <c r="D227">
        <v>780.39390000000003</v>
      </c>
      <c r="E227">
        <v>-0.48990499999999998</v>
      </c>
      <c r="F227">
        <f t="shared" si="6"/>
        <v>1.8410387917246661E-2</v>
      </c>
      <c r="G227">
        <f t="shared" si="7"/>
        <v>3.3894238326350184E-4</v>
      </c>
    </row>
    <row r="228" spans="1:7" x14ac:dyDescent="0.3">
      <c r="A228">
        <v>276</v>
      </c>
      <c r="B228">
        <v>779.87620000000004</v>
      </c>
      <c r="C228">
        <v>780.60889999999995</v>
      </c>
      <c r="D228">
        <v>780.46519999999998</v>
      </c>
      <c r="E228">
        <v>-0.39252429999999999</v>
      </c>
      <c r="F228">
        <f t="shared" si="6"/>
        <v>-7.5524807655361431E-2</v>
      </c>
      <c r="G228">
        <f t="shared" si="7"/>
        <v>5.7039965713793408E-3</v>
      </c>
    </row>
    <row r="229" spans="1:7" x14ac:dyDescent="0.3">
      <c r="A229">
        <v>277</v>
      </c>
      <c r="B229">
        <v>779.52829999999994</v>
      </c>
      <c r="C229">
        <v>780.64453000000003</v>
      </c>
      <c r="D229">
        <v>780.53650000000005</v>
      </c>
      <c r="E229">
        <v>-0.29514357000000002</v>
      </c>
      <c r="F229">
        <f t="shared" si="6"/>
        <v>-0.12933462454154671</v>
      </c>
      <c r="G229">
        <f t="shared" si="7"/>
        <v>1.6727445105302854E-2</v>
      </c>
    </row>
    <row r="230" spans="1:7" x14ac:dyDescent="0.3">
      <c r="A230">
        <v>278</v>
      </c>
      <c r="B230">
        <v>779.84357</v>
      </c>
      <c r="C230">
        <v>780.68020000000001</v>
      </c>
      <c r="D230">
        <v>780.6078</v>
      </c>
      <c r="E230">
        <v>-0.19776288</v>
      </c>
      <c r="F230">
        <f t="shared" si="6"/>
        <v>-9.7997858724410303E-2</v>
      </c>
      <c r="G230">
        <f t="shared" si="7"/>
        <v>9.6035803145694803E-3</v>
      </c>
    </row>
    <row r="231" spans="1:7" x14ac:dyDescent="0.3">
      <c r="A231">
        <v>279</v>
      </c>
      <c r="B231">
        <v>779.61095999999998</v>
      </c>
      <c r="C231">
        <v>780.71590000000003</v>
      </c>
      <c r="D231">
        <v>780.67920000000004</v>
      </c>
      <c r="E231">
        <v>-0.10021542</v>
      </c>
      <c r="F231">
        <f t="shared" si="6"/>
        <v>-0.13702218860546289</v>
      </c>
      <c r="G231">
        <f t="shared" si="7"/>
        <v>1.8775080170231044E-2</v>
      </c>
    </row>
    <row r="232" spans="1:7" x14ac:dyDescent="0.3">
      <c r="A232">
        <v>280</v>
      </c>
      <c r="B232">
        <v>779.93870000000004</v>
      </c>
      <c r="C232">
        <v>780.75160000000005</v>
      </c>
      <c r="D232">
        <v>780.75059999999996</v>
      </c>
      <c r="E232">
        <v>-2.6679646999999999E-3</v>
      </c>
      <c r="F232">
        <f t="shared" si="6"/>
        <v>-0.10409792461893777</v>
      </c>
      <c r="G232">
        <f t="shared" si="7"/>
        <v>1.083637790997005E-2</v>
      </c>
    </row>
    <row r="233" spans="1:7" x14ac:dyDescent="0.3">
      <c r="A233">
        <v>281</v>
      </c>
      <c r="B233">
        <v>779.44994999999994</v>
      </c>
      <c r="C233">
        <v>780.78729999999996</v>
      </c>
      <c r="D233">
        <v>780.822</v>
      </c>
      <c r="E233">
        <v>9.4879489999999997E-2</v>
      </c>
      <c r="F233">
        <f t="shared" si="6"/>
        <v>-0.17602797973109863</v>
      </c>
      <c r="G233">
        <f t="shared" si="7"/>
        <v>3.098584964821207E-2</v>
      </c>
    </row>
    <row r="234" spans="1:7" x14ac:dyDescent="0.3">
      <c r="A234">
        <v>282</v>
      </c>
      <c r="B234">
        <v>779.25933999999995</v>
      </c>
      <c r="C234">
        <v>780.82299999999998</v>
      </c>
      <c r="D234">
        <v>780.89342999999997</v>
      </c>
      <c r="E234">
        <v>0.19242695000000001</v>
      </c>
      <c r="F234">
        <f t="shared" si="6"/>
        <v>-0.20969783948948431</v>
      </c>
      <c r="G234">
        <f t="shared" si="7"/>
        <v>4.3973183886557528E-2</v>
      </c>
    </row>
    <row r="235" spans="1:7" x14ac:dyDescent="0.3">
      <c r="A235">
        <v>283</v>
      </c>
      <c r="B235">
        <v>779.51806999999997</v>
      </c>
      <c r="C235">
        <v>780.8587</v>
      </c>
      <c r="D235">
        <v>780.96483999999998</v>
      </c>
      <c r="E235">
        <v>0.28997440000000002</v>
      </c>
      <c r="F235">
        <f t="shared" si="6"/>
        <v>-0.18559800672741492</v>
      </c>
      <c r="G235">
        <f t="shared" si="7"/>
        <v>3.4446620101189554E-2</v>
      </c>
    </row>
    <row r="236" spans="1:7" x14ac:dyDescent="0.3">
      <c r="A236">
        <v>284</v>
      </c>
      <c r="B236">
        <v>780.39340000000004</v>
      </c>
      <c r="C236">
        <v>780.89440000000002</v>
      </c>
      <c r="D236">
        <v>781.03625</v>
      </c>
      <c r="E236">
        <v>0.38752186</v>
      </c>
      <c r="F236">
        <f t="shared" si="6"/>
        <v>-8.2375120035606791E-2</v>
      </c>
      <c r="G236">
        <f t="shared" si="7"/>
        <v>6.7856604008806271E-3</v>
      </c>
    </row>
    <row r="237" spans="1:7" x14ac:dyDescent="0.3">
      <c r="A237">
        <v>285</v>
      </c>
      <c r="B237">
        <v>779.56322999999998</v>
      </c>
      <c r="C237">
        <v>780.93010000000004</v>
      </c>
      <c r="D237">
        <v>781.10766999999998</v>
      </c>
      <c r="E237">
        <v>0.48506929999999998</v>
      </c>
      <c r="F237">
        <f t="shared" si="6"/>
        <v>-0.19811606558200659</v>
      </c>
      <c r="G237">
        <f t="shared" si="7"/>
        <v>3.9249975441693938E-2</v>
      </c>
    </row>
    <row r="238" spans="1:7" x14ac:dyDescent="0.3">
      <c r="A238">
        <v>286</v>
      </c>
      <c r="B238">
        <v>779.52890000000002</v>
      </c>
      <c r="C238">
        <v>780.96579999999994</v>
      </c>
      <c r="D238">
        <v>781.17909999999995</v>
      </c>
      <c r="E238">
        <v>0.58261675000000002</v>
      </c>
      <c r="F238">
        <f t="shared" si="6"/>
        <v>-0.21169195907937821</v>
      </c>
      <c r="G238">
        <f t="shared" si="7"/>
        <v>4.481348553886514E-2</v>
      </c>
    </row>
    <row r="239" spans="1:7" x14ac:dyDescent="0.3">
      <c r="A239">
        <v>287</v>
      </c>
      <c r="B239">
        <v>779.67174999999997</v>
      </c>
      <c r="C239">
        <v>781.00149999999996</v>
      </c>
      <c r="D239">
        <v>781.25049999999999</v>
      </c>
      <c r="E239">
        <v>0.6801642</v>
      </c>
      <c r="F239">
        <f t="shared" si="6"/>
        <v>-0.20248906030005753</v>
      </c>
      <c r="G239">
        <f t="shared" si="7"/>
        <v>4.1001819541200336E-2</v>
      </c>
    </row>
    <row r="240" spans="1:7" x14ac:dyDescent="0.3">
      <c r="A240">
        <v>288</v>
      </c>
      <c r="B240">
        <v>779.63440000000003</v>
      </c>
      <c r="C240">
        <v>781.03723000000002</v>
      </c>
      <c r="D240">
        <v>781.32190000000003</v>
      </c>
      <c r="E240">
        <v>0.77771170000000001</v>
      </c>
      <c r="F240">
        <f t="shared" si="6"/>
        <v>-0.21644760672438262</v>
      </c>
      <c r="G240">
        <f t="shared" si="7"/>
        <v>4.6849566456713003E-2</v>
      </c>
    </row>
    <row r="241" spans="1:7" x14ac:dyDescent="0.3">
      <c r="A241">
        <v>289</v>
      </c>
      <c r="B241">
        <v>779.88199999999995</v>
      </c>
      <c r="C241">
        <v>781.07294000000002</v>
      </c>
      <c r="D241">
        <v>781.39329999999995</v>
      </c>
      <c r="E241">
        <v>0.87525916000000004</v>
      </c>
      <c r="F241">
        <f t="shared" si="6"/>
        <v>-0.19378572655863396</v>
      </c>
      <c r="G241">
        <f t="shared" si="7"/>
        <v>3.7552907817857653E-2</v>
      </c>
    </row>
    <row r="242" spans="1:7" x14ac:dyDescent="0.3">
      <c r="A242">
        <v>290</v>
      </c>
      <c r="B242">
        <v>779.14940000000001</v>
      </c>
      <c r="C242">
        <v>781.10864000000004</v>
      </c>
      <c r="D242">
        <v>781.46469999999999</v>
      </c>
      <c r="E242">
        <v>0.97280659999999997</v>
      </c>
      <c r="F242">
        <f t="shared" si="6"/>
        <v>-0.29715738727386293</v>
      </c>
      <c r="G242">
        <f t="shared" si="7"/>
        <v>8.8302512811428549E-2</v>
      </c>
    </row>
    <row r="243" spans="1:7" x14ac:dyDescent="0.3">
      <c r="A243">
        <v>291</v>
      </c>
      <c r="B243">
        <v>779.47789999999998</v>
      </c>
      <c r="C243">
        <v>781.14435000000003</v>
      </c>
      <c r="D243">
        <v>781.53612999999996</v>
      </c>
      <c r="E243">
        <v>1.0703541000000001</v>
      </c>
      <c r="F243">
        <f t="shared" si="6"/>
        <v>-0.26405238686048449</v>
      </c>
      <c r="G243">
        <f t="shared" si="7"/>
        <v>6.9723663006718964E-2</v>
      </c>
    </row>
    <row r="244" spans="1:7" x14ac:dyDescent="0.3">
      <c r="A244">
        <v>292</v>
      </c>
      <c r="B244">
        <v>779.18740000000003</v>
      </c>
      <c r="C244">
        <v>781.18005000000005</v>
      </c>
      <c r="D244">
        <v>781.60753999999997</v>
      </c>
      <c r="E244">
        <v>1.1679014999999999</v>
      </c>
      <c r="F244">
        <f t="shared" si="6"/>
        <v>-0.31059793831367738</v>
      </c>
      <c r="G244">
        <f t="shared" si="7"/>
        <v>9.647107928470694E-2</v>
      </c>
    </row>
    <row r="245" spans="1:7" x14ac:dyDescent="0.3">
      <c r="A245">
        <v>293</v>
      </c>
      <c r="B245">
        <v>778.74779999999998</v>
      </c>
      <c r="C245">
        <v>781.21576000000005</v>
      </c>
      <c r="D245">
        <v>781.67895999999996</v>
      </c>
      <c r="E245">
        <v>1.2654489</v>
      </c>
      <c r="F245">
        <f t="shared" si="6"/>
        <v>-0.37639400072783219</v>
      </c>
      <c r="G245">
        <f t="shared" si="7"/>
        <v>0.14167244378390334</v>
      </c>
    </row>
    <row r="246" spans="1:7" x14ac:dyDescent="0.3">
      <c r="A246">
        <v>294</v>
      </c>
      <c r="B246">
        <v>777.80382999999995</v>
      </c>
      <c r="C246">
        <v>781.25145999999995</v>
      </c>
      <c r="D246">
        <v>781.75036999999998</v>
      </c>
      <c r="E246">
        <v>1.3629964999999999</v>
      </c>
      <c r="F246">
        <f t="shared" si="6"/>
        <v>-0.50739529014662055</v>
      </c>
      <c r="G246">
        <f t="shared" si="7"/>
        <v>0.25744998046297324</v>
      </c>
    </row>
    <row r="247" spans="1:7" x14ac:dyDescent="0.3">
      <c r="A247">
        <v>295</v>
      </c>
      <c r="B247">
        <v>777.26599999999996</v>
      </c>
      <c r="C247">
        <v>781.28719999999998</v>
      </c>
      <c r="D247">
        <v>781.82180000000005</v>
      </c>
      <c r="E247">
        <v>1.4605439</v>
      </c>
      <c r="F247">
        <f t="shared" si="6"/>
        <v>-0.58613138873951653</v>
      </c>
      <c r="G247">
        <f t="shared" si="7"/>
        <v>0.34355000486571424</v>
      </c>
    </row>
    <row r="248" spans="1:7" x14ac:dyDescent="0.3">
      <c r="A248">
        <v>296</v>
      </c>
      <c r="B248">
        <v>776.61632999999995</v>
      </c>
      <c r="C248">
        <v>781.3229</v>
      </c>
      <c r="D248">
        <v>781.89319999999998</v>
      </c>
      <c r="E248">
        <v>1.5580913000000001</v>
      </c>
      <c r="F248">
        <f t="shared" si="6"/>
        <v>-0.67946935908494621</v>
      </c>
      <c r="G248">
        <f t="shared" si="7"/>
        <v>0.46167860993530757</v>
      </c>
    </row>
    <row r="249" spans="1:7" x14ac:dyDescent="0.3">
      <c r="A249">
        <v>297</v>
      </c>
      <c r="B249">
        <v>777.80150000000003</v>
      </c>
      <c r="C249">
        <v>781.35860000000002</v>
      </c>
      <c r="D249">
        <v>781.96460000000002</v>
      </c>
      <c r="E249">
        <v>1.6556388</v>
      </c>
      <c r="F249">
        <f t="shared" si="6"/>
        <v>-0.53523938948433314</v>
      </c>
      <c r="G249">
        <f t="shared" si="7"/>
        <v>0.28648120405556166</v>
      </c>
    </row>
    <row r="250" spans="1:7" x14ac:dyDescent="0.3">
      <c r="A250">
        <v>298</v>
      </c>
      <c r="B250">
        <v>777.67816000000005</v>
      </c>
      <c r="C250">
        <v>781.39430000000004</v>
      </c>
      <c r="D250">
        <v>782.03599999999994</v>
      </c>
      <c r="E250">
        <v>1.7531862</v>
      </c>
      <c r="F250">
        <f t="shared" si="6"/>
        <v>-0.56036548589713464</v>
      </c>
      <c r="G250">
        <f t="shared" si="7"/>
        <v>0.31400947778473182</v>
      </c>
    </row>
    <row r="251" spans="1:7" x14ac:dyDescent="0.3">
      <c r="A251">
        <v>299</v>
      </c>
      <c r="B251">
        <v>778.07680000000005</v>
      </c>
      <c r="C251">
        <v>781.43</v>
      </c>
      <c r="D251">
        <v>782.10739999999998</v>
      </c>
      <c r="E251">
        <v>1.8507338</v>
      </c>
      <c r="F251">
        <f t="shared" si="6"/>
        <v>-0.51802084318667974</v>
      </c>
      <c r="G251">
        <f t="shared" si="7"/>
        <v>0.26834559397583863</v>
      </c>
    </row>
    <row r="252" spans="1:7" x14ac:dyDescent="0.3">
      <c r="A252">
        <v>300</v>
      </c>
      <c r="B252">
        <v>777.22059999999999</v>
      </c>
      <c r="C252">
        <v>777.15449999999998</v>
      </c>
      <c r="D252">
        <v>774.01369999999997</v>
      </c>
      <c r="E252">
        <v>-4.566065</v>
      </c>
      <c r="F252">
        <f t="shared" si="6"/>
        <v>0.41261129723015816</v>
      </c>
      <c r="G252">
        <f t="shared" si="7"/>
        <v>0.17024808260195393</v>
      </c>
    </row>
    <row r="253" spans="1:7" x14ac:dyDescent="0.3">
      <c r="A253">
        <v>301</v>
      </c>
      <c r="B253">
        <v>776.99670000000003</v>
      </c>
      <c r="C253">
        <v>777.08839999999998</v>
      </c>
      <c r="D253">
        <v>773.88149999999996</v>
      </c>
      <c r="E253">
        <v>-4.6621613999999996</v>
      </c>
      <c r="F253">
        <f t="shared" si="6"/>
        <v>0.40092834371112157</v>
      </c>
      <c r="G253">
        <f t="shared" si="7"/>
        <v>0.16074353679094325</v>
      </c>
    </row>
    <row r="254" spans="1:7" x14ac:dyDescent="0.3">
      <c r="A254">
        <v>302</v>
      </c>
      <c r="B254">
        <v>777.36815999999999</v>
      </c>
      <c r="C254">
        <v>777.02229999999997</v>
      </c>
      <c r="D254">
        <v>773.74927000000002</v>
      </c>
      <c r="E254">
        <v>-4.7582582999999996</v>
      </c>
      <c r="F254">
        <f t="shared" si="6"/>
        <v>0.46553102972470145</v>
      </c>
      <c r="G254">
        <f t="shared" si="7"/>
        <v>0.21671913963654085</v>
      </c>
    </row>
    <row r="255" spans="1:7" x14ac:dyDescent="0.3">
      <c r="A255">
        <v>303</v>
      </c>
      <c r="B255">
        <v>777.02324999999996</v>
      </c>
      <c r="C255">
        <v>776.95619999999997</v>
      </c>
      <c r="D255">
        <v>773.61707000000001</v>
      </c>
      <c r="E255">
        <v>-4.8543552999999999</v>
      </c>
      <c r="F255">
        <f t="shared" si="6"/>
        <v>0.43836268734557804</v>
      </c>
      <c r="G255">
        <f t="shared" si="7"/>
        <v>0.192161845656837</v>
      </c>
    </row>
    <row r="256" spans="1:7" x14ac:dyDescent="0.3">
      <c r="A256">
        <v>304</v>
      </c>
      <c r="B256">
        <v>776.94849999999997</v>
      </c>
      <c r="C256">
        <v>776.89013999999997</v>
      </c>
      <c r="D256">
        <v>773.48500000000001</v>
      </c>
      <c r="E256">
        <v>-4.9503630000000003</v>
      </c>
      <c r="F256">
        <f t="shared" si="6"/>
        <v>0.44578244246561438</v>
      </c>
      <c r="G256">
        <f t="shared" si="7"/>
        <v>0.19872198601060881</v>
      </c>
    </row>
    <row r="257" spans="1:7" x14ac:dyDescent="0.3">
      <c r="A257">
        <v>305</v>
      </c>
      <c r="B257">
        <v>777.65423999999996</v>
      </c>
      <c r="C257">
        <v>776.82410000000004</v>
      </c>
      <c r="D257">
        <v>773.35289999999998</v>
      </c>
      <c r="E257">
        <v>-5.0463715000000002</v>
      </c>
      <c r="F257">
        <f t="shared" si="6"/>
        <v>0.55311728255991788</v>
      </c>
      <c r="G257">
        <f t="shared" si="7"/>
        <v>0.30593872826646801</v>
      </c>
    </row>
    <row r="258" spans="1:7" x14ac:dyDescent="0.3">
      <c r="A258">
        <v>306</v>
      </c>
      <c r="B258">
        <v>776.75559999999996</v>
      </c>
      <c r="C258">
        <v>776.75806</v>
      </c>
      <c r="D258">
        <v>773.22080000000005</v>
      </c>
      <c r="E258">
        <v>-5.1423797999999996</v>
      </c>
      <c r="F258">
        <f t="shared" si="6"/>
        <v>0.4550723548050255</v>
      </c>
      <c r="G258">
        <f t="shared" si="7"/>
        <v>0.20709084810779102</v>
      </c>
    </row>
    <row r="259" spans="1:7" x14ac:dyDescent="0.3">
      <c r="A259">
        <v>307</v>
      </c>
      <c r="B259">
        <v>777.59045000000003</v>
      </c>
      <c r="C259">
        <v>776.69200000000001</v>
      </c>
      <c r="D259">
        <v>773.08875</v>
      </c>
      <c r="E259">
        <v>-5.2383876000000003</v>
      </c>
      <c r="F259">
        <f t="shared" ref="F259:F322" si="8">(B259-D259)/B259*100</f>
        <v>0.57892943515446049</v>
      </c>
      <c r="G259">
        <f t="shared" ref="G259:G322" si="9">F259*F259</f>
        <v>0.33515929088826268</v>
      </c>
    </row>
    <row r="260" spans="1:7" x14ac:dyDescent="0.3">
      <c r="A260">
        <v>308</v>
      </c>
      <c r="B260">
        <v>777.99509999999998</v>
      </c>
      <c r="C260">
        <v>776.62599999999998</v>
      </c>
      <c r="D260">
        <v>772.95667000000003</v>
      </c>
      <c r="E260">
        <v>-5.3343959999999999</v>
      </c>
      <c r="F260">
        <f t="shared" si="8"/>
        <v>0.64761718936275414</v>
      </c>
      <c r="G260">
        <f t="shared" si="9"/>
        <v>0.41940802395811333</v>
      </c>
    </row>
    <row r="261" spans="1:7" x14ac:dyDescent="0.3">
      <c r="A261">
        <v>309</v>
      </c>
      <c r="B261">
        <v>778.67755</v>
      </c>
      <c r="C261">
        <v>776.55993999999998</v>
      </c>
      <c r="D261">
        <v>772.82460000000003</v>
      </c>
      <c r="E261">
        <v>-5.4304037000000003</v>
      </c>
      <c r="F261">
        <f t="shared" si="8"/>
        <v>0.75165259355428504</v>
      </c>
      <c r="G261">
        <f t="shared" si="9"/>
        <v>0.56498162139688324</v>
      </c>
    </row>
    <row r="262" spans="1:7" x14ac:dyDescent="0.3">
      <c r="A262">
        <v>310</v>
      </c>
      <c r="B262">
        <v>779.27</v>
      </c>
      <c r="C262">
        <v>776.49390000000005</v>
      </c>
      <c r="D262">
        <v>772.6925</v>
      </c>
      <c r="E262">
        <v>-5.5264119999999997</v>
      </c>
      <c r="F262">
        <f t="shared" si="8"/>
        <v>0.84405918359490117</v>
      </c>
      <c r="G262">
        <f t="shared" si="9"/>
        <v>0.71243590541089108</v>
      </c>
    </row>
    <row r="263" spans="1:7" x14ac:dyDescent="0.3">
      <c r="A263">
        <v>311</v>
      </c>
      <c r="B263">
        <v>778.72400000000005</v>
      </c>
      <c r="C263">
        <v>776.42786000000001</v>
      </c>
      <c r="D263">
        <v>772.56039999999996</v>
      </c>
      <c r="E263">
        <v>-5.6224202999999999</v>
      </c>
      <c r="F263">
        <f t="shared" si="8"/>
        <v>0.79149994092901821</v>
      </c>
      <c r="G263">
        <f t="shared" si="9"/>
        <v>0.62647215649063936</v>
      </c>
    </row>
    <row r="264" spans="1:7" x14ac:dyDescent="0.3">
      <c r="A264">
        <v>312</v>
      </c>
      <c r="B264">
        <v>779.29160000000002</v>
      </c>
      <c r="C264">
        <v>776.36180000000002</v>
      </c>
      <c r="D264">
        <v>772.42834000000005</v>
      </c>
      <c r="E264">
        <v>-5.7184280000000003</v>
      </c>
      <c r="F264">
        <f t="shared" si="8"/>
        <v>0.88070498899256311</v>
      </c>
      <c r="G264">
        <f t="shared" si="9"/>
        <v>0.77564127763639068</v>
      </c>
    </row>
    <row r="265" spans="1:7" x14ac:dyDescent="0.3">
      <c r="A265">
        <v>313</v>
      </c>
      <c r="B265">
        <v>779.01210000000003</v>
      </c>
      <c r="C265">
        <v>776.29579999999999</v>
      </c>
      <c r="D265">
        <v>772.29625999999996</v>
      </c>
      <c r="E265">
        <v>-5.8144363999999999</v>
      </c>
      <c r="F265">
        <f t="shared" si="8"/>
        <v>0.8620970072223616</v>
      </c>
      <c r="G265">
        <f t="shared" si="9"/>
        <v>0.74321124986175258</v>
      </c>
    </row>
    <row r="266" spans="1:7" x14ac:dyDescent="0.3">
      <c r="A266">
        <v>314</v>
      </c>
      <c r="B266">
        <v>779.41030000000001</v>
      </c>
      <c r="C266">
        <v>776.22973999999999</v>
      </c>
      <c r="D266">
        <v>772.16420000000005</v>
      </c>
      <c r="E266">
        <v>-5.9104447000000002</v>
      </c>
      <c r="F266">
        <f t="shared" si="8"/>
        <v>0.92969004900242613</v>
      </c>
      <c r="G266">
        <f t="shared" si="9"/>
        <v>0.86432358721413349</v>
      </c>
    </row>
    <row r="267" spans="1:7" x14ac:dyDescent="0.3">
      <c r="A267">
        <v>315</v>
      </c>
      <c r="B267">
        <v>778.75620000000004</v>
      </c>
      <c r="C267">
        <v>776.16376000000002</v>
      </c>
      <c r="D267">
        <v>772.03219999999999</v>
      </c>
      <c r="E267">
        <v>-6.0063639999999996</v>
      </c>
      <c r="F267">
        <f t="shared" si="8"/>
        <v>0.86342811781145967</v>
      </c>
      <c r="G267">
        <f t="shared" si="9"/>
        <v>0.74550811462743993</v>
      </c>
    </row>
    <row r="268" spans="1:7" x14ac:dyDescent="0.3">
      <c r="A268">
        <v>316</v>
      </c>
      <c r="B268">
        <v>779.08123999999998</v>
      </c>
      <c r="C268">
        <v>776.09780000000001</v>
      </c>
      <c r="D268">
        <v>771.90026999999998</v>
      </c>
      <c r="E268">
        <v>-6.1022835000000004</v>
      </c>
      <c r="F268">
        <f t="shared" si="8"/>
        <v>0.92172287449765866</v>
      </c>
      <c r="G268">
        <f t="shared" si="9"/>
        <v>0.84957305737222666</v>
      </c>
    </row>
    <row r="269" spans="1:7" x14ac:dyDescent="0.3">
      <c r="A269">
        <v>317</v>
      </c>
      <c r="B269">
        <v>778.37316999999996</v>
      </c>
      <c r="C269">
        <v>776.03179999999998</v>
      </c>
      <c r="D269">
        <v>771.76829999999995</v>
      </c>
      <c r="E269">
        <v>-6.1982026000000001</v>
      </c>
      <c r="F269">
        <f t="shared" si="8"/>
        <v>0.84854800429465027</v>
      </c>
      <c r="G269">
        <f t="shared" si="9"/>
        <v>0.72003371559243379</v>
      </c>
    </row>
    <row r="270" spans="1:7" x14ac:dyDescent="0.3">
      <c r="A270">
        <v>318</v>
      </c>
      <c r="B270">
        <v>778.73755000000006</v>
      </c>
      <c r="C270">
        <v>775.96579999999994</v>
      </c>
      <c r="D270">
        <v>771.63634999999999</v>
      </c>
      <c r="E270">
        <v>-6.2941219999999998</v>
      </c>
      <c r="F270">
        <f t="shared" si="8"/>
        <v>0.91188616755414742</v>
      </c>
      <c r="G270">
        <f t="shared" si="9"/>
        <v>0.83153638257659057</v>
      </c>
    </row>
    <row r="271" spans="1:7" x14ac:dyDescent="0.3">
      <c r="A271">
        <v>319</v>
      </c>
      <c r="B271">
        <v>778.74879999999996</v>
      </c>
      <c r="C271">
        <v>775.89984000000004</v>
      </c>
      <c r="D271">
        <v>771.50440000000003</v>
      </c>
      <c r="E271">
        <v>-6.3900414000000003</v>
      </c>
      <c r="F271">
        <f t="shared" si="8"/>
        <v>0.93026146557143052</v>
      </c>
      <c r="G271">
        <f t="shared" si="9"/>
        <v>0.86538639432710585</v>
      </c>
    </row>
    <row r="272" spans="1:7" x14ac:dyDescent="0.3">
      <c r="A272">
        <v>320</v>
      </c>
      <c r="B272">
        <v>778.83434999999997</v>
      </c>
      <c r="C272">
        <v>775.83385999999996</v>
      </c>
      <c r="D272">
        <v>771.37243999999998</v>
      </c>
      <c r="E272">
        <v>-6.4859609999999996</v>
      </c>
      <c r="F272">
        <f t="shared" si="8"/>
        <v>0.9580869154012005</v>
      </c>
      <c r="G272">
        <f t="shared" si="9"/>
        <v>0.91793053746298714</v>
      </c>
    </row>
    <row r="273" spans="1:7" x14ac:dyDescent="0.3">
      <c r="A273">
        <v>321</v>
      </c>
      <c r="B273">
        <v>778.49990000000003</v>
      </c>
      <c r="C273">
        <v>775.76790000000005</v>
      </c>
      <c r="D273">
        <v>771.2405</v>
      </c>
      <c r="E273">
        <v>-6.58188</v>
      </c>
      <c r="F273">
        <f t="shared" si="8"/>
        <v>0.93248566891274198</v>
      </c>
      <c r="G273">
        <f t="shared" si="9"/>
        <v>0.86952952272764383</v>
      </c>
    </row>
    <row r="274" spans="1:7" x14ac:dyDescent="0.3">
      <c r="A274">
        <v>322</v>
      </c>
      <c r="B274">
        <v>778.44140000000004</v>
      </c>
      <c r="C274">
        <v>775.70190000000002</v>
      </c>
      <c r="D274">
        <v>771.10850000000005</v>
      </c>
      <c r="E274">
        <v>-6.6777996999999996</v>
      </c>
      <c r="F274">
        <f t="shared" si="8"/>
        <v>0.94199768922875826</v>
      </c>
      <c r="G274">
        <f t="shared" si="9"/>
        <v>0.88735964651232024</v>
      </c>
    </row>
    <row r="275" spans="1:7" x14ac:dyDescent="0.3">
      <c r="A275">
        <v>323</v>
      </c>
      <c r="B275">
        <v>778.11419999999998</v>
      </c>
      <c r="C275">
        <v>775.63589999999999</v>
      </c>
      <c r="D275">
        <v>770.97655999999995</v>
      </c>
      <c r="E275">
        <v>-6.7737189999999998</v>
      </c>
      <c r="F275">
        <f t="shared" si="8"/>
        <v>0.91729979995224775</v>
      </c>
      <c r="G275">
        <f t="shared" si="9"/>
        <v>0.84143892299243372</v>
      </c>
    </row>
    <row r="276" spans="1:7" x14ac:dyDescent="0.3">
      <c r="A276">
        <v>324</v>
      </c>
      <c r="B276">
        <v>777.38904000000002</v>
      </c>
      <c r="C276">
        <v>775.56994999999995</v>
      </c>
      <c r="D276">
        <v>770.84460000000001</v>
      </c>
      <c r="E276">
        <v>-6.8696384000000004</v>
      </c>
      <c r="F276">
        <f t="shared" si="8"/>
        <v>0.84184876082122384</v>
      </c>
      <c r="G276">
        <f t="shared" si="9"/>
        <v>0.7087093360962301</v>
      </c>
    </row>
    <row r="277" spans="1:7" x14ac:dyDescent="0.3">
      <c r="A277">
        <v>325</v>
      </c>
      <c r="B277">
        <v>776.0521</v>
      </c>
      <c r="C277">
        <v>775.98710000000005</v>
      </c>
      <c r="D277">
        <v>773.31500000000005</v>
      </c>
      <c r="E277">
        <v>-6.3515090000000001</v>
      </c>
      <c r="F277">
        <f t="shared" si="8"/>
        <v>0.35269539248717213</v>
      </c>
      <c r="G277">
        <f t="shared" si="9"/>
        <v>0.12439403988168039</v>
      </c>
    </row>
    <row r="278" spans="1:7" x14ac:dyDescent="0.3">
      <c r="A278">
        <v>326</v>
      </c>
      <c r="B278">
        <v>777.0729</v>
      </c>
      <c r="C278">
        <v>775.9221</v>
      </c>
      <c r="D278">
        <v>773.18499999999995</v>
      </c>
      <c r="E278">
        <v>-6.5060169999999999</v>
      </c>
      <c r="F278">
        <f t="shared" si="8"/>
        <v>0.50032628856315264</v>
      </c>
      <c r="G278">
        <f t="shared" si="9"/>
        <v>0.25032639502737908</v>
      </c>
    </row>
    <row r="279" spans="1:7" x14ac:dyDescent="0.3">
      <c r="A279">
        <v>327</v>
      </c>
      <c r="B279">
        <v>777.79944</v>
      </c>
      <c r="C279">
        <v>775.85709999999995</v>
      </c>
      <c r="D279">
        <v>773.05499999999995</v>
      </c>
      <c r="E279">
        <v>-6.6605249999999998</v>
      </c>
      <c r="F279">
        <f t="shared" si="8"/>
        <v>0.60998243968908672</v>
      </c>
      <c r="G279">
        <f t="shared" si="9"/>
        <v>0.37207857672905031</v>
      </c>
    </row>
    <row r="280" spans="1:7" x14ac:dyDescent="0.3">
      <c r="A280">
        <v>328</v>
      </c>
      <c r="B280">
        <v>777.40430000000003</v>
      </c>
      <c r="C280">
        <v>775.7921</v>
      </c>
      <c r="D280">
        <v>772.92499999999995</v>
      </c>
      <c r="E280">
        <v>-6.8150329999999997</v>
      </c>
      <c r="F280">
        <f t="shared" si="8"/>
        <v>0.57618667661088052</v>
      </c>
      <c r="G280">
        <f t="shared" si="9"/>
        <v>0.3319910863038914</v>
      </c>
    </row>
    <row r="281" spans="1:7" x14ac:dyDescent="0.3">
      <c r="A281">
        <v>329</v>
      </c>
      <c r="B281">
        <v>777.50509999999997</v>
      </c>
      <c r="C281">
        <v>775.72709999999995</v>
      </c>
      <c r="D281">
        <v>772.79499999999996</v>
      </c>
      <c r="E281">
        <v>-6.9695406000000002</v>
      </c>
      <c r="F281">
        <f t="shared" si="8"/>
        <v>0.60579666937233101</v>
      </c>
      <c r="G281">
        <f t="shared" si="9"/>
        <v>0.36698960462260932</v>
      </c>
    </row>
    <row r="282" spans="1:7" x14ac:dyDescent="0.3">
      <c r="A282">
        <v>330</v>
      </c>
      <c r="B282">
        <v>777.57714999999996</v>
      </c>
      <c r="C282">
        <v>775.66210000000001</v>
      </c>
      <c r="D282">
        <v>772.66499999999996</v>
      </c>
      <c r="E282">
        <v>-7.1240487000000003</v>
      </c>
      <c r="F282">
        <f t="shared" si="8"/>
        <v>0.63172509634574492</v>
      </c>
      <c r="G282">
        <f t="shared" si="9"/>
        <v>0.39907659735304069</v>
      </c>
    </row>
    <row r="283" spans="1:7" x14ac:dyDescent="0.3">
      <c r="A283">
        <v>331</v>
      </c>
      <c r="B283">
        <v>777.79769999999996</v>
      </c>
      <c r="C283">
        <v>775.59709999999995</v>
      </c>
      <c r="D283">
        <v>772.53499999999997</v>
      </c>
      <c r="E283">
        <v>-7.2785570000000002</v>
      </c>
      <c r="F283">
        <f t="shared" si="8"/>
        <v>0.67661552611945186</v>
      </c>
      <c r="G283">
        <f t="shared" si="9"/>
        <v>0.45780857018590265</v>
      </c>
    </row>
    <row r="284" spans="1:7" x14ac:dyDescent="0.3">
      <c r="A284">
        <v>332</v>
      </c>
      <c r="B284">
        <v>777.54845999999998</v>
      </c>
      <c r="C284">
        <v>775.53216999999995</v>
      </c>
      <c r="D284">
        <v>772.40509999999995</v>
      </c>
      <c r="E284">
        <v>-7.4329194999999997</v>
      </c>
      <c r="F284">
        <f t="shared" si="8"/>
        <v>0.66148417296074769</v>
      </c>
      <c r="G284">
        <f t="shared" si="9"/>
        <v>0.43756131107756435</v>
      </c>
    </row>
    <row r="285" spans="1:7" x14ac:dyDescent="0.3">
      <c r="A285">
        <v>333</v>
      </c>
      <c r="B285">
        <v>777.74570000000006</v>
      </c>
      <c r="C285">
        <v>775.46720000000005</v>
      </c>
      <c r="D285">
        <v>772.27520000000004</v>
      </c>
      <c r="E285">
        <v>-7.5872820000000001</v>
      </c>
      <c r="F285">
        <f t="shared" si="8"/>
        <v>0.70337900936000231</v>
      </c>
      <c r="G285">
        <f t="shared" si="9"/>
        <v>0.49474203080825824</v>
      </c>
    </row>
    <row r="286" spans="1:7" x14ac:dyDescent="0.3">
      <c r="A286">
        <v>334</v>
      </c>
      <c r="B286">
        <v>777.73710000000005</v>
      </c>
      <c r="C286">
        <v>775.40229999999997</v>
      </c>
      <c r="D286">
        <v>772.14530000000002</v>
      </c>
      <c r="E286">
        <v>-7.7416453000000001</v>
      </c>
      <c r="F286">
        <f t="shared" si="8"/>
        <v>0.71898331711320373</v>
      </c>
      <c r="G286">
        <f t="shared" si="9"/>
        <v>0.5169370102871057</v>
      </c>
    </row>
    <row r="287" spans="1:7" x14ac:dyDescent="0.3">
      <c r="A287">
        <v>335</v>
      </c>
      <c r="B287">
        <v>777.67849999999999</v>
      </c>
      <c r="C287">
        <v>775.33734000000004</v>
      </c>
      <c r="D287">
        <v>772.01544000000001</v>
      </c>
      <c r="E287">
        <v>-7.8960080000000001</v>
      </c>
      <c r="F287">
        <f t="shared" si="8"/>
        <v>0.72820066389902427</v>
      </c>
      <c r="G287">
        <f t="shared" si="9"/>
        <v>0.53027620690297972</v>
      </c>
    </row>
    <row r="288" spans="1:7" x14ac:dyDescent="0.3">
      <c r="A288">
        <v>336</v>
      </c>
      <c r="B288">
        <v>777.52829999999994</v>
      </c>
      <c r="C288">
        <v>775.27239999999995</v>
      </c>
      <c r="D288">
        <v>771.88556000000005</v>
      </c>
      <c r="E288">
        <v>-8.0503710000000002</v>
      </c>
      <c r="F288">
        <f t="shared" si="8"/>
        <v>0.72572792527293095</v>
      </c>
      <c r="G288">
        <f t="shared" si="9"/>
        <v>0.52668102152095286</v>
      </c>
    </row>
    <row r="289" spans="1:7" x14ac:dyDescent="0.3">
      <c r="A289">
        <v>337</v>
      </c>
      <c r="B289">
        <v>777.57150000000001</v>
      </c>
      <c r="C289">
        <v>775.20745999999997</v>
      </c>
      <c r="D289">
        <v>771.75570000000005</v>
      </c>
      <c r="E289">
        <v>-8.2047340000000002</v>
      </c>
      <c r="F289">
        <f t="shared" si="8"/>
        <v>0.74794407974057264</v>
      </c>
      <c r="G289">
        <f t="shared" si="9"/>
        <v>0.55942034641897209</v>
      </c>
    </row>
    <row r="290" spans="1:7" x14ac:dyDescent="0.3">
      <c r="A290">
        <v>338</v>
      </c>
      <c r="B290">
        <v>777</v>
      </c>
      <c r="C290">
        <v>775.14250000000004</v>
      </c>
      <c r="D290">
        <v>771.62580000000003</v>
      </c>
      <c r="E290">
        <v>-8.3590970000000002</v>
      </c>
      <c r="F290">
        <f t="shared" si="8"/>
        <v>0.69166023166022828</v>
      </c>
      <c r="G290">
        <f t="shared" si="9"/>
        <v>0.47839387606028067</v>
      </c>
    </row>
    <row r="291" spans="1:7" x14ac:dyDescent="0.3">
      <c r="A291">
        <v>339</v>
      </c>
      <c r="B291">
        <v>776.75</v>
      </c>
      <c r="C291">
        <v>775.07759999999996</v>
      </c>
      <c r="D291">
        <v>771.49590000000001</v>
      </c>
      <c r="E291">
        <v>-8.5134589999999992</v>
      </c>
      <c r="F291">
        <f t="shared" si="8"/>
        <v>0.67642098487286695</v>
      </c>
      <c r="G291">
        <f t="shared" si="9"/>
        <v>0.45754534877637931</v>
      </c>
    </row>
    <row r="292" spans="1:7" x14ac:dyDescent="0.3">
      <c r="A292">
        <v>340</v>
      </c>
      <c r="B292">
        <v>777.16970000000003</v>
      </c>
      <c r="C292">
        <v>775.01262999999994</v>
      </c>
      <c r="D292">
        <v>771.36599999999999</v>
      </c>
      <c r="E292">
        <v>-8.6678219999999992</v>
      </c>
      <c r="F292">
        <f t="shared" si="8"/>
        <v>0.74677383845510814</v>
      </c>
      <c r="G292">
        <f t="shared" si="9"/>
        <v>0.55767116580097598</v>
      </c>
    </row>
    <row r="293" spans="1:7" x14ac:dyDescent="0.3">
      <c r="A293">
        <v>341</v>
      </c>
      <c r="B293">
        <v>777.23109999999997</v>
      </c>
      <c r="C293">
        <v>774.94770000000005</v>
      </c>
      <c r="D293">
        <v>771.23614999999995</v>
      </c>
      <c r="E293">
        <v>-8.8221854999999998</v>
      </c>
      <c r="F293">
        <f t="shared" si="8"/>
        <v>0.7713214255065215</v>
      </c>
      <c r="G293">
        <f t="shared" si="9"/>
        <v>0.59493674144541242</v>
      </c>
    </row>
    <row r="294" spans="1:7" x14ac:dyDescent="0.3">
      <c r="A294">
        <v>342</v>
      </c>
      <c r="B294">
        <v>777.56079999999997</v>
      </c>
      <c r="C294">
        <v>774.88274999999999</v>
      </c>
      <c r="D294">
        <v>771.10626000000002</v>
      </c>
      <c r="E294">
        <v>-8.9765479999999993</v>
      </c>
      <c r="F294">
        <f t="shared" si="8"/>
        <v>0.8301010030340974</v>
      </c>
      <c r="G294">
        <f t="shared" si="9"/>
        <v>0.68906767523821455</v>
      </c>
    </row>
    <row r="295" spans="1:7" x14ac:dyDescent="0.3">
      <c r="A295">
        <v>343</v>
      </c>
      <c r="B295">
        <v>777.99890000000005</v>
      </c>
      <c r="C295">
        <v>774.81790000000001</v>
      </c>
      <c r="D295">
        <v>770.97649999999999</v>
      </c>
      <c r="E295">
        <v>-9.1307659999999995</v>
      </c>
      <c r="F295">
        <f t="shared" si="8"/>
        <v>0.90262338417188781</v>
      </c>
      <c r="G295">
        <f t="shared" si="9"/>
        <v>0.81472897365391139</v>
      </c>
    </row>
    <row r="296" spans="1:7" x14ac:dyDescent="0.3">
      <c r="A296">
        <v>344</v>
      </c>
      <c r="B296">
        <v>777.76229999999998</v>
      </c>
      <c r="C296">
        <v>774.75300000000004</v>
      </c>
      <c r="D296">
        <v>770.84673999999995</v>
      </c>
      <c r="E296">
        <v>-9.2849839999999997</v>
      </c>
      <c r="F296">
        <f t="shared" si="8"/>
        <v>0.88916112287777738</v>
      </c>
      <c r="G296">
        <f t="shared" si="9"/>
        <v>0.79060750243726996</v>
      </c>
    </row>
    <row r="297" spans="1:7" x14ac:dyDescent="0.3">
      <c r="A297">
        <v>345</v>
      </c>
      <c r="B297">
        <v>777.49712999999997</v>
      </c>
      <c r="C297">
        <v>774.68809999999996</v>
      </c>
      <c r="D297">
        <v>770.71699999999998</v>
      </c>
      <c r="E297">
        <v>-9.4392010000000006</v>
      </c>
      <c r="F297">
        <f t="shared" si="8"/>
        <v>0.87204566272803941</v>
      </c>
      <c r="G297">
        <f t="shared" si="9"/>
        <v>0.76046363788278548</v>
      </c>
    </row>
    <row r="298" spans="1:7" x14ac:dyDescent="0.3">
      <c r="A298">
        <v>346</v>
      </c>
      <c r="B298">
        <v>777.29909999999995</v>
      </c>
      <c r="C298">
        <v>774.6232</v>
      </c>
      <c r="D298">
        <v>770.58720000000005</v>
      </c>
      <c r="E298">
        <v>-9.5934190000000008</v>
      </c>
      <c r="F298">
        <f t="shared" si="8"/>
        <v>0.86349000018138466</v>
      </c>
      <c r="G298">
        <f t="shared" si="9"/>
        <v>0.7456149804132477</v>
      </c>
    </row>
    <row r="299" spans="1:7" x14ac:dyDescent="0.3">
      <c r="A299">
        <v>347</v>
      </c>
      <c r="B299">
        <v>777.1472</v>
      </c>
      <c r="C299">
        <v>774.55835000000002</v>
      </c>
      <c r="D299">
        <v>770.45745999999997</v>
      </c>
      <c r="E299">
        <v>-9.7476369999999992</v>
      </c>
      <c r="F299">
        <f t="shared" si="8"/>
        <v>0.86080732195908694</v>
      </c>
      <c r="G299">
        <f t="shared" si="9"/>
        <v>0.7409892455383752</v>
      </c>
    </row>
    <row r="300" spans="1:7" x14ac:dyDescent="0.3">
      <c r="A300">
        <v>348</v>
      </c>
      <c r="B300">
        <v>777.48569999999995</v>
      </c>
      <c r="C300">
        <v>774.49347</v>
      </c>
      <c r="D300">
        <v>770.32770000000005</v>
      </c>
      <c r="E300">
        <v>-9.9018545000000007</v>
      </c>
      <c r="F300">
        <f t="shared" si="8"/>
        <v>0.92066001985630119</v>
      </c>
      <c r="G300">
        <f t="shared" si="9"/>
        <v>0.84761487216180487</v>
      </c>
    </row>
    <row r="301" spans="1:7" x14ac:dyDescent="0.3">
      <c r="A301">
        <v>349</v>
      </c>
      <c r="B301">
        <v>777.28039999999999</v>
      </c>
      <c r="C301">
        <v>774.42859999999996</v>
      </c>
      <c r="D301">
        <v>770.19794000000002</v>
      </c>
      <c r="E301">
        <v>-10.056072</v>
      </c>
      <c r="F301">
        <f t="shared" si="8"/>
        <v>0.911184689592066</v>
      </c>
      <c r="G301">
        <f t="shared" si="9"/>
        <v>0.83025753854698969</v>
      </c>
    </row>
    <row r="302" spans="1:7" x14ac:dyDescent="0.3">
      <c r="A302">
        <v>350</v>
      </c>
      <c r="B302">
        <v>777.13729999999998</v>
      </c>
      <c r="C302">
        <v>777.12130000000002</v>
      </c>
      <c r="D302">
        <v>776.44037000000003</v>
      </c>
      <c r="E302">
        <v>-1.3377774</v>
      </c>
      <c r="F302">
        <f t="shared" si="8"/>
        <v>8.9679133918800724E-2</v>
      </c>
      <c r="G302">
        <f t="shared" si="9"/>
        <v>8.0423470604261953E-3</v>
      </c>
    </row>
    <row r="303" spans="1:7" x14ac:dyDescent="0.3">
      <c r="A303">
        <v>351</v>
      </c>
      <c r="B303">
        <v>777.08154000000002</v>
      </c>
      <c r="C303">
        <v>777.10519999999997</v>
      </c>
      <c r="D303">
        <v>776.40826000000004</v>
      </c>
      <c r="E303">
        <v>-1.3693150999999999</v>
      </c>
      <c r="F303">
        <f t="shared" si="8"/>
        <v>8.6642130245427912E-2</v>
      </c>
      <c r="G303">
        <f t="shared" si="9"/>
        <v>7.5068587334656944E-3</v>
      </c>
    </row>
    <row r="304" spans="1:7" x14ac:dyDescent="0.3">
      <c r="A304">
        <v>352</v>
      </c>
      <c r="B304">
        <v>777.19529999999997</v>
      </c>
      <c r="C304">
        <v>777.08920000000001</v>
      </c>
      <c r="D304">
        <v>776.37616000000003</v>
      </c>
      <c r="E304">
        <v>-1.4008529000000001</v>
      </c>
      <c r="F304">
        <f t="shared" si="8"/>
        <v>0.10539693176218996</v>
      </c>
      <c r="G304">
        <f t="shared" si="9"/>
        <v>1.1108513224883727E-2</v>
      </c>
    </row>
    <row r="305" spans="1:7" x14ac:dyDescent="0.3">
      <c r="A305">
        <v>353</v>
      </c>
      <c r="B305">
        <v>776.50160000000005</v>
      </c>
      <c r="C305">
        <v>777.07309999999995</v>
      </c>
      <c r="D305">
        <v>776.34406000000001</v>
      </c>
      <c r="E305">
        <v>-1.4323907</v>
      </c>
      <c r="F305">
        <f t="shared" si="8"/>
        <v>2.0288432116564857E-2</v>
      </c>
      <c r="G305">
        <f t="shared" si="9"/>
        <v>4.1162047774846039E-4</v>
      </c>
    </row>
    <row r="306" spans="1:7" x14ac:dyDescent="0.3">
      <c r="A306">
        <v>354</v>
      </c>
      <c r="B306">
        <v>776.10046</v>
      </c>
      <c r="C306">
        <v>777.05706999999995</v>
      </c>
      <c r="D306">
        <v>776.31195000000002</v>
      </c>
      <c r="E306">
        <v>-1.4639285</v>
      </c>
      <c r="F306">
        <f t="shared" si="8"/>
        <v>-2.7250338184315232E-2</v>
      </c>
      <c r="G306">
        <f t="shared" si="9"/>
        <v>7.4258093115954884E-4</v>
      </c>
    </row>
    <row r="307" spans="1:7" x14ac:dyDescent="0.3">
      <c r="A307">
        <v>355</v>
      </c>
      <c r="B307">
        <v>775.77435000000003</v>
      </c>
      <c r="C307">
        <v>777.04100000000005</v>
      </c>
      <c r="D307">
        <v>776.27985000000001</v>
      </c>
      <c r="E307">
        <v>-1.4954662000000001</v>
      </c>
      <c r="F307">
        <f t="shared" si="8"/>
        <v>-6.5160700402118688E-2</v>
      </c>
      <c r="G307">
        <f t="shared" si="9"/>
        <v>4.2459168768946703E-3</v>
      </c>
    </row>
    <row r="308" spans="1:7" x14ac:dyDescent="0.3">
      <c r="A308">
        <v>356</v>
      </c>
      <c r="B308">
        <v>776.41110000000003</v>
      </c>
      <c r="C308">
        <v>777.02495999999996</v>
      </c>
      <c r="D308">
        <v>776.24774000000002</v>
      </c>
      <c r="E308">
        <v>-1.527004</v>
      </c>
      <c r="F308">
        <f t="shared" si="8"/>
        <v>2.1040399860333202E-2</v>
      </c>
      <c r="G308">
        <f t="shared" si="9"/>
        <v>4.4269842628270943E-4</v>
      </c>
    </row>
    <row r="309" spans="1:7" x14ac:dyDescent="0.3">
      <c r="A309">
        <v>357</v>
      </c>
      <c r="B309">
        <v>775.74890000000005</v>
      </c>
      <c r="C309">
        <v>777.00890000000004</v>
      </c>
      <c r="D309">
        <v>776.21564000000001</v>
      </c>
      <c r="E309">
        <v>-1.5585419</v>
      </c>
      <c r="F309">
        <f t="shared" si="8"/>
        <v>-6.01663760013013E-2</v>
      </c>
      <c r="G309">
        <f t="shared" si="9"/>
        <v>3.6199928011299651E-3</v>
      </c>
    </row>
    <row r="310" spans="1:7" x14ac:dyDescent="0.3">
      <c r="A310">
        <v>358</v>
      </c>
      <c r="B310">
        <v>776.09375</v>
      </c>
      <c r="C310">
        <v>776.99285999999995</v>
      </c>
      <c r="D310">
        <v>776.18353000000002</v>
      </c>
      <c r="E310">
        <v>-1.5900797</v>
      </c>
      <c r="F310">
        <f t="shared" si="8"/>
        <v>-1.1568190054361197E-2</v>
      </c>
      <c r="G310">
        <f t="shared" si="9"/>
        <v>1.3382302113382132E-4</v>
      </c>
    </row>
    <row r="311" spans="1:7" x14ac:dyDescent="0.3">
      <c r="A311">
        <v>359</v>
      </c>
      <c r="B311">
        <v>776.24879999999996</v>
      </c>
      <c r="C311">
        <v>776.97680000000003</v>
      </c>
      <c r="D311">
        <v>776.15139999999997</v>
      </c>
      <c r="E311">
        <v>-1.6216174000000001</v>
      </c>
      <c r="F311">
        <f t="shared" si="8"/>
        <v>1.2547523422901687E-2</v>
      </c>
      <c r="G311">
        <f t="shared" si="9"/>
        <v>1.5744034404826648E-4</v>
      </c>
    </row>
    <row r="312" spans="1:7" x14ac:dyDescent="0.3">
      <c r="A312">
        <v>360</v>
      </c>
      <c r="B312">
        <v>774.44529999999997</v>
      </c>
      <c r="C312">
        <v>776.96074999999996</v>
      </c>
      <c r="D312">
        <v>776.11929999999995</v>
      </c>
      <c r="E312">
        <v>-1.6531552</v>
      </c>
      <c r="F312">
        <f t="shared" si="8"/>
        <v>-0.21615471099120601</v>
      </c>
      <c r="G312">
        <f t="shared" si="9"/>
        <v>4.6722859083691795E-2</v>
      </c>
    </row>
    <row r="313" spans="1:7" x14ac:dyDescent="0.3">
      <c r="A313">
        <v>361</v>
      </c>
      <c r="B313">
        <v>774.67349999999999</v>
      </c>
      <c r="C313">
        <v>776.94470000000001</v>
      </c>
      <c r="D313">
        <v>776.08720000000005</v>
      </c>
      <c r="E313">
        <v>-1.684693</v>
      </c>
      <c r="F313">
        <f t="shared" si="8"/>
        <v>-0.18248978440595459</v>
      </c>
      <c r="G313">
        <f t="shared" si="9"/>
        <v>3.3302521412531788E-2</v>
      </c>
    </row>
    <row r="314" spans="1:7" x14ac:dyDescent="0.3">
      <c r="A314">
        <v>362</v>
      </c>
      <c r="B314">
        <v>775.68439999999998</v>
      </c>
      <c r="C314">
        <v>776.92864999999995</v>
      </c>
      <c r="D314">
        <v>776.05510000000004</v>
      </c>
      <c r="E314">
        <v>-1.7162307999999999</v>
      </c>
      <c r="F314">
        <f t="shared" si="8"/>
        <v>-4.7790054821272188E-2</v>
      </c>
      <c r="G314">
        <f t="shared" si="9"/>
        <v>2.2838893398202009E-3</v>
      </c>
    </row>
    <row r="315" spans="1:7" x14ac:dyDescent="0.3">
      <c r="A315">
        <v>363</v>
      </c>
      <c r="B315">
        <v>775.97500000000002</v>
      </c>
      <c r="C315">
        <v>776.9126</v>
      </c>
      <c r="D315">
        <v>776.02300000000002</v>
      </c>
      <c r="E315">
        <v>-1.7477685000000001</v>
      </c>
      <c r="F315">
        <f t="shared" si="8"/>
        <v>-6.1857662940174385E-3</v>
      </c>
      <c r="G315">
        <f t="shared" si="9"/>
        <v>3.8263704644202236E-5</v>
      </c>
    </row>
    <row r="316" spans="1:7" x14ac:dyDescent="0.3">
      <c r="A316">
        <v>364</v>
      </c>
      <c r="B316">
        <v>776.38990000000001</v>
      </c>
      <c r="C316">
        <v>776.89655000000005</v>
      </c>
      <c r="D316">
        <v>775.99090000000001</v>
      </c>
      <c r="E316">
        <v>-1.7793063</v>
      </c>
      <c r="F316">
        <f t="shared" si="8"/>
        <v>5.1391704090947204E-2</v>
      </c>
      <c r="G316">
        <f t="shared" si="9"/>
        <v>2.6411072493714798E-3</v>
      </c>
    </row>
    <row r="317" spans="1:7" x14ac:dyDescent="0.3">
      <c r="A317">
        <v>365</v>
      </c>
      <c r="B317">
        <v>775.98749999999995</v>
      </c>
      <c r="C317">
        <v>776.88049999999998</v>
      </c>
      <c r="D317">
        <v>775.9588</v>
      </c>
      <c r="E317">
        <v>-1.8108441</v>
      </c>
      <c r="F317">
        <f t="shared" si="8"/>
        <v>3.6985131848074849E-3</v>
      </c>
      <c r="G317">
        <f t="shared" si="9"/>
        <v>1.3678999778194805E-5</v>
      </c>
    </row>
    <row r="318" spans="1:7" x14ac:dyDescent="0.3">
      <c r="A318">
        <v>366</v>
      </c>
      <c r="B318">
        <v>776.053</v>
      </c>
      <c r="C318">
        <v>776.86443999999995</v>
      </c>
      <c r="D318">
        <v>775.92669999999998</v>
      </c>
      <c r="E318">
        <v>-1.8423818000000001</v>
      </c>
      <c r="F318">
        <f t="shared" si="8"/>
        <v>1.6274661653265271E-2</v>
      </c>
      <c r="G318">
        <f t="shared" si="9"/>
        <v>2.6486461192826307E-4</v>
      </c>
    </row>
    <row r="319" spans="1:7" x14ac:dyDescent="0.3">
      <c r="A319">
        <v>367</v>
      </c>
      <c r="B319">
        <v>776.59984999999995</v>
      </c>
      <c r="C319">
        <v>776.84844999999996</v>
      </c>
      <c r="D319">
        <v>775.89469999999994</v>
      </c>
      <c r="E319">
        <v>-1.8737997</v>
      </c>
      <c r="F319">
        <f t="shared" si="8"/>
        <v>9.0799656991950653E-2</v>
      </c>
      <c r="G319">
        <f t="shared" si="9"/>
        <v>8.2445777098558923E-3</v>
      </c>
    </row>
    <row r="320" spans="1:7" x14ac:dyDescent="0.3">
      <c r="A320">
        <v>368</v>
      </c>
      <c r="B320">
        <v>776.61789999999996</v>
      </c>
      <c r="C320">
        <v>776.83245999999997</v>
      </c>
      <c r="D320">
        <v>775.86273000000006</v>
      </c>
      <c r="E320">
        <v>-1.9052175</v>
      </c>
      <c r="F320">
        <f t="shared" si="8"/>
        <v>9.7238294404482215E-2</v>
      </c>
      <c r="G320">
        <f t="shared" si="9"/>
        <v>9.4552858986927564E-3</v>
      </c>
    </row>
    <row r="321" spans="1:7" x14ac:dyDescent="0.3">
      <c r="A321">
        <v>369</v>
      </c>
      <c r="B321">
        <v>776.23910000000001</v>
      </c>
      <c r="C321">
        <v>776.81646999999998</v>
      </c>
      <c r="D321">
        <v>775.83074999999997</v>
      </c>
      <c r="E321">
        <v>-1.9366353999999999</v>
      </c>
      <c r="F321">
        <f t="shared" si="8"/>
        <v>5.2606213729769771E-2</v>
      </c>
      <c r="G321">
        <f t="shared" si="9"/>
        <v>2.7674137229822177E-3</v>
      </c>
    </row>
    <row r="322" spans="1:7" x14ac:dyDescent="0.3">
      <c r="A322">
        <v>370</v>
      </c>
      <c r="B322">
        <v>776.77954</v>
      </c>
      <c r="C322">
        <v>776.80050000000006</v>
      </c>
      <c r="D322">
        <v>775.79876999999999</v>
      </c>
      <c r="E322">
        <v>-1.9680533</v>
      </c>
      <c r="F322">
        <f t="shared" si="8"/>
        <v>0.12626104956369047</v>
      </c>
      <c r="G322">
        <f t="shared" si="9"/>
        <v>1.59418526369247E-2</v>
      </c>
    </row>
    <row r="323" spans="1:7" x14ac:dyDescent="0.3">
      <c r="A323">
        <v>371</v>
      </c>
      <c r="B323">
        <v>776.09990000000005</v>
      </c>
      <c r="C323">
        <v>776.78449999999998</v>
      </c>
      <c r="D323">
        <v>775.76679999999999</v>
      </c>
      <c r="E323">
        <v>-1.9994711999999999</v>
      </c>
      <c r="F323">
        <f t="shared" ref="F323:F386" si="10">(B323-D323)/B323*100</f>
        <v>4.2919732369513068E-2</v>
      </c>
      <c r="G323">
        <f t="shared" ref="G323:G386" si="11">F323*F323</f>
        <v>1.8421034266706277E-3</v>
      </c>
    </row>
    <row r="324" spans="1:7" x14ac:dyDescent="0.3">
      <c r="A324">
        <v>372</v>
      </c>
      <c r="B324">
        <v>776.50340000000006</v>
      </c>
      <c r="C324">
        <v>776.76850000000002</v>
      </c>
      <c r="D324">
        <v>775.73479999999995</v>
      </c>
      <c r="E324">
        <v>-2.0308890000000002</v>
      </c>
      <c r="F324">
        <f t="shared" si="10"/>
        <v>9.8982180889369664E-2</v>
      </c>
      <c r="G324">
        <f t="shared" si="11"/>
        <v>9.7974721336158976E-3</v>
      </c>
    </row>
    <row r="325" spans="1:7" x14ac:dyDescent="0.3">
      <c r="A325">
        <v>373</v>
      </c>
      <c r="B325">
        <v>776.9375</v>
      </c>
      <c r="C325">
        <v>776.75250000000005</v>
      </c>
      <c r="D325">
        <v>775.70280000000002</v>
      </c>
      <c r="E325">
        <v>-2.0623070000000001</v>
      </c>
      <c r="F325">
        <f t="shared" si="10"/>
        <v>0.15891883195237394</v>
      </c>
      <c r="G325">
        <f t="shared" si="11"/>
        <v>2.5255195149106867E-2</v>
      </c>
    </row>
    <row r="326" spans="1:7" x14ac:dyDescent="0.3">
      <c r="A326">
        <v>374</v>
      </c>
      <c r="B326">
        <v>777.32489999999996</v>
      </c>
      <c r="C326">
        <v>776.73649999999998</v>
      </c>
      <c r="D326">
        <v>775.67084</v>
      </c>
      <c r="E326">
        <v>-2.0937247000000001</v>
      </c>
      <c r="F326">
        <f t="shared" si="10"/>
        <v>0.21278875795693133</v>
      </c>
      <c r="G326">
        <f t="shared" si="11"/>
        <v>4.5279055512853508E-2</v>
      </c>
    </row>
    <row r="327" spans="1:7" x14ac:dyDescent="0.3">
      <c r="A327">
        <v>375</v>
      </c>
      <c r="B327">
        <v>779.00509999999997</v>
      </c>
      <c r="C327">
        <v>779.00419999999997</v>
      </c>
      <c r="D327">
        <v>781.1721</v>
      </c>
      <c r="E327">
        <v>4.3575799999999996</v>
      </c>
      <c r="F327">
        <f t="shared" si="10"/>
        <v>-0.2781753290190308</v>
      </c>
      <c r="G327">
        <f t="shared" si="11"/>
        <v>7.7381513674846039E-2</v>
      </c>
    </row>
    <row r="328" spans="1:7" x14ac:dyDescent="0.3">
      <c r="A328">
        <v>376</v>
      </c>
      <c r="B328">
        <v>778.53679999999997</v>
      </c>
      <c r="C328">
        <v>779.00329999999997</v>
      </c>
      <c r="D328">
        <v>781.1703</v>
      </c>
      <c r="E328">
        <v>4.3557399999999999</v>
      </c>
      <c r="F328">
        <f t="shared" si="10"/>
        <v>-0.33826275135613709</v>
      </c>
      <c r="G328">
        <f t="shared" si="11"/>
        <v>0.11442168895502383</v>
      </c>
    </row>
    <row r="329" spans="1:7" x14ac:dyDescent="0.3">
      <c r="A329">
        <v>377</v>
      </c>
      <c r="B329">
        <v>778.38696000000004</v>
      </c>
      <c r="C329">
        <v>779.00239999999997</v>
      </c>
      <c r="D329">
        <v>781.16845999999998</v>
      </c>
      <c r="E329">
        <v>4.3538994999999998</v>
      </c>
      <c r="F329">
        <f t="shared" si="10"/>
        <v>-0.35734154642055371</v>
      </c>
      <c r="G329">
        <f t="shared" si="11"/>
        <v>0.12769298079823274</v>
      </c>
    </row>
    <row r="330" spans="1:7" x14ac:dyDescent="0.3">
      <c r="A330">
        <v>378</v>
      </c>
      <c r="B330">
        <v>778.29319999999996</v>
      </c>
      <c r="C330">
        <v>779.00145999999995</v>
      </c>
      <c r="D330">
        <v>781.16660000000002</v>
      </c>
      <c r="E330">
        <v>4.3520593999999999</v>
      </c>
      <c r="F330">
        <f t="shared" si="10"/>
        <v>-0.36919248427200196</v>
      </c>
      <c r="G330">
        <f t="shared" si="11"/>
        <v>0.13630309044293243</v>
      </c>
    </row>
    <row r="331" spans="1:7" x14ac:dyDescent="0.3">
      <c r="A331">
        <v>379</v>
      </c>
      <c r="B331">
        <v>778.24670000000003</v>
      </c>
      <c r="C331">
        <v>779.00054999999998</v>
      </c>
      <c r="D331">
        <v>781.16480000000001</v>
      </c>
      <c r="E331">
        <v>4.3502191999999997</v>
      </c>
      <c r="F331">
        <f t="shared" si="10"/>
        <v>-0.37495822340139456</v>
      </c>
      <c r="G331">
        <f t="shared" si="11"/>
        <v>0.1405936692963301</v>
      </c>
    </row>
    <row r="332" spans="1:7" x14ac:dyDescent="0.3">
      <c r="A332">
        <v>380</v>
      </c>
      <c r="B332">
        <v>778.13499999999999</v>
      </c>
      <c r="C332">
        <v>778.99963000000002</v>
      </c>
      <c r="D332">
        <v>781.16296</v>
      </c>
      <c r="E332">
        <v>4.3483790000000004</v>
      </c>
      <c r="F332">
        <f t="shared" si="10"/>
        <v>-0.38913042081387</v>
      </c>
      <c r="G332">
        <f t="shared" si="11"/>
        <v>0.15142248440277956</v>
      </c>
    </row>
    <row r="333" spans="1:7" x14ac:dyDescent="0.3">
      <c r="A333">
        <v>381</v>
      </c>
      <c r="B333">
        <v>778.74770000000001</v>
      </c>
      <c r="C333">
        <v>778.99869999999999</v>
      </c>
      <c r="D333">
        <v>781.16112999999996</v>
      </c>
      <c r="E333">
        <v>4.3465385000000003</v>
      </c>
      <c r="F333">
        <f t="shared" si="10"/>
        <v>-0.30991166972306283</v>
      </c>
      <c r="G333">
        <f t="shared" si="11"/>
        <v>9.6045243030536784E-2</v>
      </c>
    </row>
    <row r="334" spans="1:7" x14ac:dyDescent="0.3">
      <c r="A334">
        <v>382</v>
      </c>
      <c r="B334">
        <v>778.9452</v>
      </c>
      <c r="C334">
        <v>778.99779999999998</v>
      </c>
      <c r="D334">
        <v>781.15930000000003</v>
      </c>
      <c r="E334">
        <v>4.3446984000000004</v>
      </c>
      <c r="F334">
        <f t="shared" si="10"/>
        <v>-0.28424335883962448</v>
      </c>
      <c r="G334">
        <f t="shared" si="11"/>
        <v>8.0794287044431534E-2</v>
      </c>
    </row>
    <row r="335" spans="1:7" x14ac:dyDescent="0.3">
      <c r="A335">
        <v>383</v>
      </c>
      <c r="B335">
        <v>779.02200000000005</v>
      </c>
      <c r="C335">
        <v>778.99689999999998</v>
      </c>
      <c r="D335">
        <v>781.15750000000003</v>
      </c>
      <c r="E335">
        <v>4.3428582999999996</v>
      </c>
      <c r="F335">
        <f t="shared" si="10"/>
        <v>-0.27412576281542489</v>
      </c>
      <c r="G335">
        <f t="shared" si="11"/>
        <v>7.5144933839138589E-2</v>
      </c>
    </row>
    <row r="336" spans="1:7" x14ac:dyDescent="0.3">
      <c r="A336">
        <v>384</v>
      </c>
      <c r="B336">
        <v>779.50507000000005</v>
      </c>
      <c r="C336">
        <v>778.99599999999998</v>
      </c>
      <c r="D336">
        <v>781.15563999999995</v>
      </c>
      <c r="E336">
        <v>4.341018</v>
      </c>
      <c r="F336">
        <f t="shared" si="10"/>
        <v>-0.21174589666234014</v>
      </c>
      <c r="G336">
        <f t="shared" si="11"/>
        <v>4.483632475333843E-2</v>
      </c>
    </row>
    <row r="337" spans="1:7" x14ac:dyDescent="0.3">
      <c r="A337">
        <v>385</v>
      </c>
      <c r="B337">
        <v>779.95</v>
      </c>
      <c r="C337">
        <v>778.99505999999997</v>
      </c>
      <c r="D337">
        <v>781.15380000000005</v>
      </c>
      <c r="E337">
        <v>4.3391776000000002</v>
      </c>
      <c r="F337">
        <f t="shared" si="10"/>
        <v>-0.15434322712994436</v>
      </c>
      <c r="G337">
        <f t="shared" si="11"/>
        <v>2.3821831760885592E-2</v>
      </c>
    </row>
    <row r="338" spans="1:7" x14ac:dyDescent="0.3">
      <c r="A338">
        <v>386</v>
      </c>
      <c r="B338">
        <v>779.6191</v>
      </c>
      <c r="C338">
        <v>778.99414000000002</v>
      </c>
      <c r="D338">
        <v>781.15200000000004</v>
      </c>
      <c r="E338">
        <v>4.3373375000000003</v>
      </c>
      <c r="F338">
        <f t="shared" si="10"/>
        <v>-0.19662165793527128</v>
      </c>
      <c r="G338">
        <f t="shared" si="11"/>
        <v>3.8660076369214827E-2</v>
      </c>
    </row>
    <row r="339" spans="1:7" x14ac:dyDescent="0.3">
      <c r="A339">
        <v>387</v>
      </c>
      <c r="B339">
        <v>779.42489999999998</v>
      </c>
      <c r="C339">
        <v>778.9932</v>
      </c>
      <c r="D339">
        <v>781.15015000000005</v>
      </c>
      <c r="E339">
        <v>4.3354974000000004</v>
      </c>
      <c r="F339">
        <f t="shared" si="10"/>
        <v>-0.22134909982989684</v>
      </c>
      <c r="G339">
        <f t="shared" si="11"/>
        <v>4.8995423995505639E-2</v>
      </c>
    </row>
    <row r="340" spans="1:7" x14ac:dyDescent="0.3">
      <c r="A340">
        <v>388</v>
      </c>
      <c r="B340">
        <v>779.38959999999997</v>
      </c>
      <c r="C340">
        <v>778.9923</v>
      </c>
      <c r="D340">
        <v>781.14829999999995</v>
      </c>
      <c r="E340">
        <v>4.3336569999999996</v>
      </c>
      <c r="F340">
        <f t="shared" si="10"/>
        <v>-0.2256509453038604</v>
      </c>
      <c r="G340">
        <f t="shared" si="11"/>
        <v>5.0918349116525798E-2</v>
      </c>
    </row>
    <row r="341" spans="1:7" x14ac:dyDescent="0.3">
      <c r="A341">
        <v>389</v>
      </c>
      <c r="B341">
        <v>778.96489999999994</v>
      </c>
      <c r="C341">
        <v>778.9914</v>
      </c>
      <c r="D341">
        <v>781.14649999999995</v>
      </c>
      <c r="E341">
        <v>4.3318167000000001</v>
      </c>
      <c r="F341">
        <f t="shared" si="10"/>
        <v>-0.28006396693869046</v>
      </c>
      <c r="G341">
        <f t="shared" si="11"/>
        <v>7.8435825577435905E-2</v>
      </c>
    </row>
    <row r="342" spans="1:7" x14ac:dyDescent="0.3">
      <c r="A342">
        <v>390</v>
      </c>
      <c r="B342">
        <v>778.64795000000004</v>
      </c>
      <c r="C342">
        <v>778.9905</v>
      </c>
      <c r="D342">
        <v>781.14464999999996</v>
      </c>
      <c r="E342">
        <v>4.3299766000000002</v>
      </c>
      <c r="F342">
        <f t="shared" si="10"/>
        <v>-0.32064554976352522</v>
      </c>
      <c r="G342">
        <f t="shared" si="11"/>
        <v>0.10281356858315333</v>
      </c>
    </row>
    <row r="343" spans="1:7" x14ac:dyDescent="0.3">
      <c r="A343">
        <v>391</v>
      </c>
      <c r="B343">
        <v>778.18200000000002</v>
      </c>
      <c r="C343">
        <v>778.98955999999998</v>
      </c>
      <c r="D343">
        <v>781.14279999999997</v>
      </c>
      <c r="E343">
        <v>4.3281364</v>
      </c>
      <c r="F343">
        <f t="shared" si="10"/>
        <v>-0.38047654661762276</v>
      </c>
      <c r="G343">
        <f t="shared" si="11"/>
        <v>0.14476240252607206</v>
      </c>
    </row>
    <row r="344" spans="1:7" x14ac:dyDescent="0.3">
      <c r="A344">
        <v>392</v>
      </c>
      <c r="B344">
        <v>813.9</v>
      </c>
      <c r="C344">
        <v>778.98865000000001</v>
      </c>
      <c r="D344">
        <v>781.14099999999996</v>
      </c>
      <c r="E344">
        <v>4.3262960000000001</v>
      </c>
      <c r="F344">
        <f t="shared" si="10"/>
        <v>4.0249416390219945</v>
      </c>
      <c r="G344">
        <f t="shared" si="11"/>
        <v>16.200155197533061</v>
      </c>
    </row>
    <row r="345" spans="1:7" x14ac:dyDescent="0.3">
      <c r="A345">
        <v>393</v>
      </c>
      <c r="B345">
        <v>811.7867</v>
      </c>
      <c r="C345">
        <v>778.98773000000006</v>
      </c>
      <c r="D345">
        <v>781.13915999999995</v>
      </c>
      <c r="E345">
        <v>4.3244556999999997</v>
      </c>
      <c r="F345">
        <f t="shared" si="10"/>
        <v>3.7753193049356497</v>
      </c>
      <c r="G345">
        <f t="shared" si="11"/>
        <v>14.253035854219798</v>
      </c>
    </row>
    <row r="346" spans="1:7" x14ac:dyDescent="0.3">
      <c r="A346">
        <v>394</v>
      </c>
      <c r="B346">
        <v>810.39526000000001</v>
      </c>
      <c r="C346">
        <v>778.98680000000002</v>
      </c>
      <c r="D346">
        <v>781.13729999999998</v>
      </c>
      <c r="E346">
        <v>4.3226155999999998</v>
      </c>
      <c r="F346">
        <f t="shared" si="10"/>
        <v>3.6103320742522635</v>
      </c>
      <c r="G346">
        <f t="shared" si="11"/>
        <v>13.034497686374651</v>
      </c>
    </row>
    <row r="347" spans="1:7" x14ac:dyDescent="0.3">
      <c r="A347">
        <v>395</v>
      </c>
      <c r="B347">
        <v>808.93389999999999</v>
      </c>
      <c r="C347">
        <v>778.98590000000002</v>
      </c>
      <c r="D347">
        <v>781.13549999999998</v>
      </c>
      <c r="E347">
        <v>4.3207754999999999</v>
      </c>
      <c r="F347">
        <f t="shared" si="10"/>
        <v>3.4364241627158925</v>
      </c>
      <c r="G347">
        <f t="shared" si="11"/>
        <v>11.809011026097622</v>
      </c>
    </row>
    <row r="348" spans="1:7" x14ac:dyDescent="0.3">
      <c r="A348">
        <v>396</v>
      </c>
      <c r="B348">
        <v>810.91750000000002</v>
      </c>
      <c r="C348">
        <v>778.98500000000001</v>
      </c>
      <c r="D348">
        <v>781.13367000000005</v>
      </c>
      <c r="E348">
        <v>4.3189349999999997</v>
      </c>
      <c r="F348">
        <f t="shared" si="10"/>
        <v>3.6728557467313219</v>
      </c>
      <c r="G348">
        <f t="shared" si="11"/>
        <v>13.489869336297296</v>
      </c>
    </row>
    <row r="349" spans="1:7" x14ac:dyDescent="0.3">
      <c r="A349">
        <v>397</v>
      </c>
      <c r="B349">
        <v>811.39869999999996</v>
      </c>
      <c r="C349">
        <v>778.98410000000001</v>
      </c>
      <c r="D349">
        <v>781.13184000000001</v>
      </c>
      <c r="E349">
        <v>4.3170950000000001</v>
      </c>
      <c r="F349">
        <f t="shared" si="10"/>
        <v>3.7302080962170572</v>
      </c>
      <c r="G349">
        <f t="shared" si="11"/>
        <v>13.914452441083283</v>
      </c>
    </row>
    <row r="350" spans="1:7" x14ac:dyDescent="0.3">
      <c r="A350">
        <v>398</v>
      </c>
      <c r="B350">
        <v>812.29909999999995</v>
      </c>
      <c r="C350">
        <v>778.98315000000002</v>
      </c>
      <c r="D350">
        <v>781.13</v>
      </c>
      <c r="E350">
        <v>4.3152546999999997</v>
      </c>
      <c r="F350">
        <f t="shared" si="10"/>
        <v>3.8371457016264037</v>
      </c>
      <c r="G350">
        <f t="shared" si="11"/>
        <v>14.723687135509985</v>
      </c>
    </row>
    <row r="351" spans="1:7" x14ac:dyDescent="0.3">
      <c r="A351">
        <v>399</v>
      </c>
      <c r="B351">
        <v>812.99303999999995</v>
      </c>
      <c r="C351">
        <v>778.98224000000005</v>
      </c>
      <c r="D351">
        <v>781.12819999999999</v>
      </c>
      <c r="E351">
        <v>4.3134139999999999</v>
      </c>
      <c r="F351">
        <f t="shared" si="10"/>
        <v>3.9194480680916972</v>
      </c>
      <c r="G351">
        <f t="shared" si="11"/>
        <v>15.362073158467737</v>
      </c>
    </row>
    <row r="352" spans="1:7" x14ac:dyDescent="0.3">
      <c r="A352">
        <v>400</v>
      </c>
      <c r="B352">
        <v>813.05493000000001</v>
      </c>
      <c r="C352">
        <v>813.79830000000004</v>
      </c>
      <c r="D352">
        <v>844.79139999999995</v>
      </c>
      <c r="E352">
        <v>36.475909999999999</v>
      </c>
      <c r="F352">
        <f t="shared" si="10"/>
        <v>-3.9033611173109719</v>
      </c>
      <c r="G352">
        <f t="shared" si="11"/>
        <v>15.236228012135159</v>
      </c>
    </row>
    <row r="353" spans="1:7" x14ac:dyDescent="0.3">
      <c r="A353">
        <v>401</v>
      </c>
      <c r="B353">
        <v>811.45010000000002</v>
      </c>
      <c r="C353">
        <v>814.54229999999995</v>
      </c>
      <c r="D353">
        <v>846.27940000000001</v>
      </c>
      <c r="E353">
        <v>37.351546999999997</v>
      </c>
      <c r="F353">
        <f t="shared" si="10"/>
        <v>-4.29222942975791</v>
      </c>
      <c r="G353">
        <f t="shared" si="11"/>
        <v>18.423233477679915</v>
      </c>
    </row>
    <row r="354" spans="1:7" x14ac:dyDescent="0.3">
      <c r="A354">
        <v>402</v>
      </c>
      <c r="B354">
        <v>812.03309999999999</v>
      </c>
      <c r="C354">
        <v>815.28700000000003</v>
      </c>
      <c r="D354">
        <v>847.76880000000006</v>
      </c>
      <c r="E354">
        <v>38.227978</v>
      </c>
      <c r="F354">
        <f t="shared" si="10"/>
        <v>-4.4007688849136892</v>
      </c>
      <c r="G354">
        <f t="shared" si="11"/>
        <v>19.366766778424477</v>
      </c>
    </row>
    <row r="355" spans="1:7" x14ac:dyDescent="0.3">
      <c r="A355">
        <v>403</v>
      </c>
      <c r="B355">
        <v>811.75005999999996</v>
      </c>
      <c r="C355">
        <v>816.03234999999995</v>
      </c>
      <c r="D355">
        <v>849.2595</v>
      </c>
      <c r="E355">
        <v>39.105193999999997</v>
      </c>
      <c r="F355">
        <f t="shared" si="10"/>
        <v>-4.6208114847567785</v>
      </c>
      <c r="G355">
        <f t="shared" si="11"/>
        <v>21.351898777660143</v>
      </c>
    </row>
    <row r="356" spans="1:7" x14ac:dyDescent="0.3">
      <c r="A356">
        <v>404</v>
      </c>
      <c r="B356">
        <v>808.38499999999999</v>
      </c>
      <c r="C356">
        <v>816.77840000000003</v>
      </c>
      <c r="D356">
        <v>850.75160000000005</v>
      </c>
      <c r="E356">
        <v>39.983204000000001</v>
      </c>
      <c r="F356">
        <f t="shared" si="10"/>
        <v>-5.2408938810096748</v>
      </c>
      <c r="G356">
        <f t="shared" si="11"/>
        <v>27.466968672004651</v>
      </c>
    </row>
    <row r="357" spans="1:7" x14ac:dyDescent="0.3">
      <c r="A357">
        <v>405</v>
      </c>
      <c r="B357">
        <v>807.30023000000006</v>
      </c>
      <c r="C357">
        <v>817.52509999999995</v>
      </c>
      <c r="D357">
        <v>852.245</v>
      </c>
      <c r="E357">
        <v>40.862003000000001</v>
      </c>
      <c r="F357">
        <f t="shared" si="10"/>
        <v>-5.5672930998669417</v>
      </c>
      <c r="G357">
        <f t="shared" si="11"/>
        <v>30.99475245982606</v>
      </c>
    </row>
    <row r="358" spans="1:7" x14ac:dyDescent="0.3">
      <c r="A358">
        <v>406</v>
      </c>
      <c r="B358">
        <v>808.73789999999997</v>
      </c>
      <c r="C358">
        <v>818.27246000000002</v>
      </c>
      <c r="D358">
        <v>853.73974999999996</v>
      </c>
      <c r="E358">
        <v>41.741591999999997</v>
      </c>
      <c r="F358">
        <f t="shared" si="10"/>
        <v>-5.5644541946160793</v>
      </c>
      <c r="G358">
        <f t="shared" si="11"/>
        <v>30.963150483980478</v>
      </c>
    </row>
    <row r="359" spans="1:7" x14ac:dyDescent="0.3">
      <c r="A359">
        <v>407</v>
      </c>
      <c r="B359">
        <v>808.97910000000002</v>
      </c>
      <c r="C359">
        <v>819.02057000000002</v>
      </c>
      <c r="D359">
        <v>855.23595999999998</v>
      </c>
      <c r="E359">
        <v>42.622044000000002</v>
      </c>
      <c r="F359">
        <f t="shared" si="10"/>
        <v>-5.7179301665518869</v>
      </c>
      <c r="G359">
        <f t="shared" si="11"/>
        <v>32.694725389564091</v>
      </c>
    </row>
    <row r="360" spans="1:7" x14ac:dyDescent="0.3">
      <c r="A360">
        <v>408</v>
      </c>
      <c r="B360">
        <v>807.48329999999999</v>
      </c>
      <c r="C360">
        <v>819.76935000000003</v>
      </c>
      <c r="D360">
        <v>856.73350000000005</v>
      </c>
      <c r="E360">
        <v>43.503284000000001</v>
      </c>
      <c r="F360">
        <f t="shared" si="10"/>
        <v>-6.0992221139434175</v>
      </c>
      <c r="G360">
        <f t="shared" si="11"/>
        <v>37.200510395216412</v>
      </c>
    </row>
    <row r="361" spans="1:7" x14ac:dyDescent="0.3">
      <c r="A361">
        <v>409</v>
      </c>
      <c r="B361">
        <v>806.32384999999999</v>
      </c>
      <c r="C361">
        <v>820.51880000000006</v>
      </c>
      <c r="D361">
        <v>858.23239999999998</v>
      </c>
      <c r="E361">
        <v>44.385314999999999</v>
      </c>
      <c r="F361">
        <f t="shared" si="10"/>
        <v>-6.4376800959068721</v>
      </c>
      <c r="G361">
        <f t="shared" si="11"/>
        <v>41.443725017235515</v>
      </c>
    </row>
    <row r="362" spans="1:7" x14ac:dyDescent="0.3">
      <c r="A362">
        <v>410</v>
      </c>
      <c r="B362">
        <v>806.40660000000003</v>
      </c>
      <c r="C362">
        <v>821.26890000000003</v>
      </c>
      <c r="D362">
        <v>859.73266999999998</v>
      </c>
      <c r="E362">
        <v>45.268140000000002</v>
      </c>
      <c r="F362">
        <f t="shared" si="10"/>
        <v>-6.6128017801441548</v>
      </c>
      <c r="G362">
        <f t="shared" si="11"/>
        <v>43.729147383477702</v>
      </c>
    </row>
    <row r="363" spans="1:7" x14ac:dyDescent="0.3">
      <c r="A363">
        <v>411</v>
      </c>
      <c r="B363">
        <v>806.23030000000006</v>
      </c>
      <c r="C363">
        <v>822.01969999999994</v>
      </c>
      <c r="D363">
        <v>861.23424999999997</v>
      </c>
      <c r="E363">
        <v>46.15175</v>
      </c>
      <c r="F363">
        <f t="shared" si="10"/>
        <v>-6.82236204717187</v>
      </c>
      <c r="G363">
        <f t="shared" si="11"/>
        <v>46.54462390269115</v>
      </c>
    </row>
    <row r="364" spans="1:7" x14ac:dyDescent="0.3">
      <c r="A364">
        <v>412</v>
      </c>
      <c r="B364">
        <v>806.97059999999999</v>
      </c>
      <c r="C364">
        <v>822.77120000000002</v>
      </c>
      <c r="D364">
        <v>862.73720000000003</v>
      </c>
      <c r="E364">
        <v>47.036149999999999</v>
      </c>
      <c r="F364">
        <f t="shared" si="10"/>
        <v>-6.91061111767889</v>
      </c>
      <c r="G364">
        <f t="shared" si="11"/>
        <v>47.756546019787081</v>
      </c>
    </row>
    <row r="365" spans="1:7" x14ac:dyDescent="0.3">
      <c r="A365">
        <v>413</v>
      </c>
      <c r="B365">
        <v>807.40125</v>
      </c>
      <c r="C365">
        <v>823.52340000000004</v>
      </c>
      <c r="D365">
        <v>864.24159999999995</v>
      </c>
      <c r="E365">
        <v>47.921416999999998</v>
      </c>
      <c r="F365">
        <f t="shared" si="10"/>
        <v>-7.0399135497994276</v>
      </c>
      <c r="G365">
        <f t="shared" si="11"/>
        <v>49.560382788649576</v>
      </c>
    </row>
    <row r="366" spans="1:7" x14ac:dyDescent="0.3">
      <c r="A366">
        <v>414</v>
      </c>
      <c r="B366">
        <v>807.99990000000003</v>
      </c>
      <c r="C366">
        <v>824.27625</v>
      </c>
      <c r="D366">
        <v>865.7473</v>
      </c>
      <c r="E366">
        <v>48.807471999999997</v>
      </c>
      <c r="F366">
        <f t="shared" si="10"/>
        <v>-7.146956330068849</v>
      </c>
      <c r="G366">
        <f t="shared" si="11"/>
        <v>51.078984783911189</v>
      </c>
    </row>
    <row r="367" spans="1:7" x14ac:dyDescent="0.3">
      <c r="A367">
        <v>415</v>
      </c>
      <c r="B367">
        <v>806.88915999999995</v>
      </c>
      <c r="C367">
        <v>825.02980000000002</v>
      </c>
      <c r="D367">
        <v>867.25440000000003</v>
      </c>
      <c r="E367">
        <v>49.694313000000001</v>
      </c>
      <c r="F367">
        <f t="shared" si="10"/>
        <v>-7.4812307554113247</v>
      </c>
      <c r="G367">
        <f t="shared" si="11"/>
        <v>55.9688136157123</v>
      </c>
    </row>
    <row r="368" spans="1:7" x14ac:dyDescent="0.3">
      <c r="A368">
        <v>416</v>
      </c>
      <c r="B368">
        <v>807.26793999999995</v>
      </c>
      <c r="C368">
        <v>825.78405999999995</v>
      </c>
      <c r="D368">
        <v>868.76293999999996</v>
      </c>
      <c r="E368">
        <v>50.58202</v>
      </c>
      <c r="F368">
        <f t="shared" si="10"/>
        <v>-7.6176690480238829</v>
      </c>
      <c r="G368">
        <f t="shared" si="11"/>
        <v>58.02888172522109</v>
      </c>
    </row>
    <row r="369" spans="1:7" x14ac:dyDescent="0.3">
      <c r="A369">
        <v>417</v>
      </c>
      <c r="B369">
        <v>808.1825</v>
      </c>
      <c r="C369">
        <v>826.53905999999995</v>
      </c>
      <c r="D369">
        <v>870.27295000000004</v>
      </c>
      <c r="E369">
        <v>51.470590000000001</v>
      </c>
      <c r="F369">
        <f t="shared" si="10"/>
        <v>-7.6827263644040844</v>
      </c>
      <c r="G369">
        <f t="shared" si="11"/>
        <v>59.024284390309603</v>
      </c>
    </row>
    <row r="370" spans="1:7" x14ac:dyDescent="0.3">
      <c r="A370">
        <v>418</v>
      </c>
      <c r="B370">
        <v>807.54190000000006</v>
      </c>
      <c r="C370">
        <v>827.29474000000005</v>
      </c>
      <c r="D370">
        <v>871.78430000000003</v>
      </c>
      <c r="E370">
        <v>52.359946999999998</v>
      </c>
      <c r="F370">
        <f t="shared" si="10"/>
        <v>-7.9553023812138992</v>
      </c>
      <c r="G370">
        <f t="shared" si="11"/>
        <v>63.286835976547536</v>
      </c>
    </row>
    <row r="371" spans="1:7" x14ac:dyDescent="0.3">
      <c r="A371">
        <v>419</v>
      </c>
      <c r="B371">
        <v>808.875</v>
      </c>
      <c r="C371">
        <v>828.05110000000002</v>
      </c>
      <c r="D371">
        <v>873.29700000000003</v>
      </c>
      <c r="E371">
        <v>53.250095000000002</v>
      </c>
      <c r="F371">
        <f t="shared" si="10"/>
        <v>-7.964394993045901</v>
      </c>
      <c r="G371">
        <f t="shared" si="11"/>
        <v>63.43158760525462</v>
      </c>
    </row>
    <row r="372" spans="1:7" x14ac:dyDescent="0.3">
      <c r="A372">
        <v>420</v>
      </c>
      <c r="B372">
        <v>810.9547</v>
      </c>
      <c r="C372">
        <v>828.80809999999997</v>
      </c>
      <c r="D372">
        <v>874.81104000000005</v>
      </c>
      <c r="E372">
        <v>54.141036999999997</v>
      </c>
      <c r="F372">
        <f t="shared" si="10"/>
        <v>-7.8742178817139905</v>
      </c>
      <c r="G372">
        <f t="shared" si="11"/>
        <v>62.003307248704367</v>
      </c>
    </row>
    <row r="373" spans="1:7" x14ac:dyDescent="0.3">
      <c r="A373">
        <v>421</v>
      </c>
      <c r="B373">
        <v>810.24059999999997</v>
      </c>
      <c r="C373">
        <v>829.56586000000004</v>
      </c>
      <c r="D373">
        <v>876.32654000000002</v>
      </c>
      <c r="E373">
        <v>55.032837000000001</v>
      </c>
      <c r="F373">
        <f t="shared" si="10"/>
        <v>-8.1563352910234386</v>
      </c>
      <c r="G373">
        <f t="shared" si="11"/>
        <v>66.525805379594402</v>
      </c>
    </row>
    <row r="374" spans="1:7" x14ac:dyDescent="0.3">
      <c r="A374">
        <v>422</v>
      </c>
      <c r="B374">
        <v>810.49914999999999</v>
      </c>
      <c r="C374">
        <v>830.32429999999999</v>
      </c>
      <c r="D374">
        <v>877.84339999999997</v>
      </c>
      <c r="E374">
        <v>55.925426000000002</v>
      </c>
      <c r="F374">
        <f t="shared" si="10"/>
        <v>-8.3089846547032149</v>
      </c>
      <c r="G374">
        <f t="shared" si="11"/>
        <v>69.039225992093506</v>
      </c>
    </row>
    <row r="375" spans="1:7" x14ac:dyDescent="0.3">
      <c r="A375">
        <v>423</v>
      </c>
      <c r="B375">
        <v>810.05930000000001</v>
      </c>
      <c r="C375">
        <v>831.08339999999998</v>
      </c>
      <c r="D375">
        <v>879.36159999999995</v>
      </c>
      <c r="E375">
        <v>56.818809999999999</v>
      </c>
      <c r="F375">
        <f t="shared" si="10"/>
        <v>-8.5552131800721192</v>
      </c>
      <c r="G375">
        <f t="shared" si="11"/>
        <v>73.191672556479702</v>
      </c>
    </row>
    <row r="376" spans="1:7" x14ac:dyDescent="0.3">
      <c r="A376">
        <v>424</v>
      </c>
      <c r="B376">
        <v>811.13829999999996</v>
      </c>
      <c r="C376">
        <v>831.84320000000002</v>
      </c>
      <c r="D376">
        <v>880.88120000000004</v>
      </c>
      <c r="E376">
        <v>57.713050000000003</v>
      </c>
      <c r="F376">
        <f t="shared" si="10"/>
        <v>-8.5981515112774325</v>
      </c>
      <c r="G376">
        <f t="shared" si="11"/>
        <v>73.928209410882403</v>
      </c>
    </row>
    <row r="377" spans="1:7" x14ac:dyDescent="0.3">
      <c r="A377">
        <v>425</v>
      </c>
      <c r="B377">
        <v>810.84630000000004</v>
      </c>
      <c r="C377">
        <v>811.51806999999997</v>
      </c>
      <c r="D377">
        <v>823.92610000000002</v>
      </c>
      <c r="E377">
        <v>33.061990000000002</v>
      </c>
      <c r="F377">
        <f t="shared" si="10"/>
        <v>-1.6131047277393971</v>
      </c>
      <c r="G377">
        <f t="shared" si="11"/>
        <v>2.6021068626551944</v>
      </c>
    </row>
    <row r="378" spans="1:7" x14ac:dyDescent="0.3">
      <c r="A378">
        <v>426</v>
      </c>
      <c r="B378">
        <v>812.25099999999998</v>
      </c>
      <c r="C378">
        <v>812.19037000000003</v>
      </c>
      <c r="D378">
        <v>825.27070000000003</v>
      </c>
      <c r="E378">
        <v>34.853382000000003</v>
      </c>
      <c r="F378">
        <f t="shared" si="10"/>
        <v>-1.6029158474412535</v>
      </c>
      <c r="G378">
        <f t="shared" si="11"/>
        <v>2.5693392139783118</v>
      </c>
    </row>
    <row r="379" spans="1:7" x14ac:dyDescent="0.3">
      <c r="A379">
        <v>427</v>
      </c>
      <c r="B379">
        <v>811.94824000000006</v>
      </c>
      <c r="C379">
        <v>812.86320000000001</v>
      </c>
      <c r="D379">
        <v>826.6164</v>
      </c>
      <c r="E379">
        <v>36.646239999999999</v>
      </c>
      <c r="F379">
        <f t="shared" si="10"/>
        <v>-1.8065388010447492</v>
      </c>
      <c r="G379">
        <f t="shared" si="11"/>
        <v>3.2635824396801998</v>
      </c>
    </row>
    <row r="380" spans="1:7" x14ac:dyDescent="0.3">
      <c r="A380">
        <v>428</v>
      </c>
      <c r="B380">
        <v>813.02660000000003</v>
      </c>
      <c r="C380">
        <v>813.53660000000002</v>
      </c>
      <c r="D380">
        <v>827.96320000000003</v>
      </c>
      <c r="E380">
        <v>38.440559999999998</v>
      </c>
      <c r="F380">
        <f t="shared" si="10"/>
        <v>-1.8371600633976797</v>
      </c>
      <c r="G380">
        <f t="shared" si="11"/>
        <v>3.3751570985433665</v>
      </c>
    </row>
    <row r="381" spans="1:7" x14ac:dyDescent="0.3">
      <c r="A381">
        <v>429</v>
      </c>
      <c r="B381">
        <v>814.27454</v>
      </c>
      <c r="C381">
        <v>814.2106</v>
      </c>
      <c r="D381">
        <v>829.31110000000001</v>
      </c>
      <c r="E381">
        <v>40.236342999999998</v>
      </c>
      <c r="F381">
        <f t="shared" si="10"/>
        <v>-1.8466204285350747</v>
      </c>
      <c r="G381">
        <f t="shared" si="11"/>
        <v>3.4100070070830628</v>
      </c>
    </row>
    <row r="382" spans="1:7" x14ac:dyDescent="0.3">
      <c r="A382">
        <v>430</v>
      </c>
      <c r="B382">
        <v>813.68555000000003</v>
      </c>
      <c r="C382">
        <v>814.88509999999997</v>
      </c>
      <c r="D382">
        <v>830.66010000000006</v>
      </c>
      <c r="E382">
        <v>42.033591999999999</v>
      </c>
      <c r="F382">
        <f t="shared" si="10"/>
        <v>-2.0861314300100355</v>
      </c>
      <c r="G382">
        <f t="shared" si="11"/>
        <v>4.3519443432757159</v>
      </c>
    </row>
    <row r="383" spans="1:7" x14ac:dyDescent="0.3">
      <c r="A383">
        <v>431</v>
      </c>
      <c r="B383">
        <v>816.72704999999996</v>
      </c>
      <c r="C383">
        <v>815.56020000000001</v>
      </c>
      <c r="D383">
        <v>832.01030000000003</v>
      </c>
      <c r="E383">
        <v>43.832470000000001</v>
      </c>
      <c r="F383">
        <f t="shared" si="10"/>
        <v>-1.8712800071945783</v>
      </c>
      <c r="G383">
        <f t="shared" si="11"/>
        <v>3.5016888653261411</v>
      </c>
    </row>
    <row r="384" spans="1:7" x14ac:dyDescent="0.3">
      <c r="A384">
        <v>432</v>
      </c>
      <c r="B384">
        <v>816.11725000000001</v>
      </c>
      <c r="C384">
        <v>816.23584000000005</v>
      </c>
      <c r="D384">
        <v>833.36162999999999</v>
      </c>
      <c r="E384">
        <v>45.632809999999999</v>
      </c>
      <c r="F384">
        <f t="shared" si="10"/>
        <v>-2.1129782515931352</v>
      </c>
      <c r="G384">
        <f t="shared" si="11"/>
        <v>4.4646770917055827</v>
      </c>
    </row>
    <row r="385" spans="1:7" x14ac:dyDescent="0.3">
      <c r="A385">
        <v>433</v>
      </c>
      <c r="B385">
        <v>816.80346999999995</v>
      </c>
      <c r="C385">
        <v>816.91205000000002</v>
      </c>
      <c r="D385">
        <v>834.71405000000004</v>
      </c>
      <c r="E385">
        <v>47.434609999999999</v>
      </c>
      <c r="F385">
        <f t="shared" si="10"/>
        <v>-2.1927649254477455</v>
      </c>
      <c r="G385">
        <f t="shared" si="11"/>
        <v>4.8082180182738572</v>
      </c>
    </row>
    <row r="386" spans="1:7" x14ac:dyDescent="0.3">
      <c r="A386">
        <v>434</v>
      </c>
      <c r="B386">
        <v>816.02089999999998</v>
      </c>
      <c r="C386">
        <v>817.58879999999999</v>
      </c>
      <c r="D386">
        <v>836.06757000000005</v>
      </c>
      <c r="E386">
        <v>49.237876999999997</v>
      </c>
      <c r="F386">
        <f t="shared" si="10"/>
        <v>-2.4566368336889486</v>
      </c>
      <c r="G386">
        <f t="shared" si="11"/>
        <v>6.0350645326372625</v>
      </c>
    </row>
    <row r="387" spans="1:7" x14ac:dyDescent="0.3">
      <c r="A387">
        <v>435</v>
      </c>
      <c r="B387">
        <v>816.76549999999997</v>
      </c>
      <c r="C387">
        <v>818.26620000000003</v>
      </c>
      <c r="D387">
        <v>837.42229999999995</v>
      </c>
      <c r="E387">
        <v>51.042766999999998</v>
      </c>
      <c r="F387">
        <f t="shared" ref="F387:F450" si="12">(B387-D387)/B387*100</f>
        <v>-2.5290980091592967</v>
      </c>
      <c r="G387">
        <f t="shared" ref="G387:G450" si="13">F387*F387</f>
        <v>6.3963367399335178</v>
      </c>
    </row>
    <row r="388" spans="1:7" x14ac:dyDescent="0.3">
      <c r="A388">
        <v>436</v>
      </c>
      <c r="B388">
        <v>815.66063999999994</v>
      </c>
      <c r="C388">
        <v>818.94410000000005</v>
      </c>
      <c r="D388">
        <v>838.77814000000001</v>
      </c>
      <c r="E388">
        <v>52.849125000000001</v>
      </c>
      <c r="F388">
        <f t="shared" si="12"/>
        <v>-2.834205656901633</v>
      </c>
      <c r="G388">
        <f t="shared" si="13"/>
        <v>8.0327217056132163</v>
      </c>
    </row>
    <row r="389" spans="1:7" x14ac:dyDescent="0.3">
      <c r="A389">
        <v>437</v>
      </c>
      <c r="B389">
        <v>815.77980000000002</v>
      </c>
      <c r="C389">
        <v>819.62256000000002</v>
      </c>
      <c r="D389">
        <v>840.13509999999997</v>
      </c>
      <c r="E389">
        <v>54.656944000000003</v>
      </c>
      <c r="F389">
        <f t="shared" si="12"/>
        <v>-2.9855237896304789</v>
      </c>
      <c r="G389">
        <f t="shared" si="13"/>
        <v>8.9133522984495368</v>
      </c>
    </row>
    <row r="390" spans="1:7" x14ac:dyDescent="0.3">
      <c r="A390">
        <v>438</v>
      </c>
      <c r="B390">
        <v>815.39355</v>
      </c>
      <c r="C390">
        <v>820.30160000000001</v>
      </c>
      <c r="D390">
        <v>841.49310000000003</v>
      </c>
      <c r="E390">
        <v>56.466225000000001</v>
      </c>
      <c r="F390">
        <f t="shared" si="12"/>
        <v>-3.2008531340479727</v>
      </c>
      <c r="G390">
        <f t="shared" si="13"/>
        <v>10.245460785744729</v>
      </c>
    </row>
    <row r="391" spans="1:7" x14ac:dyDescent="0.3">
      <c r="A391">
        <v>439</v>
      </c>
      <c r="B391">
        <v>814.40509999999995</v>
      </c>
      <c r="C391">
        <v>820.98113999999998</v>
      </c>
      <c r="D391">
        <v>842.85222999999996</v>
      </c>
      <c r="E391">
        <v>58.276974000000003</v>
      </c>
      <c r="F391">
        <f t="shared" si="12"/>
        <v>-3.4929950708805753</v>
      </c>
      <c r="G391">
        <f t="shared" si="13"/>
        <v>12.201014565195996</v>
      </c>
    </row>
    <row r="392" spans="1:7" x14ac:dyDescent="0.3">
      <c r="A392">
        <v>440</v>
      </c>
      <c r="B392">
        <v>812.50414999999998</v>
      </c>
      <c r="C392">
        <v>821.66125</v>
      </c>
      <c r="D392">
        <v>844.21245999999996</v>
      </c>
      <c r="E392">
        <v>60.089184000000003</v>
      </c>
      <c r="F392">
        <f t="shared" si="12"/>
        <v>-3.9025412977890617</v>
      </c>
      <c r="G392">
        <f t="shared" si="13"/>
        <v>15.229828580949134</v>
      </c>
    </row>
    <row r="393" spans="1:7" x14ac:dyDescent="0.3">
      <c r="A393">
        <v>441</v>
      </c>
      <c r="B393">
        <v>814.15734999999995</v>
      </c>
      <c r="C393">
        <v>822.34199999999998</v>
      </c>
      <c r="D393">
        <v>845.57389999999998</v>
      </c>
      <c r="E393">
        <v>61.903019999999998</v>
      </c>
      <c r="F393">
        <f t="shared" si="12"/>
        <v>-3.8587811066251545</v>
      </c>
      <c r="G393">
        <f t="shared" si="13"/>
        <v>14.890191628847251</v>
      </c>
    </row>
    <row r="394" spans="1:7" x14ac:dyDescent="0.3">
      <c r="A394">
        <v>442</v>
      </c>
      <c r="B394">
        <v>814.56286999999998</v>
      </c>
      <c r="C394">
        <v>823.02324999999996</v>
      </c>
      <c r="D394">
        <v>846.93646000000001</v>
      </c>
      <c r="E394">
        <v>63.718322999999998</v>
      </c>
      <c r="F394">
        <f t="shared" si="12"/>
        <v>-3.9743512983841303</v>
      </c>
      <c r="G394">
        <f t="shared" si="13"/>
        <v>15.795468242967623</v>
      </c>
    </row>
    <row r="395" spans="1:7" x14ac:dyDescent="0.3">
      <c r="A395">
        <v>443</v>
      </c>
      <c r="B395">
        <v>814.49120000000005</v>
      </c>
      <c r="C395">
        <v>823.70510000000002</v>
      </c>
      <c r="D395">
        <v>848.30010000000004</v>
      </c>
      <c r="E395">
        <v>65.535089999999997</v>
      </c>
      <c r="F395">
        <f t="shared" si="12"/>
        <v>-4.1509226864575073</v>
      </c>
      <c r="G395">
        <f t="shared" si="13"/>
        <v>17.23015914894761</v>
      </c>
    </row>
    <row r="396" spans="1:7" x14ac:dyDescent="0.3">
      <c r="A396">
        <v>444</v>
      </c>
      <c r="B396">
        <v>814.15</v>
      </c>
      <c r="C396">
        <v>824.38744999999994</v>
      </c>
      <c r="D396">
        <v>849.66485999999998</v>
      </c>
      <c r="E396">
        <v>67.353309999999993</v>
      </c>
      <c r="F396">
        <f t="shared" si="12"/>
        <v>-4.3622010685991519</v>
      </c>
      <c r="G396">
        <f t="shared" si="13"/>
        <v>19.028798162887583</v>
      </c>
    </row>
    <row r="397" spans="1:7" x14ac:dyDescent="0.3">
      <c r="A397">
        <v>445</v>
      </c>
      <c r="B397">
        <v>814.28250000000003</v>
      </c>
      <c r="C397">
        <v>825.07042999999999</v>
      </c>
      <c r="D397">
        <v>851.0308</v>
      </c>
      <c r="E397">
        <v>69.173164</v>
      </c>
      <c r="F397">
        <f t="shared" si="12"/>
        <v>-4.5129669371501873</v>
      </c>
      <c r="G397">
        <f t="shared" si="13"/>
        <v>20.366870575810744</v>
      </c>
    </row>
    <row r="398" spans="1:7" x14ac:dyDescent="0.3">
      <c r="A398">
        <v>446</v>
      </c>
      <c r="B398">
        <v>814.94060000000002</v>
      </c>
      <c r="C398">
        <v>825.75396999999998</v>
      </c>
      <c r="D398">
        <v>852.39790000000005</v>
      </c>
      <c r="E398">
        <v>70.994484</v>
      </c>
      <c r="F398">
        <f t="shared" si="12"/>
        <v>-4.5963227258526613</v>
      </c>
      <c r="G398">
        <f t="shared" si="13"/>
        <v>21.12618260018964</v>
      </c>
    </row>
    <row r="399" spans="1:7" x14ac:dyDescent="0.3">
      <c r="A399">
        <v>447</v>
      </c>
      <c r="B399">
        <v>814.6</v>
      </c>
      <c r="C399">
        <v>826.43804999999998</v>
      </c>
      <c r="D399">
        <v>853.76604999999995</v>
      </c>
      <c r="E399">
        <v>72.817269999999994</v>
      </c>
      <c r="F399">
        <f t="shared" si="12"/>
        <v>-4.808010066290195</v>
      </c>
      <c r="G399">
        <f t="shared" si="13"/>
        <v>23.116960797547847</v>
      </c>
    </row>
    <row r="400" spans="1:7" x14ac:dyDescent="0.3">
      <c r="A400">
        <v>448</v>
      </c>
      <c r="B400">
        <v>814.97170000000006</v>
      </c>
      <c r="C400">
        <v>827.12270000000001</v>
      </c>
      <c r="D400">
        <v>855.13530000000003</v>
      </c>
      <c r="E400">
        <v>74.641509999999997</v>
      </c>
      <c r="F400">
        <f t="shared" si="12"/>
        <v>-4.9282202069102485</v>
      </c>
      <c r="G400">
        <f t="shared" si="13"/>
        <v>24.287354407798492</v>
      </c>
    </row>
    <row r="401" spans="1:7" x14ac:dyDescent="0.3">
      <c r="A401">
        <v>449</v>
      </c>
      <c r="B401">
        <v>814.52300000000002</v>
      </c>
      <c r="C401">
        <v>827.80786000000001</v>
      </c>
      <c r="D401">
        <v>856.50570000000005</v>
      </c>
      <c r="E401">
        <v>76.467224000000002</v>
      </c>
      <c r="F401">
        <f t="shared" si="12"/>
        <v>-5.1542682035989191</v>
      </c>
      <c r="G401">
        <f t="shared" si="13"/>
        <v>26.566480714630828</v>
      </c>
    </row>
    <row r="402" spans="1:7" x14ac:dyDescent="0.3">
      <c r="A402">
        <v>450</v>
      </c>
      <c r="B402">
        <v>814.26</v>
      </c>
      <c r="C402">
        <v>814.29034000000001</v>
      </c>
      <c r="D402">
        <v>816.88</v>
      </c>
      <c r="E402">
        <v>4.6820807000000002</v>
      </c>
      <c r="F402">
        <f t="shared" si="12"/>
        <v>-0.32176454695060602</v>
      </c>
      <c r="G402">
        <f t="shared" si="13"/>
        <v>0.10353242367432874</v>
      </c>
    </row>
    <row r="403" spans="1:7" x14ac:dyDescent="0.3">
      <c r="A403">
        <v>451</v>
      </c>
      <c r="B403">
        <v>814.11255000000006</v>
      </c>
      <c r="C403">
        <v>814.32069999999999</v>
      </c>
      <c r="D403">
        <v>816.94069999999999</v>
      </c>
      <c r="E403">
        <v>4.7369250000000003</v>
      </c>
      <c r="F403">
        <f t="shared" si="12"/>
        <v>-0.34739054200797381</v>
      </c>
      <c r="G403">
        <f t="shared" si="13"/>
        <v>0.12068018867659382</v>
      </c>
    </row>
    <row r="404" spans="1:7" x14ac:dyDescent="0.3">
      <c r="A404">
        <v>452</v>
      </c>
      <c r="B404">
        <v>814.53750000000002</v>
      </c>
      <c r="C404">
        <v>814.351</v>
      </c>
      <c r="D404">
        <v>817.00134000000003</v>
      </c>
      <c r="E404">
        <v>4.7917695</v>
      </c>
      <c r="F404">
        <f t="shared" si="12"/>
        <v>-0.30248331108144244</v>
      </c>
      <c r="G404">
        <f t="shared" si="13"/>
        <v>9.1496153482792678E-2</v>
      </c>
    </row>
    <row r="405" spans="1:7" x14ac:dyDescent="0.3">
      <c r="A405">
        <v>453</v>
      </c>
      <c r="B405">
        <v>815.93870000000004</v>
      </c>
      <c r="C405">
        <v>814.38135</v>
      </c>
      <c r="D405">
        <v>817.06200000000001</v>
      </c>
      <c r="E405">
        <v>4.8466139999999998</v>
      </c>
      <c r="F405">
        <f t="shared" si="12"/>
        <v>-0.13766965582095467</v>
      </c>
      <c r="G405">
        <f t="shared" si="13"/>
        <v>1.8952934133860119E-2</v>
      </c>
    </row>
    <row r="406" spans="1:7" x14ac:dyDescent="0.3">
      <c r="A406">
        <v>454</v>
      </c>
      <c r="B406">
        <v>816.39995999999996</v>
      </c>
      <c r="C406">
        <v>814.4117</v>
      </c>
      <c r="D406">
        <v>817.12270000000001</v>
      </c>
      <c r="E406">
        <v>4.9014582999999998</v>
      </c>
      <c r="F406">
        <f t="shared" si="12"/>
        <v>-8.852768684604595E-2</v>
      </c>
      <c r="G406">
        <f t="shared" si="13"/>
        <v>7.8371513383115772E-3</v>
      </c>
    </row>
    <row r="407" spans="1:7" x14ac:dyDescent="0.3">
      <c r="A407">
        <v>455</v>
      </c>
      <c r="B407">
        <v>816.15</v>
      </c>
      <c r="C407">
        <v>814.44200000000001</v>
      </c>
      <c r="D407">
        <v>817.18335000000002</v>
      </c>
      <c r="E407">
        <v>4.9563025999999999</v>
      </c>
      <c r="F407">
        <f t="shared" si="12"/>
        <v>-0.1266127550082756</v>
      </c>
      <c r="G407">
        <f t="shared" si="13"/>
        <v>1.6030789730785616E-2</v>
      </c>
    </row>
    <row r="408" spans="1:7" x14ac:dyDescent="0.3">
      <c r="A408">
        <v>456</v>
      </c>
      <c r="B408">
        <v>815.63459999999998</v>
      </c>
      <c r="C408">
        <v>814.47235000000001</v>
      </c>
      <c r="D408">
        <v>817.24400000000003</v>
      </c>
      <c r="E408">
        <v>5.0111470000000002</v>
      </c>
      <c r="F408">
        <f t="shared" si="12"/>
        <v>-0.19731875033256935</v>
      </c>
      <c r="G408">
        <f t="shared" si="13"/>
        <v>3.8934689232806838E-2</v>
      </c>
    </row>
    <row r="409" spans="1:7" x14ac:dyDescent="0.3">
      <c r="A409">
        <v>457</v>
      </c>
      <c r="B409">
        <v>815.8999</v>
      </c>
      <c r="C409">
        <v>814.5027</v>
      </c>
      <c r="D409">
        <v>817.30470000000003</v>
      </c>
      <c r="E409">
        <v>5.0659913999999997</v>
      </c>
      <c r="F409">
        <f t="shared" si="12"/>
        <v>-0.17217798408849211</v>
      </c>
      <c r="G409">
        <f t="shared" si="13"/>
        <v>2.9645258204777043E-2</v>
      </c>
    </row>
    <row r="410" spans="1:7" x14ac:dyDescent="0.3">
      <c r="A410">
        <v>458</v>
      </c>
      <c r="B410">
        <v>816.28905999999995</v>
      </c>
      <c r="C410">
        <v>814.53300000000002</v>
      </c>
      <c r="D410">
        <v>817.36536000000001</v>
      </c>
      <c r="E410">
        <v>5.1208359999999997</v>
      </c>
      <c r="F410">
        <f t="shared" si="12"/>
        <v>-0.13185280224140947</v>
      </c>
      <c r="G410">
        <f t="shared" si="13"/>
        <v>1.7385161458912234E-2</v>
      </c>
    </row>
    <row r="411" spans="1:7" x14ac:dyDescent="0.3">
      <c r="A411">
        <v>459</v>
      </c>
      <c r="B411">
        <v>817.10429999999997</v>
      </c>
      <c r="C411">
        <v>814.56335000000001</v>
      </c>
      <c r="D411">
        <v>817.42600000000004</v>
      </c>
      <c r="E411">
        <v>5.1756799999999998</v>
      </c>
      <c r="F411">
        <f t="shared" si="12"/>
        <v>-3.9370738839592211E-2</v>
      </c>
      <c r="G411">
        <f t="shared" si="13"/>
        <v>1.5500550767753745E-3</v>
      </c>
    </row>
    <row r="412" spans="1:7" x14ac:dyDescent="0.3">
      <c r="A412">
        <v>460</v>
      </c>
      <c r="B412">
        <v>820.74816999999996</v>
      </c>
      <c r="C412">
        <v>814.59370000000001</v>
      </c>
      <c r="D412">
        <v>817.48670000000004</v>
      </c>
      <c r="E412">
        <v>5.2305244999999996</v>
      </c>
      <c r="F412">
        <f t="shared" si="12"/>
        <v>0.39737767554205056</v>
      </c>
      <c r="G412">
        <f t="shared" si="13"/>
        <v>0.15790901701920321</v>
      </c>
    </row>
    <row r="413" spans="1:7" x14ac:dyDescent="0.3">
      <c r="A413">
        <v>461</v>
      </c>
      <c r="B413">
        <v>819.19479999999999</v>
      </c>
      <c r="C413">
        <v>814.62400000000002</v>
      </c>
      <c r="D413">
        <v>817.54736000000003</v>
      </c>
      <c r="E413">
        <v>5.2853694000000004</v>
      </c>
      <c r="F413">
        <f t="shared" si="12"/>
        <v>0.20110479216908611</v>
      </c>
      <c r="G413">
        <f t="shared" si="13"/>
        <v>4.0443137433371315E-2</v>
      </c>
    </row>
    <row r="414" spans="1:7" x14ac:dyDescent="0.3">
      <c r="A414">
        <v>462</v>
      </c>
      <c r="B414">
        <v>820.40125</v>
      </c>
      <c r="C414">
        <v>814.65436</v>
      </c>
      <c r="D414">
        <v>817.60802999999999</v>
      </c>
      <c r="E414">
        <v>5.3402139999999996</v>
      </c>
      <c r="F414">
        <f t="shared" si="12"/>
        <v>0.34046998343798468</v>
      </c>
      <c r="G414">
        <f t="shared" si="13"/>
        <v>0.11591980962226156</v>
      </c>
    </row>
    <row r="415" spans="1:7" x14ac:dyDescent="0.3">
      <c r="A415">
        <v>463</v>
      </c>
      <c r="B415">
        <v>820.85569999999996</v>
      </c>
      <c r="C415">
        <v>814.68470000000002</v>
      </c>
      <c r="D415">
        <v>817.66869999999994</v>
      </c>
      <c r="E415">
        <v>5.3950579999999997</v>
      </c>
      <c r="F415">
        <f t="shared" si="12"/>
        <v>0.38825337997896731</v>
      </c>
      <c r="G415">
        <f t="shared" si="13"/>
        <v>0.15074068706509236</v>
      </c>
    </row>
    <row r="416" spans="1:7" x14ac:dyDescent="0.3">
      <c r="A416">
        <v>464</v>
      </c>
      <c r="B416">
        <v>819.62729999999999</v>
      </c>
      <c r="C416">
        <v>814.71500000000003</v>
      </c>
      <c r="D416">
        <v>817.72940000000006</v>
      </c>
      <c r="E416">
        <v>5.4499025000000003</v>
      </c>
      <c r="F416">
        <f t="shared" si="12"/>
        <v>0.23155646474927516</v>
      </c>
      <c r="G416">
        <f t="shared" si="13"/>
        <v>5.3618396367182311E-2</v>
      </c>
    </row>
    <row r="417" spans="1:7" x14ac:dyDescent="0.3">
      <c r="A417">
        <v>465</v>
      </c>
      <c r="B417">
        <v>819.16179999999997</v>
      </c>
      <c r="C417">
        <v>814.74536000000001</v>
      </c>
      <c r="D417">
        <v>817.79003999999998</v>
      </c>
      <c r="E417">
        <v>5.5047470000000001</v>
      </c>
      <c r="F417">
        <f t="shared" si="12"/>
        <v>0.16745898063117626</v>
      </c>
      <c r="G417">
        <f t="shared" si="13"/>
        <v>2.8042510194032665E-2</v>
      </c>
    </row>
    <row r="418" spans="1:7" x14ac:dyDescent="0.3">
      <c r="A418">
        <v>466</v>
      </c>
      <c r="B418">
        <v>818.42456000000004</v>
      </c>
      <c r="C418">
        <v>814.77570000000003</v>
      </c>
      <c r="D418">
        <v>817.85069999999996</v>
      </c>
      <c r="E418">
        <v>5.5595913000000001</v>
      </c>
      <c r="F418">
        <f t="shared" si="12"/>
        <v>7.0117641630901381E-2</v>
      </c>
      <c r="G418">
        <f t="shared" si="13"/>
        <v>4.9164836678795149E-3</v>
      </c>
    </row>
    <row r="419" spans="1:7" x14ac:dyDescent="0.3">
      <c r="A419">
        <v>467</v>
      </c>
      <c r="B419">
        <v>817.952</v>
      </c>
      <c r="C419">
        <v>814.80600000000004</v>
      </c>
      <c r="D419">
        <v>817.91139999999996</v>
      </c>
      <c r="E419">
        <v>5.6144356999999996</v>
      </c>
      <c r="F419">
        <f t="shared" si="12"/>
        <v>4.9636164469358075E-3</v>
      </c>
      <c r="G419">
        <f t="shared" si="13"/>
        <v>2.463748823229165E-5</v>
      </c>
    </row>
    <row r="420" spans="1:7" x14ac:dyDescent="0.3">
      <c r="A420">
        <v>468</v>
      </c>
      <c r="B420">
        <v>817.38165000000004</v>
      </c>
      <c r="C420">
        <v>814.83636000000001</v>
      </c>
      <c r="D420">
        <v>817.97204999999997</v>
      </c>
      <c r="E420">
        <v>5.6692799999999997</v>
      </c>
      <c r="F420">
        <f t="shared" si="12"/>
        <v>-7.2230640362422049E-2</v>
      </c>
      <c r="G420">
        <f t="shared" si="13"/>
        <v>5.2172654071655535E-3</v>
      </c>
    </row>
    <row r="421" spans="1:7" x14ac:dyDescent="0.3">
      <c r="A421">
        <v>469</v>
      </c>
      <c r="B421">
        <v>818.20043999999996</v>
      </c>
      <c r="C421">
        <v>814.86670000000004</v>
      </c>
      <c r="D421">
        <v>818.03269999999998</v>
      </c>
      <c r="E421">
        <v>5.7241244</v>
      </c>
      <c r="F421">
        <f t="shared" si="12"/>
        <v>2.0501088950768676E-2</v>
      </c>
      <c r="G421">
        <f t="shared" si="13"/>
        <v>4.2029464816732953E-4</v>
      </c>
    </row>
    <row r="422" spans="1:7" x14ac:dyDescent="0.3">
      <c r="A422">
        <v>470</v>
      </c>
      <c r="B422">
        <v>819.01649999999995</v>
      </c>
      <c r="C422">
        <v>814.89702999999997</v>
      </c>
      <c r="D422">
        <v>818.09339999999997</v>
      </c>
      <c r="E422">
        <v>5.778969</v>
      </c>
      <c r="F422">
        <f t="shared" si="12"/>
        <v>0.11270835202953502</v>
      </c>
      <c r="G422">
        <f t="shared" si="13"/>
        <v>1.2703172617213591E-2</v>
      </c>
    </row>
    <row r="423" spans="1:7" x14ac:dyDescent="0.3">
      <c r="A423">
        <v>471</v>
      </c>
      <c r="B423">
        <v>819.17499999999995</v>
      </c>
      <c r="C423">
        <v>814.92737</v>
      </c>
      <c r="D423">
        <v>818.15404999999998</v>
      </c>
      <c r="E423">
        <v>5.8338130000000001</v>
      </c>
      <c r="F423">
        <f t="shared" si="12"/>
        <v>0.12463148899807376</v>
      </c>
      <c r="G423">
        <f t="shared" si="13"/>
        <v>1.553300804987698E-2</v>
      </c>
    </row>
    <row r="424" spans="1:7" x14ac:dyDescent="0.3">
      <c r="A424">
        <v>472</v>
      </c>
      <c r="B424">
        <v>818.86694</v>
      </c>
      <c r="C424">
        <v>814.95770000000005</v>
      </c>
      <c r="D424">
        <v>818.21469999999999</v>
      </c>
      <c r="E424">
        <v>5.8886580000000004</v>
      </c>
      <c r="F424">
        <f t="shared" si="12"/>
        <v>7.9651524336787377E-2</v>
      </c>
      <c r="G424">
        <f t="shared" si="13"/>
        <v>6.3443653291738317E-3</v>
      </c>
    </row>
    <row r="425" spans="1:7" x14ac:dyDescent="0.3">
      <c r="A425">
        <v>473</v>
      </c>
      <c r="B425">
        <v>819.09990000000005</v>
      </c>
      <c r="C425">
        <v>814.98803999999996</v>
      </c>
      <c r="D425">
        <v>818.27539999999999</v>
      </c>
      <c r="E425">
        <v>5.9435023999999999</v>
      </c>
      <c r="F425">
        <f t="shared" si="12"/>
        <v>0.10065927245261014</v>
      </c>
      <c r="G425">
        <f t="shared" si="13"/>
        <v>1.0132289130688798E-2</v>
      </c>
    </row>
    <row r="426" spans="1:7" x14ac:dyDescent="0.3">
      <c r="A426">
        <v>474</v>
      </c>
      <c r="B426">
        <v>819.45</v>
      </c>
      <c r="C426">
        <v>815.01840000000004</v>
      </c>
      <c r="D426">
        <v>818.33605999999997</v>
      </c>
      <c r="E426">
        <v>5.9983469999999999</v>
      </c>
      <c r="F426">
        <f t="shared" si="12"/>
        <v>0.13593751906767595</v>
      </c>
      <c r="G426">
        <f t="shared" si="13"/>
        <v>1.8479009090274764E-2</v>
      </c>
    </row>
    <row r="427" spans="1:7" x14ac:dyDescent="0.3">
      <c r="A427">
        <v>475</v>
      </c>
      <c r="B427">
        <v>819.26715000000002</v>
      </c>
      <c r="C427">
        <v>819.43384000000003</v>
      </c>
      <c r="D427">
        <v>822.73220000000003</v>
      </c>
      <c r="E427">
        <v>8.8201049999999999</v>
      </c>
      <c r="F427">
        <f t="shared" si="12"/>
        <v>-0.42294506743008298</v>
      </c>
      <c r="G427">
        <f t="shared" si="13"/>
        <v>0.17888253006343743</v>
      </c>
    </row>
    <row r="428" spans="1:7" x14ac:dyDescent="0.3">
      <c r="A428">
        <v>476</v>
      </c>
      <c r="B428">
        <v>819.65869999999995</v>
      </c>
      <c r="C428">
        <v>819.60050000000001</v>
      </c>
      <c r="D428">
        <v>823.06555000000003</v>
      </c>
      <c r="E428">
        <v>9.2658419999999992</v>
      </c>
      <c r="F428">
        <f t="shared" si="12"/>
        <v>-0.41564251071819003</v>
      </c>
      <c r="G428">
        <f t="shared" si="13"/>
        <v>0.17275869671612071</v>
      </c>
    </row>
    <row r="429" spans="1:7" x14ac:dyDescent="0.3">
      <c r="A429">
        <v>477</v>
      </c>
      <c r="B429">
        <v>819.12383999999997</v>
      </c>
      <c r="C429">
        <v>819.76729999999998</v>
      </c>
      <c r="D429">
        <v>823.39904999999999</v>
      </c>
      <c r="E429">
        <v>9.7117439999999995</v>
      </c>
      <c r="F429">
        <f t="shared" si="12"/>
        <v>-0.52192474339411432</v>
      </c>
      <c r="G429">
        <f t="shared" si="13"/>
        <v>0.27240543776701209</v>
      </c>
    </row>
    <row r="430" spans="1:7" x14ac:dyDescent="0.3">
      <c r="A430">
        <v>478</v>
      </c>
      <c r="B430">
        <v>819.19965000000002</v>
      </c>
      <c r="C430">
        <v>819.93399999999997</v>
      </c>
      <c r="D430">
        <v>823.73253999999997</v>
      </c>
      <c r="E430">
        <v>10.157646</v>
      </c>
      <c r="F430">
        <f t="shared" si="12"/>
        <v>-0.55333153523685608</v>
      </c>
      <c r="G430">
        <f t="shared" si="13"/>
        <v>0.3061757878875761</v>
      </c>
    </row>
    <row r="431" spans="1:7" x14ac:dyDescent="0.3">
      <c r="A431">
        <v>479</v>
      </c>
      <c r="B431">
        <v>818.65030000000002</v>
      </c>
      <c r="C431">
        <v>820.10080000000005</v>
      </c>
      <c r="D431">
        <v>824.06615999999997</v>
      </c>
      <c r="E431">
        <v>10.603711000000001</v>
      </c>
      <c r="F431">
        <f t="shared" si="12"/>
        <v>-0.6615596427436663</v>
      </c>
      <c r="G431">
        <f t="shared" si="13"/>
        <v>0.43766116090712737</v>
      </c>
    </row>
    <row r="432" spans="1:7" x14ac:dyDescent="0.3">
      <c r="A432">
        <v>480</v>
      </c>
      <c r="B432">
        <v>818.08745999999996</v>
      </c>
      <c r="C432">
        <v>820.26764000000003</v>
      </c>
      <c r="D432">
        <v>824.39980000000003</v>
      </c>
      <c r="E432">
        <v>11.049776</v>
      </c>
      <c r="F432">
        <f t="shared" si="12"/>
        <v>-0.77159720795623288</v>
      </c>
      <c r="G432">
        <f t="shared" si="13"/>
        <v>0.59536225132585407</v>
      </c>
    </row>
    <row r="433" spans="1:7" x14ac:dyDescent="0.3">
      <c r="A433">
        <v>481</v>
      </c>
      <c r="B433">
        <v>817.30005000000006</v>
      </c>
      <c r="C433">
        <v>820.43449999999996</v>
      </c>
      <c r="D433">
        <v>824.73350000000005</v>
      </c>
      <c r="E433">
        <v>11.496003999999999</v>
      </c>
      <c r="F433">
        <f t="shared" si="12"/>
        <v>-0.90951297506955897</v>
      </c>
      <c r="G433">
        <f t="shared" si="13"/>
        <v>0.82721385181988016</v>
      </c>
    </row>
    <row r="434" spans="1:7" x14ac:dyDescent="0.3">
      <c r="A434">
        <v>482</v>
      </c>
      <c r="B434">
        <v>817.01990000000001</v>
      </c>
      <c r="C434">
        <v>820.60144000000003</v>
      </c>
      <c r="D434">
        <v>825.06740000000002</v>
      </c>
      <c r="E434">
        <v>11.942394999999999</v>
      </c>
      <c r="F434">
        <f t="shared" si="12"/>
        <v>-0.9849821283422856</v>
      </c>
      <c r="G434">
        <f t="shared" si="13"/>
        <v>0.9701897931536988</v>
      </c>
    </row>
    <row r="435" spans="1:7" x14ac:dyDescent="0.3">
      <c r="A435">
        <v>483</v>
      </c>
      <c r="B435">
        <v>817.09216000000004</v>
      </c>
      <c r="C435">
        <v>820.76840000000004</v>
      </c>
      <c r="D435">
        <v>825.40125</v>
      </c>
      <c r="E435">
        <v>12.388786</v>
      </c>
      <c r="F435">
        <f t="shared" si="12"/>
        <v>-1.0169097693949196</v>
      </c>
      <c r="G435">
        <f t="shared" si="13"/>
        <v>1.0341054790908286</v>
      </c>
    </row>
    <row r="436" spans="1:7" x14ac:dyDescent="0.3">
      <c r="A436">
        <v>484</v>
      </c>
      <c r="B436">
        <v>816.69370000000004</v>
      </c>
      <c r="C436">
        <v>820.93535999999995</v>
      </c>
      <c r="D436">
        <v>825.73519999999996</v>
      </c>
      <c r="E436">
        <v>12.835341</v>
      </c>
      <c r="F436">
        <f t="shared" si="12"/>
        <v>-1.1070858021801722</v>
      </c>
      <c r="G436">
        <f t="shared" si="13"/>
        <v>1.2256389733889153</v>
      </c>
    </row>
    <row r="437" spans="1:7" x14ac:dyDescent="0.3">
      <c r="A437">
        <v>485</v>
      </c>
      <c r="B437">
        <v>816.34059999999999</v>
      </c>
      <c r="C437">
        <v>821.10235999999998</v>
      </c>
      <c r="D437">
        <v>826.06920000000002</v>
      </c>
      <c r="E437">
        <v>13.281896</v>
      </c>
      <c r="F437">
        <f t="shared" si="12"/>
        <v>-1.1917329604824296</v>
      </c>
      <c r="G437">
        <f t="shared" si="13"/>
        <v>1.420227449100216</v>
      </c>
    </row>
    <row r="438" spans="1:7" x14ac:dyDescent="0.3">
      <c r="A438">
        <v>486</v>
      </c>
      <c r="B438">
        <v>816.35469999999998</v>
      </c>
      <c r="C438">
        <v>821.26940000000002</v>
      </c>
      <c r="D438">
        <v>826.40329999999994</v>
      </c>
      <c r="E438">
        <v>13.728612999999999</v>
      </c>
      <c r="F438">
        <f t="shared" si="12"/>
        <v>-1.2309110243378234</v>
      </c>
      <c r="G438">
        <f t="shared" si="13"/>
        <v>1.5151419498363896</v>
      </c>
    </row>
    <row r="439" spans="1:7" x14ac:dyDescent="0.3">
      <c r="A439">
        <v>487</v>
      </c>
      <c r="B439">
        <v>816.1</v>
      </c>
      <c r="C439">
        <v>821.43646000000001</v>
      </c>
      <c r="D439">
        <v>826.73739999999998</v>
      </c>
      <c r="E439">
        <v>14.175331</v>
      </c>
      <c r="F439">
        <f t="shared" si="12"/>
        <v>-1.303443205489518</v>
      </c>
      <c r="G439">
        <f t="shared" si="13"/>
        <v>1.6989641899367898</v>
      </c>
    </row>
    <row r="440" spans="1:7" x14ac:dyDescent="0.3">
      <c r="A440">
        <v>488</v>
      </c>
      <c r="B440">
        <v>815.97119999999995</v>
      </c>
      <c r="C440">
        <v>821.60360000000003</v>
      </c>
      <c r="D440">
        <v>827.07165999999995</v>
      </c>
      <c r="E440">
        <v>14.622211</v>
      </c>
      <c r="F440">
        <f t="shared" si="12"/>
        <v>-1.3603985042609346</v>
      </c>
      <c r="G440">
        <f t="shared" si="13"/>
        <v>1.8506840903953881</v>
      </c>
    </row>
    <row r="441" spans="1:7" x14ac:dyDescent="0.3">
      <c r="A441">
        <v>489</v>
      </c>
      <c r="B441">
        <v>816.22253000000001</v>
      </c>
      <c r="C441">
        <v>821.77070000000003</v>
      </c>
      <c r="D441">
        <v>827.40589999999997</v>
      </c>
      <c r="E441">
        <v>15.069093000000001</v>
      </c>
      <c r="F441">
        <f t="shared" si="12"/>
        <v>-1.3701373815300062</v>
      </c>
      <c r="G441">
        <f t="shared" si="13"/>
        <v>1.8772764442659018</v>
      </c>
    </row>
    <row r="442" spans="1:7" x14ac:dyDescent="0.3">
      <c r="A442">
        <v>490</v>
      </c>
      <c r="B442">
        <v>815.50036999999998</v>
      </c>
      <c r="C442">
        <v>821.93786999999998</v>
      </c>
      <c r="D442">
        <v>827.74023</v>
      </c>
      <c r="E442">
        <v>15.516137000000001</v>
      </c>
      <c r="F442">
        <f t="shared" si="12"/>
        <v>-1.5009018328219792</v>
      </c>
      <c r="G442">
        <f t="shared" si="13"/>
        <v>2.2527063117683763</v>
      </c>
    </row>
    <row r="443" spans="1:7" x14ac:dyDescent="0.3">
      <c r="A443">
        <v>491</v>
      </c>
      <c r="B443">
        <v>815.30724999999995</v>
      </c>
      <c r="C443">
        <v>822.10509999999999</v>
      </c>
      <c r="D443">
        <v>828.07470000000001</v>
      </c>
      <c r="E443">
        <v>15.963345</v>
      </c>
      <c r="F443">
        <f t="shared" si="12"/>
        <v>-1.5659679219092011</v>
      </c>
      <c r="G443">
        <f t="shared" si="13"/>
        <v>2.4522555324486217</v>
      </c>
    </row>
    <row r="444" spans="1:7" x14ac:dyDescent="0.3">
      <c r="A444">
        <v>492</v>
      </c>
      <c r="B444">
        <v>815.49450000000002</v>
      </c>
      <c r="C444">
        <v>822.27233999999999</v>
      </c>
      <c r="D444">
        <v>828.40920000000006</v>
      </c>
      <c r="E444">
        <v>16.410551000000002</v>
      </c>
      <c r="F444">
        <f t="shared" si="12"/>
        <v>-1.5836648806337796</v>
      </c>
      <c r="G444">
        <f t="shared" si="13"/>
        <v>2.5079944541528034</v>
      </c>
    </row>
    <row r="445" spans="1:7" x14ac:dyDescent="0.3">
      <c r="A445">
        <v>493</v>
      </c>
      <c r="B445">
        <v>814.85</v>
      </c>
      <c r="C445">
        <v>822.43964000000005</v>
      </c>
      <c r="D445">
        <v>828.74379999999996</v>
      </c>
      <c r="E445">
        <v>16.857921999999999</v>
      </c>
      <c r="F445">
        <f t="shared" si="12"/>
        <v>-1.7050745535988145</v>
      </c>
      <c r="G445">
        <f t="shared" si="13"/>
        <v>2.9072792333301969</v>
      </c>
    </row>
    <row r="446" spans="1:7" x14ac:dyDescent="0.3">
      <c r="A446">
        <v>494</v>
      </c>
      <c r="B446">
        <v>814.66210000000001</v>
      </c>
      <c r="C446">
        <v>822.60693000000003</v>
      </c>
      <c r="D446">
        <v>829.07836999999995</v>
      </c>
      <c r="E446">
        <v>17.305292000000001</v>
      </c>
      <c r="F446">
        <f t="shared" si="12"/>
        <v>-1.7696011634762365</v>
      </c>
      <c r="G446">
        <f t="shared" si="13"/>
        <v>3.1314882777764499</v>
      </c>
    </row>
    <row r="447" spans="1:7" x14ac:dyDescent="0.3">
      <c r="A447">
        <v>495</v>
      </c>
      <c r="B447">
        <v>814.99059999999997</v>
      </c>
      <c r="C447">
        <v>822.77430000000004</v>
      </c>
      <c r="D447">
        <v>829.41309999999999</v>
      </c>
      <c r="E447">
        <v>17.752827</v>
      </c>
      <c r="F447">
        <f t="shared" si="12"/>
        <v>-1.7696523125542813</v>
      </c>
      <c r="G447">
        <f t="shared" si="13"/>
        <v>3.1316693073287158</v>
      </c>
    </row>
    <row r="448" spans="1:7" x14ac:dyDescent="0.3">
      <c r="A448">
        <v>496</v>
      </c>
      <c r="B448">
        <v>814.55470000000003</v>
      </c>
      <c r="C448">
        <v>822.94164999999998</v>
      </c>
      <c r="D448">
        <v>829.74779999999998</v>
      </c>
      <c r="E448">
        <v>18.200361000000001</v>
      </c>
      <c r="F448">
        <f t="shared" si="12"/>
        <v>-1.8652031594685976</v>
      </c>
      <c r="G448">
        <f t="shared" si="13"/>
        <v>3.4789828260916389</v>
      </c>
    </row>
    <row r="449" spans="1:7" x14ac:dyDescent="0.3">
      <c r="A449">
        <v>497</v>
      </c>
      <c r="B449">
        <v>814.74194</v>
      </c>
      <c r="C449">
        <v>823.10910000000001</v>
      </c>
      <c r="D449">
        <v>830.08263999999997</v>
      </c>
      <c r="E449">
        <v>18.648057999999999</v>
      </c>
      <c r="F449">
        <f t="shared" si="12"/>
        <v>-1.8828906733339357</v>
      </c>
      <c r="G449">
        <f t="shared" si="13"/>
        <v>3.5452772877279215</v>
      </c>
    </row>
    <row r="450" spans="1:7" x14ac:dyDescent="0.3">
      <c r="A450">
        <v>498</v>
      </c>
      <c r="B450">
        <v>815.59839999999997</v>
      </c>
      <c r="C450">
        <v>823.27650000000006</v>
      </c>
      <c r="D450">
        <v>830.41750000000002</v>
      </c>
      <c r="E450">
        <v>19.095755</v>
      </c>
      <c r="F450">
        <f t="shared" si="12"/>
        <v>-1.816960406003745</v>
      </c>
      <c r="G450">
        <f t="shared" si="13"/>
        <v>3.3013451169852939</v>
      </c>
    </row>
    <row r="451" spans="1:7" x14ac:dyDescent="0.3">
      <c r="A451">
        <v>499</v>
      </c>
      <c r="B451">
        <v>816</v>
      </c>
      <c r="C451">
        <v>823.44399999999996</v>
      </c>
      <c r="D451">
        <v>830.75243999999998</v>
      </c>
      <c r="E451">
        <v>19.543614999999999</v>
      </c>
      <c r="F451">
        <f t="shared" ref="F451:F514" si="14">(B451-D451)/B451*100</f>
        <v>-1.807897058823527</v>
      </c>
      <c r="G451">
        <f t="shared" ref="G451:G514" si="15">F451*F451</f>
        <v>3.2684917753027594</v>
      </c>
    </row>
    <row r="452" spans="1:7" x14ac:dyDescent="0.3">
      <c r="A452">
        <v>500</v>
      </c>
      <c r="B452">
        <v>816.48206000000005</v>
      </c>
      <c r="C452">
        <v>816.51160000000004</v>
      </c>
      <c r="D452">
        <v>815.84984999999995</v>
      </c>
      <c r="E452">
        <v>-1.6293588000000001</v>
      </c>
      <c r="F452">
        <f t="shared" si="14"/>
        <v>7.7430972580107893E-2</v>
      </c>
      <c r="G452">
        <f t="shared" si="15"/>
        <v>5.99555551470142E-3</v>
      </c>
    </row>
    <row r="453" spans="1:7" x14ac:dyDescent="0.3">
      <c r="A453">
        <v>501</v>
      </c>
      <c r="B453">
        <v>816.62554999999998</v>
      </c>
      <c r="C453">
        <v>816.54114000000004</v>
      </c>
      <c r="D453">
        <v>815.90894000000003</v>
      </c>
      <c r="E453">
        <v>-1.5566222999999999</v>
      </c>
      <c r="F453">
        <f t="shared" si="14"/>
        <v>8.7752581339139588E-2</v>
      </c>
      <c r="G453">
        <f t="shared" si="15"/>
        <v>7.7005155316823091E-3</v>
      </c>
    </row>
    <row r="454" spans="1:7" x14ac:dyDescent="0.3">
      <c r="A454">
        <v>502</v>
      </c>
      <c r="B454">
        <v>817.30809999999997</v>
      </c>
      <c r="C454">
        <v>816.57069999999999</v>
      </c>
      <c r="D454">
        <v>815.96799999999996</v>
      </c>
      <c r="E454">
        <v>-1.4838856</v>
      </c>
      <c r="F454">
        <f t="shared" si="14"/>
        <v>0.16396509468094184</v>
      </c>
      <c r="G454">
        <f t="shared" si="15"/>
        <v>2.6884552273730222E-2</v>
      </c>
    </row>
    <row r="455" spans="1:7" x14ac:dyDescent="0.3">
      <c r="A455">
        <v>503</v>
      </c>
      <c r="B455">
        <v>817.1</v>
      </c>
      <c r="C455">
        <v>816.60019999999997</v>
      </c>
      <c r="D455">
        <v>816.02710000000002</v>
      </c>
      <c r="E455">
        <v>-1.4111491</v>
      </c>
      <c r="F455">
        <f t="shared" si="14"/>
        <v>0.13130583771876198</v>
      </c>
      <c r="G455">
        <f t="shared" si="15"/>
        <v>1.7241223019025854E-2</v>
      </c>
    </row>
    <row r="456" spans="1:7" x14ac:dyDescent="0.3">
      <c r="A456">
        <v>504</v>
      </c>
      <c r="B456">
        <v>817.40062999999998</v>
      </c>
      <c r="C456">
        <v>816.62976000000003</v>
      </c>
      <c r="D456">
        <v>816.08619999999996</v>
      </c>
      <c r="E456">
        <v>-1.3384126000000001</v>
      </c>
      <c r="F456">
        <f t="shared" si="14"/>
        <v>0.16080609088838307</v>
      </c>
      <c r="G456">
        <f t="shared" si="15"/>
        <v>2.5858598866802918E-2</v>
      </c>
    </row>
    <row r="457" spans="1:7" x14ac:dyDescent="0.3">
      <c r="A457">
        <v>505</v>
      </c>
      <c r="B457">
        <v>817.67505000000006</v>
      </c>
      <c r="C457">
        <v>816.65930000000003</v>
      </c>
      <c r="D457">
        <v>816.14526000000001</v>
      </c>
      <c r="E457">
        <v>-1.265676</v>
      </c>
      <c r="F457">
        <f t="shared" si="14"/>
        <v>0.18709021389365471</v>
      </c>
      <c r="G457">
        <f t="shared" si="15"/>
        <v>3.500274813477347E-2</v>
      </c>
    </row>
    <row r="458" spans="1:7" x14ac:dyDescent="0.3">
      <c r="A458">
        <v>506</v>
      </c>
      <c r="B458">
        <v>817.4348</v>
      </c>
      <c r="C458">
        <v>816.68884000000003</v>
      </c>
      <c r="D458">
        <v>816.20434999999998</v>
      </c>
      <c r="E458">
        <v>-1.1929395</v>
      </c>
      <c r="F458">
        <f t="shared" si="14"/>
        <v>0.15052576670335285</v>
      </c>
      <c r="G458">
        <f t="shared" si="15"/>
        <v>2.2658006441632211E-2</v>
      </c>
    </row>
    <row r="459" spans="1:7" x14ac:dyDescent="0.3">
      <c r="A459">
        <v>507</v>
      </c>
      <c r="B459">
        <v>817.33825999999999</v>
      </c>
      <c r="C459">
        <v>816.71839999999997</v>
      </c>
      <c r="D459">
        <v>816.26340000000005</v>
      </c>
      <c r="E459">
        <v>-1.1202029</v>
      </c>
      <c r="F459">
        <f t="shared" si="14"/>
        <v>0.13150736391563811</v>
      </c>
      <c r="G459">
        <f t="shared" si="15"/>
        <v>1.7294186764040077E-2</v>
      </c>
    </row>
    <row r="460" spans="1:7" x14ac:dyDescent="0.3">
      <c r="A460">
        <v>508</v>
      </c>
      <c r="B460">
        <v>817.20105000000001</v>
      </c>
      <c r="C460">
        <v>816.74789999999996</v>
      </c>
      <c r="D460">
        <v>816.32249999999999</v>
      </c>
      <c r="E460">
        <v>-1.0474664</v>
      </c>
      <c r="F460">
        <f t="shared" si="14"/>
        <v>0.10750720401056979</v>
      </c>
      <c r="G460">
        <f t="shared" si="15"/>
        <v>1.1557798914170274E-2</v>
      </c>
    </row>
    <row r="461" spans="1:7" x14ac:dyDescent="0.3">
      <c r="A461">
        <v>509</v>
      </c>
      <c r="B461">
        <v>817.75720000000001</v>
      </c>
      <c r="C461">
        <v>816.77746999999999</v>
      </c>
      <c r="D461">
        <v>816.38160000000005</v>
      </c>
      <c r="E461">
        <v>-0.97472983999999996</v>
      </c>
      <c r="F461">
        <f t="shared" si="14"/>
        <v>0.16821618935302105</v>
      </c>
      <c r="G461">
        <f t="shared" si="15"/>
        <v>2.8296686360451431E-2</v>
      </c>
    </row>
    <row r="462" spans="1:7" x14ac:dyDescent="0.3">
      <c r="A462">
        <v>510</v>
      </c>
      <c r="B462">
        <v>817.50009999999997</v>
      </c>
      <c r="C462">
        <v>816.80700000000002</v>
      </c>
      <c r="D462">
        <v>816.44069999999999</v>
      </c>
      <c r="E462">
        <v>-0.90199333000000004</v>
      </c>
      <c r="F462">
        <f t="shared" si="14"/>
        <v>0.12959019821526413</v>
      </c>
      <c r="G462">
        <f t="shared" si="15"/>
        <v>1.6793619473471445E-2</v>
      </c>
    </row>
    <row r="463" spans="1:7" x14ac:dyDescent="0.3">
      <c r="A463">
        <v>511</v>
      </c>
      <c r="B463">
        <v>817.94870000000003</v>
      </c>
      <c r="C463">
        <v>816.83654999999999</v>
      </c>
      <c r="D463">
        <v>816.49976000000004</v>
      </c>
      <c r="E463">
        <v>-0.82925680000000002</v>
      </c>
      <c r="F463">
        <f t="shared" si="14"/>
        <v>0.17714313868339093</v>
      </c>
      <c r="G463">
        <f t="shared" si="15"/>
        <v>3.1379691582603071E-2</v>
      </c>
    </row>
    <row r="464" spans="1:7" x14ac:dyDescent="0.3">
      <c r="A464">
        <v>512</v>
      </c>
      <c r="B464">
        <v>817.9</v>
      </c>
      <c r="C464">
        <v>816.86609999999996</v>
      </c>
      <c r="D464">
        <v>816.55884000000003</v>
      </c>
      <c r="E464">
        <v>-0.75652019999999998</v>
      </c>
      <c r="F464">
        <f t="shared" si="14"/>
        <v>0.16397603619023662</v>
      </c>
      <c r="G464">
        <f t="shared" si="15"/>
        <v>2.6888140444661791E-2</v>
      </c>
    </row>
    <row r="465" spans="1:7" x14ac:dyDescent="0.3">
      <c r="A465">
        <v>513</v>
      </c>
      <c r="B465">
        <v>817.57489999999996</v>
      </c>
      <c r="C465">
        <v>816.89559999999994</v>
      </c>
      <c r="D465">
        <v>816.61789999999996</v>
      </c>
      <c r="E465">
        <v>-0.68378364999999997</v>
      </c>
      <c r="F465">
        <f t="shared" si="14"/>
        <v>0.11705349564914402</v>
      </c>
      <c r="G465">
        <f t="shared" si="15"/>
        <v>1.3701520843684178E-2</v>
      </c>
    </row>
    <row r="466" spans="1:7" x14ac:dyDescent="0.3">
      <c r="A466">
        <v>514</v>
      </c>
      <c r="B466">
        <v>817.6</v>
      </c>
      <c r="C466">
        <v>816.92520000000002</v>
      </c>
      <c r="D466">
        <v>816.67700000000002</v>
      </c>
      <c r="E466">
        <v>-0.61104709999999995</v>
      </c>
      <c r="F466">
        <f t="shared" si="14"/>
        <v>0.11289138943248553</v>
      </c>
      <c r="G466">
        <f t="shared" si="15"/>
        <v>1.2744465807997105E-2</v>
      </c>
    </row>
    <row r="467" spans="1:7" x14ac:dyDescent="0.3">
      <c r="A467">
        <v>515</v>
      </c>
      <c r="B467">
        <v>818.85973999999999</v>
      </c>
      <c r="C467">
        <v>816.9547</v>
      </c>
      <c r="D467">
        <v>816.73609999999996</v>
      </c>
      <c r="E467">
        <v>-0.53831059999999997</v>
      </c>
      <c r="F467">
        <f t="shared" si="14"/>
        <v>0.25934111744216698</v>
      </c>
      <c r="G467">
        <f t="shared" si="15"/>
        <v>6.7257815196151843E-2</v>
      </c>
    </row>
    <row r="468" spans="1:7" x14ac:dyDescent="0.3">
      <c r="A468">
        <v>516</v>
      </c>
      <c r="B468">
        <v>818.9</v>
      </c>
      <c r="C468">
        <v>816.98424999999997</v>
      </c>
      <c r="D468">
        <v>816.79516999999998</v>
      </c>
      <c r="E468">
        <v>-0.46557403000000003</v>
      </c>
      <c r="F468">
        <f t="shared" si="14"/>
        <v>0.25703138356331579</v>
      </c>
      <c r="G468">
        <f t="shared" si="15"/>
        <v>6.606513213647236E-2</v>
      </c>
    </row>
    <row r="469" spans="1:7" x14ac:dyDescent="0.3">
      <c r="A469">
        <v>517</v>
      </c>
      <c r="B469">
        <v>819.08749999999998</v>
      </c>
      <c r="C469">
        <v>817.01379999999995</v>
      </c>
      <c r="D469">
        <v>816.85424999999998</v>
      </c>
      <c r="E469">
        <v>-0.39283746000000003</v>
      </c>
      <c r="F469">
        <f t="shared" si="14"/>
        <v>0.27265096830314201</v>
      </c>
      <c r="G469">
        <f t="shared" si="15"/>
        <v>7.4338550516640942E-2</v>
      </c>
    </row>
    <row r="470" spans="1:7" x14ac:dyDescent="0.3">
      <c r="A470">
        <v>518</v>
      </c>
      <c r="B470">
        <v>819.41800000000001</v>
      </c>
      <c r="C470">
        <v>817.04332999999997</v>
      </c>
      <c r="D470">
        <v>816.91330000000005</v>
      </c>
      <c r="E470">
        <v>-0.32010093000000001</v>
      </c>
      <c r="F470">
        <f t="shared" si="14"/>
        <v>0.30566816935922292</v>
      </c>
      <c r="G470">
        <f t="shared" si="15"/>
        <v>9.3433029759418584E-2</v>
      </c>
    </row>
    <row r="471" spans="1:7" x14ac:dyDescent="0.3">
      <c r="A471">
        <v>519</v>
      </c>
      <c r="B471">
        <v>819.72500000000002</v>
      </c>
      <c r="C471">
        <v>817.0729</v>
      </c>
      <c r="D471">
        <v>816.97239999999999</v>
      </c>
      <c r="E471">
        <v>-0.24736437</v>
      </c>
      <c r="F471">
        <f t="shared" si="14"/>
        <v>0.33579554118759697</v>
      </c>
      <c r="G471">
        <f t="shared" si="15"/>
        <v>0.11275864548147113</v>
      </c>
    </row>
    <row r="472" spans="1:7" x14ac:dyDescent="0.3">
      <c r="A472">
        <v>520</v>
      </c>
      <c r="B472">
        <v>819.75310000000002</v>
      </c>
      <c r="C472">
        <v>817.10239999999999</v>
      </c>
      <c r="D472">
        <v>817.03150000000005</v>
      </c>
      <c r="E472">
        <v>-0.17462783000000001</v>
      </c>
      <c r="F472">
        <f t="shared" si="14"/>
        <v>0.33200240413851034</v>
      </c>
      <c r="G472">
        <f t="shared" si="15"/>
        <v>0.11022559635375075</v>
      </c>
    </row>
    <row r="473" spans="1:7" x14ac:dyDescent="0.3">
      <c r="A473">
        <v>521</v>
      </c>
      <c r="B473">
        <v>819.89679999999998</v>
      </c>
      <c r="C473">
        <v>817.13196000000005</v>
      </c>
      <c r="D473">
        <v>817.09059999999999</v>
      </c>
      <c r="E473">
        <v>-0.10189128</v>
      </c>
      <c r="F473">
        <f t="shared" si="14"/>
        <v>0.34226258719389929</v>
      </c>
      <c r="G473">
        <f t="shared" si="15"/>
        <v>0.11714367859266152</v>
      </c>
    </row>
    <row r="474" spans="1:7" x14ac:dyDescent="0.3">
      <c r="A474">
        <v>522</v>
      </c>
      <c r="B474">
        <v>819.82275000000004</v>
      </c>
      <c r="C474">
        <v>817.16150000000005</v>
      </c>
      <c r="D474">
        <v>817.14966000000004</v>
      </c>
      <c r="E474">
        <v>-2.9154732999999999E-2</v>
      </c>
      <c r="F474">
        <f t="shared" si="14"/>
        <v>0.32605706538395057</v>
      </c>
      <c r="G474">
        <f t="shared" si="15"/>
        <v>0.10631320988679382</v>
      </c>
    </row>
    <row r="475" spans="1:7" x14ac:dyDescent="0.3">
      <c r="A475">
        <v>523</v>
      </c>
      <c r="B475">
        <v>819.92409999999995</v>
      </c>
      <c r="C475">
        <v>817.19104000000004</v>
      </c>
      <c r="D475">
        <v>817.20874000000003</v>
      </c>
      <c r="E475">
        <v>4.3581817000000002E-2</v>
      </c>
      <c r="F475">
        <f t="shared" si="14"/>
        <v>0.33117211702887123</v>
      </c>
      <c r="G475">
        <f t="shared" si="15"/>
        <v>0.10967497109738437</v>
      </c>
    </row>
    <row r="476" spans="1:7" x14ac:dyDescent="0.3">
      <c r="A476">
        <v>524</v>
      </c>
      <c r="B476">
        <v>820.89290000000005</v>
      </c>
      <c r="C476">
        <v>817.22059999999999</v>
      </c>
      <c r="D476">
        <v>817.26779999999997</v>
      </c>
      <c r="E476">
        <v>0.11631837</v>
      </c>
      <c r="F476">
        <f t="shared" si="14"/>
        <v>0.44160450163475506</v>
      </c>
      <c r="G476">
        <f t="shared" si="15"/>
        <v>0.19501453586408038</v>
      </c>
    </row>
    <row r="477" spans="1:7" x14ac:dyDescent="0.3">
      <c r="A477">
        <v>525</v>
      </c>
      <c r="B477">
        <v>821.11540000000002</v>
      </c>
      <c r="C477">
        <v>821.14459999999997</v>
      </c>
      <c r="D477">
        <v>824.85069999999996</v>
      </c>
      <c r="E477">
        <v>3.9351172000000001</v>
      </c>
      <c r="F477">
        <f t="shared" si="14"/>
        <v>-0.45490560766488342</v>
      </c>
      <c r="G477">
        <f t="shared" si="15"/>
        <v>0.20693911188495684</v>
      </c>
    </row>
    <row r="478" spans="1:7" x14ac:dyDescent="0.3">
      <c r="A478">
        <v>526</v>
      </c>
      <c r="B478">
        <v>820.77499999999998</v>
      </c>
      <c r="C478">
        <v>821.17376999999999</v>
      </c>
      <c r="D478">
        <v>824.90905999999995</v>
      </c>
      <c r="E478">
        <v>3.9660947000000002</v>
      </c>
      <c r="F478">
        <f t="shared" si="14"/>
        <v>-0.50367762175991915</v>
      </c>
      <c r="G478">
        <f t="shared" si="15"/>
        <v>0.25369114666172815</v>
      </c>
    </row>
    <row r="479" spans="1:7" x14ac:dyDescent="0.3">
      <c r="A479">
        <v>527</v>
      </c>
      <c r="B479">
        <v>821.21875</v>
      </c>
      <c r="C479">
        <v>821.20294000000001</v>
      </c>
      <c r="D479">
        <v>824.9674</v>
      </c>
      <c r="E479">
        <v>3.9970721999999999</v>
      </c>
      <c r="F479">
        <f t="shared" si="14"/>
        <v>-0.45647399063891297</v>
      </c>
      <c r="G479">
        <f t="shared" si="15"/>
        <v>0.20836850412981442</v>
      </c>
    </row>
    <row r="480" spans="1:7" x14ac:dyDescent="0.3">
      <c r="A480">
        <v>528</v>
      </c>
      <c r="B480">
        <v>822</v>
      </c>
      <c r="C480">
        <v>821.23209999999995</v>
      </c>
      <c r="D480">
        <v>825.02575999999999</v>
      </c>
      <c r="E480">
        <v>4.0280500000000004</v>
      </c>
      <c r="F480">
        <f t="shared" si="14"/>
        <v>-0.36809732360097214</v>
      </c>
      <c r="G480">
        <f t="shared" si="15"/>
        <v>0.1354956396421988</v>
      </c>
    </row>
    <row r="481" spans="1:7" x14ac:dyDescent="0.3">
      <c r="A481">
        <v>529</v>
      </c>
      <c r="B481">
        <v>821.86414000000002</v>
      </c>
      <c r="C481">
        <v>821.26130000000001</v>
      </c>
      <c r="D481">
        <v>825.08410000000003</v>
      </c>
      <c r="E481">
        <v>4.0590270000000004</v>
      </c>
      <c r="F481">
        <f t="shared" si="14"/>
        <v>-0.39178738227951088</v>
      </c>
      <c r="G481">
        <f t="shared" si="15"/>
        <v>0.15349735291343158</v>
      </c>
    </row>
    <row r="482" spans="1:7" x14ac:dyDescent="0.3">
      <c r="A482">
        <v>530</v>
      </c>
      <c r="B482">
        <v>821.29663000000005</v>
      </c>
      <c r="C482">
        <v>821.29047000000003</v>
      </c>
      <c r="D482">
        <v>825.14246000000003</v>
      </c>
      <c r="E482">
        <v>4.0900049999999997</v>
      </c>
      <c r="F482">
        <f t="shared" si="14"/>
        <v>-0.46826321447343305</v>
      </c>
      <c r="G482">
        <f t="shared" si="15"/>
        <v>0.21927043802899238</v>
      </c>
    </row>
    <row r="483" spans="1:7" x14ac:dyDescent="0.3">
      <c r="A483">
        <v>531</v>
      </c>
      <c r="B483">
        <v>821.38915999999995</v>
      </c>
      <c r="C483">
        <v>821.31964000000005</v>
      </c>
      <c r="D483">
        <v>825.20079999999996</v>
      </c>
      <c r="E483">
        <v>4.1209819999999997</v>
      </c>
      <c r="F483">
        <f t="shared" si="14"/>
        <v>-0.46404800375013611</v>
      </c>
      <c r="G483">
        <f t="shared" si="15"/>
        <v>0.21534054978448633</v>
      </c>
    </row>
    <row r="484" spans="1:7" x14ac:dyDescent="0.3">
      <c r="A484">
        <v>532</v>
      </c>
      <c r="B484">
        <v>820.90390000000002</v>
      </c>
      <c r="C484">
        <v>821.34879999999998</v>
      </c>
      <c r="D484">
        <v>825.25915999999995</v>
      </c>
      <c r="E484">
        <v>4.1519599999999999</v>
      </c>
      <c r="F484">
        <f t="shared" si="14"/>
        <v>-0.53054444009827828</v>
      </c>
      <c r="G484">
        <f t="shared" si="15"/>
        <v>0.2814774029191956</v>
      </c>
    </row>
    <row r="485" spans="1:7" x14ac:dyDescent="0.3">
      <c r="A485">
        <v>533</v>
      </c>
      <c r="B485">
        <v>820.69690000000003</v>
      </c>
      <c r="C485">
        <v>821.37800000000004</v>
      </c>
      <c r="D485">
        <v>825.3175</v>
      </c>
      <c r="E485">
        <v>4.1829375999999998</v>
      </c>
      <c r="F485">
        <f t="shared" si="14"/>
        <v>-0.5630093156194409</v>
      </c>
      <c r="G485">
        <f t="shared" si="15"/>
        <v>0.31697948947427124</v>
      </c>
    </row>
    <row r="486" spans="1:7" x14ac:dyDescent="0.3">
      <c r="A486">
        <v>534</v>
      </c>
      <c r="B486">
        <v>820.30020000000002</v>
      </c>
      <c r="C486">
        <v>821.40716999999995</v>
      </c>
      <c r="D486">
        <v>825.37585000000001</v>
      </c>
      <c r="E486">
        <v>4.2139150000000001</v>
      </c>
      <c r="F486">
        <f t="shared" si="14"/>
        <v>-0.61875518255389861</v>
      </c>
      <c r="G486">
        <f t="shared" si="15"/>
        <v>0.38285797593730841</v>
      </c>
    </row>
    <row r="487" spans="1:7" x14ac:dyDescent="0.3">
      <c r="A487">
        <v>535</v>
      </c>
      <c r="B487">
        <v>820.05853000000002</v>
      </c>
      <c r="C487">
        <v>821.43633999999997</v>
      </c>
      <c r="D487">
        <v>825.43420000000003</v>
      </c>
      <c r="E487">
        <v>4.2448926</v>
      </c>
      <c r="F487">
        <f t="shared" si="14"/>
        <v>-0.65552272226227726</v>
      </c>
      <c r="G487">
        <f t="shared" si="15"/>
        <v>0.42971003940214669</v>
      </c>
    </row>
    <row r="488" spans="1:7" x14ac:dyDescent="0.3">
      <c r="A488">
        <v>536</v>
      </c>
      <c r="B488">
        <v>820.43979999999999</v>
      </c>
      <c r="C488">
        <v>821.46550000000002</v>
      </c>
      <c r="D488">
        <v>825.49255000000005</v>
      </c>
      <c r="E488">
        <v>4.2758700000000003</v>
      </c>
      <c r="F488">
        <f t="shared" si="14"/>
        <v>-0.61585871382642088</v>
      </c>
      <c r="G488">
        <f t="shared" si="15"/>
        <v>0.37928195539593335</v>
      </c>
    </row>
    <row r="489" spans="1:7" x14ac:dyDescent="0.3">
      <c r="A489">
        <v>537</v>
      </c>
      <c r="B489">
        <v>820.30255</v>
      </c>
      <c r="C489">
        <v>821.49474999999995</v>
      </c>
      <c r="D489">
        <v>825.55100000000004</v>
      </c>
      <c r="E489">
        <v>4.3069123999999999</v>
      </c>
      <c r="F489">
        <f t="shared" si="14"/>
        <v>-0.63981880831652271</v>
      </c>
      <c r="G489">
        <f t="shared" si="15"/>
        <v>0.40936810747557523</v>
      </c>
    </row>
    <row r="490" spans="1:7" x14ac:dyDescent="0.3">
      <c r="A490">
        <v>538</v>
      </c>
      <c r="B490">
        <v>819.44006000000002</v>
      </c>
      <c r="C490">
        <v>821.524</v>
      </c>
      <c r="D490">
        <v>825.60950000000003</v>
      </c>
      <c r="E490">
        <v>4.3379545000000004</v>
      </c>
      <c r="F490">
        <f t="shared" si="14"/>
        <v>-0.75288484187604987</v>
      </c>
      <c r="G490">
        <f t="shared" si="15"/>
        <v>0.56683558512672461</v>
      </c>
    </row>
    <row r="491" spans="1:7" x14ac:dyDescent="0.3">
      <c r="A491">
        <v>539</v>
      </c>
      <c r="B491">
        <v>819.49279999999999</v>
      </c>
      <c r="C491">
        <v>821.55319999999995</v>
      </c>
      <c r="D491">
        <v>825.66796999999997</v>
      </c>
      <c r="E491">
        <v>4.3689970000000002</v>
      </c>
      <c r="F491">
        <f t="shared" si="14"/>
        <v>-0.75353560153304344</v>
      </c>
      <c r="G491">
        <f t="shared" si="15"/>
        <v>0.56781590277776561</v>
      </c>
    </row>
    <row r="492" spans="1:7" x14ac:dyDescent="0.3">
      <c r="A492">
        <v>540</v>
      </c>
      <c r="B492">
        <v>820.74303999999995</v>
      </c>
      <c r="C492">
        <v>821.58245999999997</v>
      </c>
      <c r="D492">
        <v>825.72644000000003</v>
      </c>
      <c r="E492">
        <v>4.4000389999999996</v>
      </c>
      <c r="F492">
        <f t="shared" si="14"/>
        <v>-0.60718151201136894</v>
      </c>
      <c r="G492">
        <f t="shared" si="15"/>
        <v>0.36866938852841219</v>
      </c>
    </row>
    <row r="493" spans="1:7" x14ac:dyDescent="0.3">
      <c r="A493">
        <v>541</v>
      </c>
      <c r="B493">
        <v>820.34313999999995</v>
      </c>
      <c r="C493">
        <v>821.61170000000004</v>
      </c>
      <c r="D493">
        <v>825.78489999999999</v>
      </c>
      <c r="E493">
        <v>4.431082</v>
      </c>
      <c r="F493">
        <f t="shared" si="14"/>
        <v>-0.66335167988362109</v>
      </c>
      <c r="G493">
        <f t="shared" si="15"/>
        <v>0.44003545120442211</v>
      </c>
    </row>
    <row r="494" spans="1:7" x14ac:dyDescent="0.3">
      <c r="A494">
        <v>542</v>
      </c>
      <c r="B494">
        <v>820.45263999999997</v>
      </c>
      <c r="C494">
        <v>821.64089999999999</v>
      </c>
      <c r="D494">
        <v>825.84339999999997</v>
      </c>
      <c r="E494">
        <v>4.4621240000000002</v>
      </c>
      <c r="F494">
        <f t="shared" si="14"/>
        <v>-0.65704706611706443</v>
      </c>
      <c r="G494">
        <f t="shared" si="15"/>
        <v>0.43171084709304203</v>
      </c>
    </row>
    <row r="495" spans="1:7" x14ac:dyDescent="0.3">
      <c r="A495">
        <v>543</v>
      </c>
      <c r="B495">
        <v>820.66129999999998</v>
      </c>
      <c r="C495">
        <v>821.67016999999998</v>
      </c>
      <c r="D495">
        <v>825.90186000000006</v>
      </c>
      <c r="E495">
        <v>4.4931663999999998</v>
      </c>
      <c r="F495">
        <f t="shared" si="14"/>
        <v>-0.63857769337972603</v>
      </c>
      <c r="G495">
        <f t="shared" si="15"/>
        <v>0.40778147048217139</v>
      </c>
    </row>
    <row r="496" spans="1:7" x14ac:dyDescent="0.3">
      <c r="A496">
        <v>544</v>
      </c>
      <c r="B496">
        <v>821.80005000000006</v>
      </c>
      <c r="C496">
        <v>821.69939999999997</v>
      </c>
      <c r="D496">
        <v>825.96029999999996</v>
      </c>
      <c r="E496">
        <v>4.5242085000000003</v>
      </c>
      <c r="F496">
        <f t="shared" si="14"/>
        <v>-0.50623627973737706</v>
      </c>
      <c r="G496">
        <f t="shared" si="15"/>
        <v>0.25627517092233987</v>
      </c>
    </row>
    <row r="497" spans="1:7" x14ac:dyDescent="0.3">
      <c r="A497">
        <v>545</v>
      </c>
      <c r="B497">
        <v>822.68859999999995</v>
      </c>
      <c r="C497">
        <v>821.72864000000004</v>
      </c>
      <c r="D497">
        <v>826.01880000000006</v>
      </c>
      <c r="E497">
        <v>4.5552510000000002</v>
      </c>
      <c r="F497">
        <f t="shared" si="14"/>
        <v>-0.4047947181959376</v>
      </c>
      <c r="G497">
        <f t="shared" si="15"/>
        <v>0.16385876387932855</v>
      </c>
    </row>
    <row r="498" spans="1:7" x14ac:dyDescent="0.3">
      <c r="A498">
        <v>546</v>
      </c>
      <c r="B498">
        <v>822.49785999999995</v>
      </c>
      <c r="C498">
        <v>821.75789999999995</v>
      </c>
      <c r="D498">
        <v>826.07730000000004</v>
      </c>
      <c r="E498">
        <v>4.5862930000000004</v>
      </c>
      <c r="F498">
        <f t="shared" si="14"/>
        <v>-0.43519140584755933</v>
      </c>
      <c r="G498">
        <f t="shared" si="15"/>
        <v>0.1893915597235751</v>
      </c>
    </row>
    <row r="499" spans="1:7" x14ac:dyDescent="0.3">
      <c r="A499">
        <v>547</v>
      </c>
      <c r="B499">
        <v>822.24756000000002</v>
      </c>
      <c r="C499">
        <v>821.78710000000001</v>
      </c>
      <c r="D499">
        <v>826.13574000000006</v>
      </c>
      <c r="E499">
        <v>4.6173359999999999</v>
      </c>
      <c r="F499">
        <f t="shared" si="14"/>
        <v>-0.47287218462527686</v>
      </c>
      <c r="G499">
        <f t="shared" si="15"/>
        <v>0.22360810299228193</v>
      </c>
    </row>
    <row r="500" spans="1:7" x14ac:dyDescent="0.3">
      <c r="A500">
        <v>548</v>
      </c>
      <c r="B500">
        <v>823.33105</v>
      </c>
      <c r="C500">
        <v>821.81635000000006</v>
      </c>
      <c r="D500">
        <v>826.19420000000002</v>
      </c>
      <c r="E500">
        <v>4.6483780000000001</v>
      </c>
      <c r="F500">
        <f t="shared" si="14"/>
        <v>-0.34775197655912754</v>
      </c>
      <c r="G500">
        <f t="shared" si="15"/>
        <v>0.12093143720077999</v>
      </c>
    </row>
    <row r="501" spans="1:7" x14ac:dyDescent="0.3">
      <c r="A501">
        <v>549</v>
      </c>
      <c r="B501">
        <v>822.70240000000001</v>
      </c>
      <c r="C501">
        <v>821.84559999999999</v>
      </c>
      <c r="D501">
        <v>826.2527</v>
      </c>
      <c r="E501">
        <v>4.6794205</v>
      </c>
      <c r="F501">
        <f t="shared" si="14"/>
        <v>-0.43154122316891169</v>
      </c>
      <c r="G501">
        <f t="shared" si="15"/>
        <v>0.18622782729412043</v>
      </c>
    </row>
    <row r="502" spans="1:7" x14ac:dyDescent="0.3">
      <c r="A502">
        <v>550</v>
      </c>
      <c r="B502">
        <v>822.26890000000003</v>
      </c>
      <c r="C502">
        <v>822.40344000000005</v>
      </c>
      <c r="D502">
        <v>825.08923000000004</v>
      </c>
      <c r="E502">
        <v>8.1762080000000008</v>
      </c>
      <c r="F502">
        <f t="shared" si="14"/>
        <v>-0.34299363626667778</v>
      </c>
      <c r="G502">
        <f t="shared" si="15"/>
        <v>0.11764463451943806</v>
      </c>
    </row>
    <row r="503" spans="1:7" x14ac:dyDescent="0.3">
      <c r="A503">
        <v>551</v>
      </c>
      <c r="B503">
        <v>820.75369999999998</v>
      </c>
      <c r="C503">
        <v>822.53796</v>
      </c>
      <c r="D503">
        <v>825.35829999999999</v>
      </c>
      <c r="E503">
        <v>8.5857250000000001</v>
      </c>
      <c r="F503">
        <f t="shared" si="14"/>
        <v>-0.56102092503512391</v>
      </c>
      <c r="G503">
        <f t="shared" si="15"/>
        <v>0.3147444783272661</v>
      </c>
    </row>
    <row r="504" spans="1:7" x14ac:dyDescent="0.3">
      <c r="A504">
        <v>552</v>
      </c>
      <c r="B504">
        <v>820.31415000000004</v>
      </c>
      <c r="C504">
        <v>822.67255</v>
      </c>
      <c r="D504">
        <v>825.62743999999998</v>
      </c>
      <c r="E504">
        <v>8.9954269999999994</v>
      </c>
      <c r="F504">
        <f t="shared" si="14"/>
        <v>-0.64771404955039935</v>
      </c>
      <c r="G504">
        <f t="shared" si="15"/>
        <v>0.41953348998497719</v>
      </c>
    </row>
    <row r="505" spans="1:7" x14ac:dyDescent="0.3">
      <c r="A505">
        <v>553</v>
      </c>
      <c r="B505">
        <v>820.79989999999998</v>
      </c>
      <c r="C505">
        <v>822.80709999999999</v>
      </c>
      <c r="D505">
        <v>825.89660000000003</v>
      </c>
      <c r="E505">
        <v>9.4051290000000005</v>
      </c>
      <c r="F505">
        <f t="shared" si="14"/>
        <v>-0.62094305810710448</v>
      </c>
      <c r="G505">
        <f t="shared" si="15"/>
        <v>0.38557028141140293</v>
      </c>
    </row>
    <row r="506" spans="1:7" x14ac:dyDescent="0.3">
      <c r="A506">
        <v>554</v>
      </c>
      <c r="B506">
        <v>820.44320000000005</v>
      </c>
      <c r="C506">
        <v>822.94169999999997</v>
      </c>
      <c r="D506">
        <v>826.16579999999999</v>
      </c>
      <c r="E506">
        <v>9.8148309999999999</v>
      </c>
      <c r="F506">
        <f t="shared" si="14"/>
        <v>-0.69750105796476136</v>
      </c>
      <c r="G506">
        <f t="shared" si="15"/>
        <v>0.48650772586196139</v>
      </c>
    </row>
    <row r="507" spans="1:7" x14ac:dyDescent="0.3">
      <c r="A507">
        <v>555</v>
      </c>
      <c r="B507">
        <v>820.49620000000004</v>
      </c>
      <c r="C507">
        <v>823.07635000000005</v>
      </c>
      <c r="D507">
        <v>826.43506000000002</v>
      </c>
      <c r="E507">
        <v>10.224719</v>
      </c>
      <c r="F507">
        <f t="shared" si="14"/>
        <v>-0.72381322424162076</v>
      </c>
      <c r="G507">
        <f t="shared" si="15"/>
        <v>0.52390558358705075</v>
      </c>
    </row>
    <row r="508" spans="1:7" x14ac:dyDescent="0.3">
      <c r="A508">
        <v>556</v>
      </c>
      <c r="B508">
        <v>820.7</v>
      </c>
      <c r="C508">
        <v>823.21100000000001</v>
      </c>
      <c r="D508">
        <v>826.70434999999998</v>
      </c>
      <c r="E508">
        <v>10.634607000000001</v>
      </c>
      <c r="F508">
        <f t="shared" si="14"/>
        <v>-0.73161325697574398</v>
      </c>
      <c r="G508">
        <f t="shared" si="15"/>
        <v>0.53525795778265595</v>
      </c>
    </row>
    <row r="509" spans="1:7" x14ac:dyDescent="0.3">
      <c r="A509">
        <v>557</v>
      </c>
      <c r="B509">
        <v>820.5009</v>
      </c>
      <c r="C509">
        <v>823.34564</v>
      </c>
      <c r="D509">
        <v>826.97362999999996</v>
      </c>
      <c r="E509">
        <v>11.044496000000001</v>
      </c>
      <c r="F509">
        <f t="shared" si="14"/>
        <v>-0.78887542963084567</v>
      </c>
      <c r="G509">
        <f t="shared" si="15"/>
        <v>0.62232444347525129</v>
      </c>
    </row>
    <row r="510" spans="1:7" x14ac:dyDescent="0.3">
      <c r="A510">
        <v>558</v>
      </c>
      <c r="B510">
        <v>821.1</v>
      </c>
      <c r="C510">
        <v>823.48035000000004</v>
      </c>
      <c r="D510">
        <v>827.24303999999995</v>
      </c>
      <c r="E510">
        <v>11.45457</v>
      </c>
      <c r="F510">
        <f t="shared" si="14"/>
        <v>-0.74814760686882575</v>
      </c>
      <c r="G510">
        <f t="shared" si="15"/>
        <v>0.55972484166355108</v>
      </c>
    </row>
    <row r="511" spans="1:7" x14ac:dyDescent="0.3">
      <c r="A511">
        <v>559</v>
      </c>
      <c r="B511">
        <v>820.51260000000002</v>
      </c>
      <c r="C511">
        <v>823.61505</v>
      </c>
      <c r="D511">
        <v>827.51244999999994</v>
      </c>
      <c r="E511">
        <v>11.864642999999999</v>
      </c>
      <c r="F511">
        <f t="shared" si="14"/>
        <v>-0.85310694802248288</v>
      </c>
      <c r="G511">
        <f t="shared" si="15"/>
        <v>0.72779146476423529</v>
      </c>
    </row>
    <row r="512" spans="1:7" x14ac:dyDescent="0.3">
      <c r="A512">
        <v>560</v>
      </c>
      <c r="B512">
        <v>820.26415999999995</v>
      </c>
      <c r="C512">
        <v>823.74976000000004</v>
      </c>
      <c r="D512">
        <v>827.78186000000005</v>
      </c>
      <c r="E512">
        <v>12.274717000000001</v>
      </c>
      <c r="F512">
        <f t="shared" si="14"/>
        <v>-0.91649743663067085</v>
      </c>
      <c r="G512">
        <f t="shared" si="15"/>
        <v>0.83996755135059054</v>
      </c>
    </row>
    <row r="513" spans="1:7" x14ac:dyDescent="0.3">
      <c r="A513">
        <v>561</v>
      </c>
      <c r="B513">
        <v>819.94979999999998</v>
      </c>
      <c r="C513">
        <v>823.8845</v>
      </c>
      <c r="D513">
        <v>828.05139999999994</v>
      </c>
      <c r="E513">
        <v>12.684977</v>
      </c>
      <c r="F513">
        <f t="shared" si="14"/>
        <v>-0.9880604885811255</v>
      </c>
      <c r="G513">
        <f t="shared" si="15"/>
        <v>0.97626352909517244</v>
      </c>
    </row>
    <row r="514" spans="1:7" x14ac:dyDescent="0.3">
      <c r="A514">
        <v>562</v>
      </c>
      <c r="B514">
        <v>820.31280000000004</v>
      </c>
      <c r="C514">
        <v>824.01930000000004</v>
      </c>
      <c r="D514">
        <v>828.32090000000005</v>
      </c>
      <c r="E514">
        <v>13.095236999999999</v>
      </c>
      <c r="F514">
        <f t="shared" si="14"/>
        <v>-0.97622516679003579</v>
      </c>
      <c r="G514">
        <f t="shared" si="15"/>
        <v>0.95301557627423317</v>
      </c>
    </row>
    <row r="515" spans="1:7" x14ac:dyDescent="0.3">
      <c r="A515">
        <v>563</v>
      </c>
      <c r="B515">
        <v>820.36879999999996</v>
      </c>
      <c r="C515">
        <v>824.15409999999997</v>
      </c>
      <c r="D515">
        <v>828.59059999999999</v>
      </c>
      <c r="E515">
        <v>13.505682</v>
      </c>
      <c r="F515">
        <f t="shared" ref="F515:F526" si="16">(B515-D515)/B515*100</f>
        <v>-1.0022077875219086</v>
      </c>
      <c r="G515">
        <f t="shared" ref="G515:G526" si="17">F515*F515</f>
        <v>1.0044204493695592</v>
      </c>
    </row>
    <row r="516" spans="1:7" x14ac:dyDescent="0.3">
      <c r="A516">
        <v>564</v>
      </c>
      <c r="B516">
        <v>820.99785999999995</v>
      </c>
      <c r="C516">
        <v>824.28894000000003</v>
      </c>
      <c r="D516">
        <v>828.86019999999996</v>
      </c>
      <c r="E516">
        <v>13.916126999999999</v>
      </c>
      <c r="F516">
        <f t="shared" si="16"/>
        <v>-0.95765657659570724</v>
      </c>
      <c r="G516">
        <f t="shared" si="17"/>
        <v>0.91710611869700964</v>
      </c>
    </row>
    <row r="517" spans="1:7" x14ac:dyDescent="0.3">
      <c r="A517">
        <v>565</v>
      </c>
      <c r="B517">
        <v>820.40106000000003</v>
      </c>
      <c r="C517">
        <v>824.42376999999999</v>
      </c>
      <c r="D517">
        <v>829.12990000000002</v>
      </c>
      <c r="E517">
        <v>14.326573</v>
      </c>
      <c r="F517">
        <f t="shared" si="16"/>
        <v>-1.0639722966715803</v>
      </c>
      <c r="G517">
        <f t="shared" si="17"/>
        <v>1.1320370480845974</v>
      </c>
    </row>
    <row r="518" spans="1:7" x14ac:dyDescent="0.3">
      <c r="A518">
        <v>566</v>
      </c>
      <c r="B518">
        <v>820.19994999999994</v>
      </c>
      <c r="C518">
        <v>824.55864999999994</v>
      </c>
      <c r="D518">
        <v>829.39966000000004</v>
      </c>
      <c r="E518">
        <v>14.737204999999999</v>
      </c>
      <c r="F518">
        <f t="shared" si="16"/>
        <v>-1.1216423507463147</v>
      </c>
      <c r="G518">
        <f t="shared" si="17"/>
        <v>1.2580815629877189</v>
      </c>
    </row>
    <row r="519" spans="1:7" x14ac:dyDescent="0.3">
      <c r="A519">
        <v>567</v>
      </c>
      <c r="B519">
        <v>820.58043999999995</v>
      </c>
      <c r="C519">
        <v>824.69353999999998</v>
      </c>
      <c r="D519">
        <v>829.66943000000003</v>
      </c>
      <c r="E519">
        <v>15.147836</v>
      </c>
      <c r="F519">
        <f t="shared" si="16"/>
        <v>-1.1076293751286688</v>
      </c>
      <c r="G519">
        <f t="shared" si="17"/>
        <v>1.2268428326479253</v>
      </c>
    </row>
    <row r="520" spans="1:7" x14ac:dyDescent="0.3">
      <c r="A520">
        <v>568</v>
      </c>
      <c r="B520">
        <v>820.00049999999999</v>
      </c>
      <c r="C520">
        <v>824.82839999999999</v>
      </c>
      <c r="D520">
        <v>829.93920000000003</v>
      </c>
      <c r="E520">
        <v>15.558467</v>
      </c>
      <c r="F520">
        <f t="shared" si="16"/>
        <v>-1.2120358463196108</v>
      </c>
      <c r="G520">
        <f t="shared" si="17"/>
        <v>1.4690308927636953</v>
      </c>
    </row>
    <row r="521" spans="1:7" x14ac:dyDescent="0.3">
      <c r="A521">
        <v>569</v>
      </c>
      <c r="B521">
        <v>820.04989999999998</v>
      </c>
      <c r="C521">
        <v>824.96339999999998</v>
      </c>
      <c r="D521">
        <v>830.20910000000003</v>
      </c>
      <c r="E521">
        <v>15.969284</v>
      </c>
      <c r="F521">
        <f t="shared" si="16"/>
        <v>-1.238851440625754</v>
      </c>
      <c r="G521">
        <f t="shared" si="17"/>
        <v>1.5347528919405062</v>
      </c>
    </row>
    <row r="522" spans="1:7" x14ac:dyDescent="0.3">
      <c r="A522">
        <v>570</v>
      </c>
      <c r="B522">
        <v>821.22190000000001</v>
      </c>
      <c r="C522">
        <v>825.09829999999999</v>
      </c>
      <c r="D522">
        <v>830.47900000000004</v>
      </c>
      <c r="E522">
        <v>16.380099999999999</v>
      </c>
      <c r="F522">
        <f t="shared" si="16"/>
        <v>-1.1272349166528604</v>
      </c>
      <c r="G522">
        <f t="shared" si="17"/>
        <v>1.2706585573213811</v>
      </c>
    </row>
    <row r="523" spans="1:7" x14ac:dyDescent="0.3">
      <c r="A523">
        <v>571</v>
      </c>
      <c r="B523">
        <v>821.56759999999997</v>
      </c>
      <c r="C523">
        <v>825.23329999999999</v>
      </c>
      <c r="D523">
        <v>830.74890000000005</v>
      </c>
      <c r="E523">
        <v>16.790918000000001</v>
      </c>
      <c r="F523">
        <f t="shared" si="16"/>
        <v>-1.1175343331455718</v>
      </c>
      <c r="G523">
        <f t="shared" si="17"/>
        <v>1.2488829857591179</v>
      </c>
    </row>
    <row r="524" spans="1:7" x14ac:dyDescent="0.3">
      <c r="A524">
        <v>572</v>
      </c>
      <c r="B524">
        <v>821.19979999999998</v>
      </c>
      <c r="C524">
        <v>825.36829999999998</v>
      </c>
      <c r="D524">
        <v>831.01890000000003</v>
      </c>
      <c r="E524">
        <v>17.201920999999999</v>
      </c>
      <c r="F524">
        <f t="shared" si="16"/>
        <v>-1.1957017037753843</v>
      </c>
      <c r="G524">
        <f t="shared" si="17"/>
        <v>1.429702564411357</v>
      </c>
    </row>
    <row r="525" spans="1:7" x14ac:dyDescent="0.3">
      <c r="A525">
        <v>573</v>
      </c>
      <c r="B525">
        <v>821.07849999999996</v>
      </c>
      <c r="C525">
        <v>825.50329999999997</v>
      </c>
      <c r="D525">
        <v>831.28894000000003</v>
      </c>
      <c r="E525">
        <v>17.612925000000001</v>
      </c>
      <c r="F525">
        <f t="shared" si="16"/>
        <v>-1.2435400512862123</v>
      </c>
      <c r="G525">
        <f t="shared" si="17"/>
        <v>1.5463918591529153</v>
      </c>
    </row>
    <row r="526" spans="1:7" x14ac:dyDescent="0.3">
      <c r="A526">
        <v>574</v>
      </c>
      <c r="B526">
        <v>820.66876000000002</v>
      </c>
      <c r="C526">
        <v>825.63829999999996</v>
      </c>
      <c r="D526">
        <v>831.55895999999996</v>
      </c>
      <c r="E526">
        <v>18.023928000000002</v>
      </c>
      <c r="F526">
        <f t="shared" si="16"/>
        <v>-1.3269909287152513</v>
      </c>
      <c r="G526">
        <f t="shared" si="17"/>
        <v>1.760904924892565</v>
      </c>
    </row>
    <row r="527" spans="1:7" x14ac:dyDescent="0.3">
      <c r="G527" s="2">
        <f>SQRT(AVERAGE(G2:G526))</f>
        <v>3.260518131220226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7"/>
  <sheetViews>
    <sheetView topLeftCell="A500" zoomScale="70" zoomScaleNormal="70" workbookViewId="0">
      <selection activeCell="G527" sqref="G527"/>
    </sheetView>
  </sheetViews>
  <sheetFormatPr defaultRowHeight="14.4" x14ac:dyDescent="0.3"/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7" x14ac:dyDescent="0.3">
      <c r="A2">
        <v>50</v>
      </c>
      <c r="B2">
        <v>407.95010000000002</v>
      </c>
      <c r="C2">
        <v>408.02393000000001</v>
      </c>
      <c r="D2">
        <v>409.75319999999999</v>
      </c>
      <c r="E2">
        <v>3.2648012999999998</v>
      </c>
      <c r="F2">
        <f>(B2-D2)/B2*100</f>
        <v>-0.4419903316606546</v>
      </c>
      <c r="G2">
        <f>F2*F2</f>
        <v>0.19535545328149545</v>
      </c>
    </row>
    <row r="3" spans="1:7" x14ac:dyDescent="0.3">
      <c r="A3">
        <v>51</v>
      </c>
      <c r="B3">
        <v>405.99901999999997</v>
      </c>
      <c r="C3">
        <v>408.09775000000002</v>
      </c>
      <c r="D3">
        <v>409.90084999999999</v>
      </c>
      <c r="E3">
        <v>3.4041739</v>
      </c>
      <c r="F3">
        <f t="shared" ref="F3:F66" si="0">(B3-D3)/B3*100</f>
        <v>-0.96104419168302879</v>
      </c>
      <c r="G3">
        <f t="shared" ref="G3:G66" si="1">F3*F3</f>
        <v>0.92360593836768623</v>
      </c>
    </row>
    <row r="4" spans="1:7" x14ac:dyDescent="0.3">
      <c r="A4">
        <v>52</v>
      </c>
      <c r="B4">
        <v>405.90001999999998</v>
      </c>
      <c r="C4">
        <v>408.17160000000001</v>
      </c>
      <c r="D4">
        <v>410.04854999999998</v>
      </c>
      <c r="E4">
        <v>3.5436044</v>
      </c>
      <c r="F4">
        <f t="shared" si="0"/>
        <v>-1.0220571065751596</v>
      </c>
      <c r="G4">
        <f t="shared" si="1"/>
        <v>1.0446007291007871</v>
      </c>
    </row>
    <row r="5" spans="1:7" x14ac:dyDescent="0.3">
      <c r="A5">
        <v>53</v>
      </c>
      <c r="B5">
        <v>405.99970000000002</v>
      </c>
      <c r="C5">
        <v>408.24545000000001</v>
      </c>
      <c r="D5">
        <v>410.19626</v>
      </c>
      <c r="E5">
        <v>3.6830346999999999</v>
      </c>
      <c r="F5">
        <f t="shared" si="0"/>
        <v>-1.0336362317509042</v>
      </c>
      <c r="G5">
        <f t="shared" si="1"/>
        <v>1.068403859588209</v>
      </c>
    </row>
    <row r="6" spans="1:7" x14ac:dyDescent="0.3">
      <c r="A6">
        <v>54</v>
      </c>
      <c r="B6">
        <v>405.99059999999997</v>
      </c>
      <c r="C6">
        <v>408.31934000000001</v>
      </c>
      <c r="D6">
        <v>410.34402</v>
      </c>
      <c r="E6">
        <v>3.8225226000000001</v>
      </c>
      <c r="F6">
        <f t="shared" si="0"/>
        <v>-1.0722957625127352</v>
      </c>
      <c r="G6">
        <f t="shared" si="1"/>
        <v>1.1498182023027681</v>
      </c>
    </row>
    <row r="7" spans="1:7" x14ac:dyDescent="0.3">
      <c r="A7">
        <v>55</v>
      </c>
      <c r="B7">
        <v>406</v>
      </c>
      <c r="C7">
        <v>408.39321999999999</v>
      </c>
      <c r="D7">
        <v>410.49180000000001</v>
      </c>
      <c r="E7">
        <v>3.9620104</v>
      </c>
      <c r="F7">
        <f t="shared" si="0"/>
        <v>-1.1063546798029587</v>
      </c>
      <c r="G7">
        <f t="shared" si="1"/>
        <v>1.2240206775219071</v>
      </c>
    </row>
    <row r="8" spans="1:7" x14ac:dyDescent="0.3">
      <c r="A8">
        <v>56</v>
      </c>
      <c r="B8">
        <v>405.79381999999998</v>
      </c>
      <c r="C8">
        <v>408.46713</v>
      </c>
      <c r="D8">
        <v>410.63961999999998</v>
      </c>
      <c r="E8">
        <v>4.1015560000000004</v>
      </c>
      <c r="F8">
        <f t="shared" si="0"/>
        <v>-1.1941532278633511</v>
      </c>
      <c r="G8">
        <f t="shared" si="1"/>
        <v>1.4260019316164605</v>
      </c>
    </row>
    <row r="9" spans="1:7" x14ac:dyDescent="0.3">
      <c r="A9">
        <v>57</v>
      </c>
      <c r="B9">
        <v>406</v>
      </c>
      <c r="C9">
        <v>408.54104999999998</v>
      </c>
      <c r="D9">
        <v>410.78744999999998</v>
      </c>
      <c r="E9">
        <v>4.2411016999999998</v>
      </c>
      <c r="F9">
        <f t="shared" si="0"/>
        <v>-1.1791748768472852</v>
      </c>
      <c r="G9">
        <f t="shared" si="1"/>
        <v>1.3904533901878102</v>
      </c>
    </row>
    <row r="10" spans="1:7" x14ac:dyDescent="0.3">
      <c r="A10">
        <v>58</v>
      </c>
      <c r="B10">
        <v>405.92266999999998</v>
      </c>
      <c r="C10">
        <v>408.61500000000001</v>
      </c>
      <c r="D10">
        <v>410.93533000000002</v>
      </c>
      <c r="E10">
        <v>4.3807049999999998</v>
      </c>
      <c r="F10">
        <f t="shared" si="0"/>
        <v>-1.2348805253966328</v>
      </c>
      <c r="G10">
        <f t="shared" si="1"/>
        <v>1.524929912003864</v>
      </c>
    </row>
    <row r="11" spans="1:7" x14ac:dyDescent="0.3">
      <c r="A11">
        <v>59</v>
      </c>
      <c r="B11">
        <v>405.90001999999998</v>
      </c>
      <c r="C11">
        <v>408.68893000000003</v>
      </c>
      <c r="D11">
        <v>411.08321999999998</v>
      </c>
      <c r="E11">
        <v>4.520308</v>
      </c>
      <c r="F11">
        <f t="shared" si="0"/>
        <v>-1.2769647067275336</v>
      </c>
      <c r="G11">
        <f t="shared" si="1"/>
        <v>1.6306388622277359</v>
      </c>
    </row>
    <row r="12" spans="1:7" x14ac:dyDescent="0.3">
      <c r="A12">
        <v>60</v>
      </c>
      <c r="B12">
        <v>405.90001999999998</v>
      </c>
      <c r="C12">
        <v>408.76288</v>
      </c>
      <c r="D12">
        <v>411.23110000000003</v>
      </c>
      <c r="E12">
        <v>4.6599110000000001</v>
      </c>
      <c r="F12">
        <f t="shared" si="0"/>
        <v>-1.3133973238040351</v>
      </c>
      <c r="G12">
        <f t="shared" si="1"/>
        <v>1.7250125301756014</v>
      </c>
    </row>
    <row r="13" spans="1:7" x14ac:dyDescent="0.3">
      <c r="A13">
        <v>61</v>
      </c>
      <c r="B13">
        <v>405.78912000000003</v>
      </c>
      <c r="C13">
        <v>408.83685000000003</v>
      </c>
      <c r="D13">
        <v>411.37905999999998</v>
      </c>
      <c r="E13">
        <v>4.7995720000000004</v>
      </c>
      <c r="F13">
        <f t="shared" si="0"/>
        <v>-1.3775480229731039</v>
      </c>
      <c r="G13">
        <f t="shared" si="1"/>
        <v>1.8976385555971071</v>
      </c>
    </row>
    <row r="14" spans="1:7" x14ac:dyDescent="0.3">
      <c r="A14">
        <v>62</v>
      </c>
      <c r="B14">
        <v>405.84375</v>
      </c>
      <c r="C14">
        <v>408.91082999999998</v>
      </c>
      <c r="D14">
        <v>411.52699999999999</v>
      </c>
      <c r="E14">
        <v>4.9392329999999998</v>
      </c>
      <c r="F14">
        <f t="shared" si="0"/>
        <v>-1.4003542003541971</v>
      </c>
      <c r="G14">
        <f t="shared" si="1"/>
        <v>1.9609918864496427</v>
      </c>
    </row>
    <row r="15" spans="1:7" x14ac:dyDescent="0.3">
      <c r="A15">
        <v>63</v>
      </c>
      <c r="B15">
        <v>405.78125</v>
      </c>
      <c r="C15">
        <v>408.98482999999999</v>
      </c>
      <c r="D15">
        <v>411.67502000000002</v>
      </c>
      <c r="E15">
        <v>5.078951</v>
      </c>
      <c r="F15">
        <f t="shared" si="0"/>
        <v>-1.4524500577589572</v>
      </c>
      <c r="G15">
        <f t="shared" si="1"/>
        <v>2.1096111702839981</v>
      </c>
    </row>
    <row r="16" spans="1:7" x14ac:dyDescent="0.3">
      <c r="A16">
        <v>64</v>
      </c>
      <c r="B16">
        <v>405.87580000000003</v>
      </c>
      <c r="C16">
        <v>409.05883999999998</v>
      </c>
      <c r="D16">
        <v>411.82303000000002</v>
      </c>
      <c r="E16">
        <v>5.2186693999999996</v>
      </c>
      <c r="F16">
        <f t="shared" si="0"/>
        <v>-1.4652832221088299</v>
      </c>
      <c r="G16">
        <f t="shared" si="1"/>
        <v>2.1470549209936345</v>
      </c>
    </row>
    <row r="17" spans="1:7" x14ac:dyDescent="0.3">
      <c r="A17">
        <v>65</v>
      </c>
      <c r="B17">
        <v>405.875</v>
      </c>
      <c r="C17">
        <v>409.13287000000003</v>
      </c>
      <c r="D17">
        <v>411.97109999999998</v>
      </c>
      <c r="E17">
        <v>5.3584455999999996</v>
      </c>
      <c r="F17">
        <f t="shared" si="0"/>
        <v>-1.5019648906683039</v>
      </c>
      <c r="G17">
        <f t="shared" si="1"/>
        <v>2.2558985328002499</v>
      </c>
    </row>
    <row r="18" spans="1:7" x14ac:dyDescent="0.3">
      <c r="A18">
        <v>66</v>
      </c>
      <c r="B18">
        <v>405.7251</v>
      </c>
      <c r="C18">
        <v>409.20690000000002</v>
      </c>
      <c r="D18">
        <v>412.11917</v>
      </c>
      <c r="E18">
        <v>5.4982214000000003</v>
      </c>
      <c r="F18">
        <f t="shared" si="0"/>
        <v>-1.5759611618802978</v>
      </c>
      <c r="G18">
        <f t="shared" si="1"/>
        <v>2.4836535837550979</v>
      </c>
    </row>
    <row r="19" spans="1:7" x14ac:dyDescent="0.3">
      <c r="A19">
        <v>67</v>
      </c>
      <c r="B19">
        <v>405.68984999999998</v>
      </c>
      <c r="C19">
        <v>409.28093999999999</v>
      </c>
      <c r="D19">
        <v>412.26724000000002</v>
      </c>
      <c r="E19">
        <v>5.6379976000000003</v>
      </c>
      <c r="F19">
        <f t="shared" si="0"/>
        <v>-1.6212853242446261</v>
      </c>
      <c r="G19">
        <f t="shared" si="1"/>
        <v>2.6285661026110025</v>
      </c>
    </row>
    <row r="20" spans="1:7" x14ac:dyDescent="0.3">
      <c r="A20">
        <v>68</v>
      </c>
      <c r="B20">
        <v>405.67052999999999</v>
      </c>
      <c r="C20">
        <v>409.35500000000002</v>
      </c>
      <c r="D20">
        <v>412.41537</v>
      </c>
      <c r="E20">
        <v>5.7778309999999999</v>
      </c>
      <c r="F20">
        <f t="shared" si="0"/>
        <v>-1.6626398767492456</v>
      </c>
      <c r="G20">
        <f t="shared" si="1"/>
        <v>2.7643713597567467</v>
      </c>
    </row>
    <row r="21" spans="1:7" x14ac:dyDescent="0.3">
      <c r="A21">
        <v>69</v>
      </c>
      <c r="B21">
        <v>405.7063</v>
      </c>
      <c r="C21">
        <v>409.42908</v>
      </c>
      <c r="D21">
        <v>412.56349999999998</v>
      </c>
      <c r="E21">
        <v>5.9176644999999999</v>
      </c>
      <c r="F21">
        <f t="shared" si="0"/>
        <v>-1.6901881977183932</v>
      </c>
      <c r="G21">
        <f t="shared" si="1"/>
        <v>2.8567361437065504</v>
      </c>
    </row>
    <row r="22" spans="1:7" x14ac:dyDescent="0.3">
      <c r="A22">
        <v>70</v>
      </c>
      <c r="B22">
        <v>405.8143</v>
      </c>
      <c r="C22">
        <v>409.50317000000001</v>
      </c>
      <c r="D22">
        <v>412.71170000000001</v>
      </c>
      <c r="E22">
        <v>6.0575559999999999</v>
      </c>
      <c r="F22">
        <f t="shared" si="0"/>
        <v>-1.6996443939999168</v>
      </c>
      <c r="G22">
        <f t="shared" si="1"/>
        <v>2.8887910660553446</v>
      </c>
    </row>
    <row r="23" spans="1:7" x14ac:dyDescent="0.3">
      <c r="A23">
        <v>71</v>
      </c>
      <c r="B23">
        <v>405.35003999999998</v>
      </c>
      <c r="C23">
        <v>409.57727</v>
      </c>
      <c r="D23">
        <v>412.85989999999998</v>
      </c>
      <c r="E23">
        <v>6.1974473000000003</v>
      </c>
      <c r="F23">
        <f t="shared" si="0"/>
        <v>-1.8526851508390139</v>
      </c>
      <c r="G23">
        <f t="shared" si="1"/>
        <v>3.4324422681393796</v>
      </c>
    </row>
    <row r="24" spans="1:7" x14ac:dyDescent="0.3">
      <c r="A24">
        <v>72</v>
      </c>
      <c r="B24">
        <v>405.38740000000001</v>
      </c>
      <c r="C24">
        <v>409.65140000000002</v>
      </c>
      <c r="D24">
        <v>413.00815</v>
      </c>
      <c r="E24">
        <v>6.337396</v>
      </c>
      <c r="F24">
        <f t="shared" si="0"/>
        <v>-1.8798684912259203</v>
      </c>
      <c r="G24">
        <f t="shared" si="1"/>
        <v>3.5339055443040177</v>
      </c>
    </row>
    <row r="25" spans="1:7" x14ac:dyDescent="0.3">
      <c r="A25">
        <v>73</v>
      </c>
      <c r="B25">
        <v>405.10003999999998</v>
      </c>
      <c r="C25">
        <v>409.72552000000002</v>
      </c>
      <c r="D25">
        <v>413.15640000000002</v>
      </c>
      <c r="E25">
        <v>6.4773449999999997</v>
      </c>
      <c r="F25">
        <f t="shared" si="0"/>
        <v>-1.9887334496437079</v>
      </c>
      <c r="G25">
        <f t="shared" si="1"/>
        <v>3.9550607337317625</v>
      </c>
    </row>
    <row r="26" spans="1:7" x14ac:dyDescent="0.3">
      <c r="A26">
        <v>74</v>
      </c>
      <c r="B26">
        <v>405.09906000000001</v>
      </c>
      <c r="C26">
        <v>409.79968000000002</v>
      </c>
      <c r="D26">
        <v>413.30471999999997</v>
      </c>
      <c r="E26">
        <v>6.6173514999999998</v>
      </c>
      <c r="F26">
        <f t="shared" si="0"/>
        <v>-2.0255934437369385</v>
      </c>
      <c r="G26">
        <f t="shared" si="1"/>
        <v>4.1030287993100698</v>
      </c>
    </row>
    <row r="27" spans="1:7" x14ac:dyDescent="0.3">
      <c r="A27">
        <v>75</v>
      </c>
      <c r="B27">
        <v>405</v>
      </c>
      <c r="C27">
        <v>405.00146000000001</v>
      </c>
      <c r="D27">
        <v>403.61669999999998</v>
      </c>
      <c r="E27">
        <v>-2.8685261999999998</v>
      </c>
      <c r="F27">
        <f t="shared" si="0"/>
        <v>0.34155555555556044</v>
      </c>
      <c r="G27">
        <f t="shared" si="1"/>
        <v>0.11666019753086754</v>
      </c>
    </row>
    <row r="28" spans="1:7" x14ac:dyDescent="0.3">
      <c r="A28">
        <v>76</v>
      </c>
      <c r="B28">
        <v>405.05007999999998</v>
      </c>
      <c r="C28">
        <v>405.00292999999999</v>
      </c>
      <c r="D28">
        <v>403.61962999999997</v>
      </c>
      <c r="E28">
        <v>-2.8654918999999999</v>
      </c>
      <c r="F28">
        <f t="shared" si="0"/>
        <v>0.35315386186320658</v>
      </c>
      <c r="G28">
        <f t="shared" si="1"/>
        <v>0.1247176501488968</v>
      </c>
    </row>
    <row r="29" spans="1:7" x14ac:dyDescent="0.3">
      <c r="A29">
        <v>77</v>
      </c>
      <c r="B29">
        <v>404.94920000000002</v>
      </c>
      <c r="C29">
        <v>405.00439999999998</v>
      </c>
      <c r="D29">
        <v>403.62256000000002</v>
      </c>
      <c r="E29">
        <v>-2.8624573</v>
      </c>
      <c r="F29">
        <f t="shared" si="0"/>
        <v>0.32760652447269867</v>
      </c>
      <c r="G29">
        <f t="shared" si="1"/>
        <v>0.10732603487708091</v>
      </c>
    </row>
    <row r="30" spans="1:7" x14ac:dyDescent="0.3">
      <c r="A30">
        <v>78</v>
      </c>
      <c r="B30">
        <v>405.09685999999999</v>
      </c>
      <c r="C30">
        <v>405.00585999999998</v>
      </c>
      <c r="D30">
        <v>403.62549999999999</v>
      </c>
      <c r="E30">
        <v>-2.859423</v>
      </c>
      <c r="F30">
        <f t="shared" si="0"/>
        <v>0.36321189949485272</v>
      </c>
      <c r="G30">
        <f t="shared" si="1"/>
        <v>0.13192288393465898</v>
      </c>
    </row>
    <row r="31" spans="1:7" x14ac:dyDescent="0.3">
      <c r="A31">
        <v>79</v>
      </c>
      <c r="B31">
        <v>405</v>
      </c>
      <c r="C31">
        <v>405.00731999999999</v>
      </c>
      <c r="D31">
        <v>403.62842000000001</v>
      </c>
      <c r="E31">
        <v>-2.8563885999999998</v>
      </c>
      <c r="F31">
        <f t="shared" si="0"/>
        <v>0.33866172839506037</v>
      </c>
      <c r="G31">
        <f t="shared" si="1"/>
        <v>0.11469176627952964</v>
      </c>
    </row>
    <row r="32" spans="1:7" x14ac:dyDescent="0.3">
      <c r="A32">
        <v>80</v>
      </c>
      <c r="B32">
        <v>404.99932999999999</v>
      </c>
      <c r="C32">
        <v>405.00880000000001</v>
      </c>
      <c r="D32">
        <v>403.63135</v>
      </c>
      <c r="E32">
        <v>-2.8533542000000001</v>
      </c>
      <c r="F32">
        <f t="shared" si="0"/>
        <v>0.33777339829179193</v>
      </c>
      <c r="G32">
        <f t="shared" si="1"/>
        <v>0.1140908685935855</v>
      </c>
    </row>
    <row r="33" spans="1:7" x14ac:dyDescent="0.3">
      <c r="A33">
        <v>81</v>
      </c>
      <c r="B33">
        <v>405.0016</v>
      </c>
      <c r="C33">
        <v>405.01024999999998</v>
      </c>
      <c r="D33">
        <v>403.63427999999999</v>
      </c>
      <c r="E33">
        <v>-2.8503199000000001</v>
      </c>
      <c r="F33">
        <f t="shared" si="0"/>
        <v>0.33760854278106717</v>
      </c>
      <c r="G33">
        <f t="shared" si="1"/>
        <v>0.11397952815875566</v>
      </c>
    </row>
    <row r="34" spans="1:7" x14ac:dyDescent="0.3">
      <c r="A34">
        <v>82</v>
      </c>
      <c r="B34">
        <v>405.02526999999998</v>
      </c>
      <c r="C34">
        <v>405.01172000000003</v>
      </c>
      <c r="D34">
        <v>403.63720000000001</v>
      </c>
      <c r="E34">
        <v>-2.8472852999999998</v>
      </c>
      <c r="F34">
        <f t="shared" si="0"/>
        <v>0.34271194980006325</v>
      </c>
      <c r="G34">
        <f t="shared" si="1"/>
        <v>0.11745148053576107</v>
      </c>
    </row>
    <row r="35" spans="1:7" x14ac:dyDescent="0.3">
      <c r="A35">
        <v>83</v>
      </c>
      <c r="B35">
        <v>403.80309999999997</v>
      </c>
      <c r="C35">
        <v>405.01317999999998</v>
      </c>
      <c r="D35">
        <v>403.64013999999997</v>
      </c>
      <c r="E35">
        <v>-2.8442509999999999</v>
      </c>
      <c r="F35">
        <f t="shared" si="0"/>
        <v>4.0356302366177536E-2</v>
      </c>
      <c r="G35">
        <f t="shared" si="1"/>
        <v>1.6286311406703466E-3</v>
      </c>
    </row>
    <row r="36" spans="1:7" x14ac:dyDescent="0.3">
      <c r="A36">
        <v>84</v>
      </c>
      <c r="B36">
        <v>404.02832000000001</v>
      </c>
      <c r="C36">
        <v>405.01465000000002</v>
      </c>
      <c r="D36">
        <v>403.64307000000002</v>
      </c>
      <c r="E36">
        <v>-2.8412166000000001</v>
      </c>
      <c r="F36">
        <f t="shared" si="0"/>
        <v>9.5352226794395256E-2</v>
      </c>
      <c r="G36">
        <f t="shared" si="1"/>
        <v>9.0920471546497884E-3</v>
      </c>
    </row>
    <row r="37" spans="1:7" x14ac:dyDescent="0.3">
      <c r="A37">
        <v>85</v>
      </c>
      <c r="B37">
        <v>404.24997000000002</v>
      </c>
      <c r="C37">
        <v>405.01609999999999</v>
      </c>
      <c r="D37">
        <v>403.64600000000002</v>
      </c>
      <c r="E37">
        <v>-2.8381821999999999</v>
      </c>
      <c r="F37">
        <f t="shared" si="0"/>
        <v>0.14940508220693346</v>
      </c>
      <c r="G37">
        <f t="shared" si="1"/>
        <v>2.2321878589260546E-2</v>
      </c>
    </row>
    <row r="38" spans="1:7" x14ac:dyDescent="0.3">
      <c r="A38">
        <v>86</v>
      </c>
      <c r="B38">
        <v>404.50470000000001</v>
      </c>
      <c r="C38">
        <v>405.01758000000001</v>
      </c>
      <c r="D38">
        <v>403.64893000000001</v>
      </c>
      <c r="E38">
        <v>-2.8351476</v>
      </c>
      <c r="F38">
        <f t="shared" si="0"/>
        <v>0.21155996456901655</v>
      </c>
      <c r="G38">
        <f t="shared" si="1"/>
        <v>4.4757618608443538E-2</v>
      </c>
    </row>
    <row r="39" spans="1:7" x14ac:dyDescent="0.3">
      <c r="A39">
        <v>87</v>
      </c>
      <c r="B39">
        <v>404.5496</v>
      </c>
      <c r="C39">
        <v>405.01904000000002</v>
      </c>
      <c r="D39">
        <v>403.65186</v>
      </c>
      <c r="E39">
        <v>-2.8321133000000001</v>
      </c>
      <c r="F39">
        <f t="shared" si="0"/>
        <v>0.22191098446272076</v>
      </c>
      <c r="G39">
        <f t="shared" si="1"/>
        <v>4.9244485025213891E-2</v>
      </c>
    </row>
    <row r="40" spans="1:7" x14ac:dyDescent="0.3">
      <c r="A40">
        <v>88</v>
      </c>
      <c r="B40">
        <v>404.48624000000001</v>
      </c>
      <c r="C40">
        <v>405.02050000000003</v>
      </c>
      <c r="D40">
        <v>403.65480000000002</v>
      </c>
      <c r="E40">
        <v>-2.8290790000000001</v>
      </c>
      <c r="F40">
        <f t="shared" si="0"/>
        <v>0.20555458202978338</v>
      </c>
      <c r="G40">
        <f t="shared" si="1"/>
        <v>4.2252686193438943E-2</v>
      </c>
    </row>
    <row r="41" spans="1:7" x14ac:dyDescent="0.3">
      <c r="A41">
        <v>89</v>
      </c>
      <c r="B41">
        <v>404.59980000000002</v>
      </c>
      <c r="C41">
        <v>405.02197000000001</v>
      </c>
      <c r="D41">
        <v>403.65769999999998</v>
      </c>
      <c r="E41">
        <v>-2.8260445999999999</v>
      </c>
      <c r="F41">
        <f t="shared" si="0"/>
        <v>0.23284737164972374</v>
      </c>
      <c r="G41">
        <f t="shared" si="1"/>
        <v>5.4217898484184575E-2</v>
      </c>
    </row>
    <row r="42" spans="1:7" x14ac:dyDescent="0.3">
      <c r="A42">
        <v>90</v>
      </c>
      <c r="B42">
        <v>404.69922000000003</v>
      </c>
      <c r="C42">
        <v>405.02343999999999</v>
      </c>
      <c r="D42">
        <v>403.66064</v>
      </c>
      <c r="E42">
        <v>-2.82301</v>
      </c>
      <c r="F42">
        <f t="shared" si="0"/>
        <v>0.25663009679139598</v>
      </c>
      <c r="G42">
        <f t="shared" si="1"/>
        <v>6.5859006579161272E-2</v>
      </c>
    </row>
    <row r="43" spans="1:7" x14ac:dyDescent="0.3">
      <c r="A43">
        <v>91</v>
      </c>
      <c r="B43">
        <v>404.88600000000002</v>
      </c>
      <c r="C43">
        <v>405.0249</v>
      </c>
      <c r="D43">
        <v>403.66356999999999</v>
      </c>
      <c r="E43">
        <v>-2.8199755999999998</v>
      </c>
      <c r="F43">
        <f t="shared" si="0"/>
        <v>0.30191955266421439</v>
      </c>
      <c r="G43">
        <f t="shared" si="1"/>
        <v>9.1155416280959328E-2</v>
      </c>
    </row>
    <row r="44" spans="1:7" x14ac:dyDescent="0.3">
      <c r="A44">
        <v>92</v>
      </c>
      <c r="B44">
        <v>404.99689999999998</v>
      </c>
      <c r="C44">
        <v>405.02636999999999</v>
      </c>
      <c r="D44">
        <v>403.66649999999998</v>
      </c>
      <c r="E44">
        <v>-2.8169412999999999</v>
      </c>
      <c r="F44">
        <f t="shared" si="0"/>
        <v>0.32849634157693486</v>
      </c>
      <c r="G44">
        <f t="shared" si="1"/>
        <v>0.10790984642943026</v>
      </c>
    </row>
    <row r="45" spans="1:7" x14ac:dyDescent="0.3">
      <c r="A45">
        <v>93</v>
      </c>
      <c r="B45">
        <v>405</v>
      </c>
      <c r="C45">
        <v>405.02782999999999</v>
      </c>
      <c r="D45">
        <v>403.66942999999998</v>
      </c>
      <c r="E45">
        <v>-2.8139069999999999</v>
      </c>
      <c r="F45">
        <f t="shared" si="0"/>
        <v>0.32853580246914149</v>
      </c>
      <c r="G45">
        <f t="shared" si="1"/>
        <v>0.10793577350404275</v>
      </c>
    </row>
    <row r="46" spans="1:7" x14ac:dyDescent="0.3">
      <c r="A46">
        <v>94</v>
      </c>
      <c r="B46">
        <v>404.92813000000001</v>
      </c>
      <c r="C46">
        <v>405.02929999999998</v>
      </c>
      <c r="D46">
        <v>403.67236000000003</v>
      </c>
      <c r="E46">
        <v>-2.8108726000000002</v>
      </c>
      <c r="F46">
        <f t="shared" si="0"/>
        <v>0.31012169986806892</v>
      </c>
      <c r="G46">
        <f t="shared" si="1"/>
        <v>9.6175468729060618E-2</v>
      </c>
    </row>
    <row r="47" spans="1:7" x14ac:dyDescent="0.3">
      <c r="A47">
        <v>95</v>
      </c>
      <c r="B47">
        <v>404.11883999999998</v>
      </c>
      <c r="C47">
        <v>405.03075999999999</v>
      </c>
      <c r="D47">
        <v>403.67529999999999</v>
      </c>
      <c r="E47">
        <v>-2.8078379999999998</v>
      </c>
      <c r="F47">
        <f t="shared" si="0"/>
        <v>0.10975484340200138</v>
      </c>
      <c r="G47">
        <f t="shared" si="1"/>
        <v>1.2046125650197846E-2</v>
      </c>
    </row>
    <row r="48" spans="1:7" x14ac:dyDescent="0.3">
      <c r="A48">
        <v>96</v>
      </c>
      <c r="B48">
        <v>404.86720000000003</v>
      </c>
      <c r="C48">
        <v>405.03223000000003</v>
      </c>
      <c r="D48">
        <v>403.67822000000001</v>
      </c>
      <c r="E48">
        <v>-2.8048036000000001</v>
      </c>
      <c r="F48">
        <f t="shared" si="0"/>
        <v>0.29367160392346303</v>
      </c>
      <c r="G48">
        <f t="shared" si="1"/>
        <v>8.6243010950979346E-2</v>
      </c>
    </row>
    <row r="49" spans="1:7" x14ac:dyDescent="0.3">
      <c r="A49">
        <v>97</v>
      </c>
      <c r="B49">
        <v>404.77343999999999</v>
      </c>
      <c r="C49">
        <v>405.03370000000001</v>
      </c>
      <c r="D49">
        <v>403.68115</v>
      </c>
      <c r="E49">
        <v>-2.8017693000000001</v>
      </c>
      <c r="F49">
        <f t="shared" si="0"/>
        <v>0.26985219188294357</v>
      </c>
      <c r="G49">
        <f t="shared" si="1"/>
        <v>7.2820205464028995E-2</v>
      </c>
    </row>
    <row r="50" spans="1:7" x14ac:dyDescent="0.3">
      <c r="A50">
        <v>98</v>
      </c>
      <c r="B50">
        <v>404.27501999999998</v>
      </c>
      <c r="C50">
        <v>405.03516000000002</v>
      </c>
      <c r="D50">
        <v>403.68407999999999</v>
      </c>
      <c r="E50">
        <v>-2.7987350000000002</v>
      </c>
      <c r="F50">
        <f t="shared" si="0"/>
        <v>0.14617277119916763</v>
      </c>
      <c r="G50">
        <f t="shared" si="1"/>
        <v>2.1366479040044212E-2</v>
      </c>
    </row>
    <row r="51" spans="1:7" x14ac:dyDescent="0.3">
      <c r="A51">
        <v>99</v>
      </c>
      <c r="B51">
        <v>404.46249999999998</v>
      </c>
      <c r="C51">
        <v>405.03662000000003</v>
      </c>
      <c r="D51">
        <v>403.68700000000001</v>
      </c>
      <c r="E51">
        <v>-2.7957003</v>
      </c>
      <c r="F51">
        <f t="shared" si="0"/>
        <v>0.19173594585405707</v>
      </c>
      <c r="G51">
        <f t="shared" si="1"/>
        <v>3.6762672932549902E-2</v>
      </c>
    </row>
    <row r="52" spans="1:7" x14ac:dyDescent="0.3">
      <c r="A52">
        <v>100</v>
      </c>
      <c r="B52">
        <v>404.125</v>
      </c>
      <c r="C52">
        <v>404.0523</v>
      </c>
      <c r="D52">
        <v>402.83632999999998</v>
      </c>
      <c r="E52">
        <v>-77.877039999999994</v>
      </c>
      <c r="F52">
        <f t="shared" si="0"/>
        <v>0.31887905969688207</v>
      </c>
      <c r="G52">
        <f t="shared" si="1"/>
        <v>0.10168385471316768</v>
      </c>
    </row>
    <row r="53" spans="1:7" x14ac:dyDescent="0.3">
      <c r="A53">
        <v>101</v>
      </c>
      <c r="B53">
        <v>403.68830000000003</v>
      </c>
      <c r="C53">
        <v>403.9796</v>
      </c>
      <c r="D53">
        <v>402.69094999999999</v>
      </c>
      <c r="E53">
        <v>-82.532650000000004</v>
      </c>
      <c r="F53">
        <f t="shared" si="0"/>
        <v>0.24705942679043208</v>
      </c>
      <c r="G53">
        <f t="shared" si="1"/>
        <v>6.1038360366016869E-2</v>
      </c>
    </row>
    <row r="54" spans="1:7" x14ac:dyDescent="0.3">
      <c r="A54">
        <v>102</v>
      </c>
      <c r="B54">
        <v>403.90019999999998</v>
      </c>
      <c r="C54">
        <v>403.90692000000001</v>
      </c>
      <c r="D54">
        <v>402.54556000000002</v>
      </c>
      <c r="E54">
        <v>-87.188280000000006</v>
      </c>
      <c r="F54">
        <f t="shared" si="0"/>
        <v>0.33538978193126934</v>
      </c>
      <c r="G54">
        <f t="shared" si="1"/>
        <v>0.1124863058239044</v>
      </c>
    </row>
    <row r="55" spans="1:7" x14ac:dyDescent="0.3">
      <c r="A55">
        <v>103</v>
      </c>
      <c r="B55">
        <v>403.99844000000002</v>
      </c>
      <c r="C55">
        <v>403.83425999999997</v>
      </c>
      <c r="D55">
        <v>402.40024</v>
      </c>
      <c r="E55">
        <v>-91.841939999999994</v>
      </c>
      <c r="F55">
        <f t="shared" si="0"/>
        <v>0.39559558695326141</v>
      </c>
      <c r="G55">
        <f t="shared" si="1"/>
        <v>0.15649586841689542</v>
      </c>
    </row>
    <row r="56" spans="1:7" x14ac:dyDescent="0.3">
      <c r="A56">
        <v>104</v>
      </c>
      <c r="B56">
        <v>404</v>
      </c>
      <c r="C56">
        <v>403.76159999999999</v>
      </c>
      <c r="D56">
        <v>402.25490000000002</v>
      </c>
      <c r="E56">
        <v>-96.495604999999998</v>
      </c>
      <c r="F56">
        <f t="shared" si="0"/>
        <v>0.43195544554454934</v>
      </c>
      <c r="G56">
        <f t="shared" si="1"/>
        <v>0.18658550693559015</v>
      </c>
    </row>
    <row r="57" spans="1:7" x14ac:dyDescent="0.3">
      <c r="A57">
        <v>105</v>
      </c>
      <c r="B57">
        <v>404.50310000000002</v>
      </c>
      <c r="C57">
        <v>403.68896000000001</v>
      </c>
      <c r="D57">
        <v>402.10964999999999</v>
      </c>
      <c r="E57">
        <v>-101.147316</v>
      </c>
      <c r="F57">
        <f t="shared" si="0"/>
        <v>0.59170127497169489</v>
      </c>
      <c r="G57">
        <f t="shared" si="1"/>
        <v>0.35011039880312927</v>
      </c>
    </row>
    <row r="58" spans="1:7" x14ac:dyDescent="0.3">
      <c r="A58">
        <v>106</v>
      </c>
      <c r="B58">
        <v>403.60235999999998</v>
      </c>
      <c r="C58">
        <v>403.61633</v>
      </c>
      <c r="D58">
        <v>401.96440000000001</v>
      </c>
      <c r="E58">
        <v>-105.79902</v>
      </c>
      <c r="F58">
        <f t="shared" si="0"/>
        <v>0.40583508976507571</v>
      </c>
      <c r="G58">
        <f t="shared" si="1"/>
        <v>0.16470212008462706</v>
      </c>
    </row>
    <row r="59" spans="1:7" x14ac:dyDescent="0.3">
      <c r="A59">
        <v>107</v>
      </c>
      <c r="B59">
        <v>403.62621999999999</v>
      </c>
      <c r="C59">
        <v>403.54372999999998</v>
      </c>
      <c r="D59">
        <v>401.81918000000002</v>
      </c>
      <c r="E59">
        <v>-110.44878</v>
      </c>
      <c r="F59">
        <f t="shared" si="0"/>
        <v>0.44770134110711945</v>
      </c>
      <c r="G59">
        <f t="shared" si="1"/>
        <v>0.20043649082911333</v>
      </c>
    </row>
    <row r="60" spans="1:7" x14ac:dyDescent="0.3">
      <c r="A60">
        <v>108</v>
      </c>
      <c r="B60">
        <v>403.60077000000001</v>
      </c>
      <c r="C60">
        <v>403.47113000000002</v>
      </c>
      <c r="D60">
        <v>401.67397999999997</v>
      </c>
      <c r="E60">
        <v>-115.09853</v>
      </c>
      <c r="F60">
        <f t="shared" si="0"/>
        <v>0.47739998117447585</v>
      </c>
      <c r="G60">
        <f t="shared" si="1"/>
        <v>0.22791074202538988</v>
      </c>
    </row>
    <row r="61" spans="1:7" x14ac:dyDescent="0.3">
      <c r="A61">
        <v>109</v>
      </c>
      <c r="B61">
        <v>403.85626000000002</v>
      </c>
      <c r="C61">
        <v>403.39852999999999</v>
      </c>
      <c r="D61">
        <v>401.52877999999998</v>
      </c>
      <c r="E61">
        <v>-119.74827999999999</v>
      </c>
      <c r="F61">
        <f t="shared" si="0"/>
        <v>0.57631395883278791</v>
      </c>
      <c r="G61">
        <f t="shared" si="1"/>
        <v>0.33213777914552034</v>
      </c>
    </row>
    <row r="62" spans="1:7" x14ac:dyDescent="0.3">
      <c r="A62">
        <v>110</v>
      </c>
      <c r="B62">
        <v>404.12889999999999</v>
      </c>
      <c r="C62">
        <v>403.32596000000001</v>
      </c>
      <c r="D62">
        <v>401.38364000000001</v>
      </c>
      <c r="E62">
        <v>-124.39609</v>
      </c>
      <c r="F62">
        <f t="shared" si="0"/>
        <v>0.67930306394815454</v>
      </c>
      <c r="G62">
        <f t="shared" si="1"/>
        <v>0.46145265268935054</v>
      </c>
    </row>
    <row r="63" spans="1:7" x14ac:dyDescent="0.3">
      <c r="A63">
        <v>111</v>
      </c>
      <c r="B63">
        <v>403.92500000000001</v>
      </c>
      <c r="C63">
        <v>403.2534</v>
      </c>
      <c r="D63">
        <v>401.23849999999999</v>
      </c>
      <c r="E63">
        <v>-129.04388</v>
      </c>
      <c r="F63">
        <f t="shared" si="0"/>
        <v>0.66509871882156923</v>
      </c>
      <c r="G63">
        <f t="shared" si="1"/>
        <v>0.44235630577809282</v>
      </c>
    </row>
    <row r="64" spans="1:7" x14ac:dyDescent="0.3">
      <c r="A64">
        <v>112</v>
      </c>
      <c r="B64">
        <v>403.86883999999998</v>
      </c>
      <c r="C64">
        <v>403.18085000000002</v>
      </c>
      <c r="D64">
        <v>401.09339999999997</v>
      </c>
      <c r="E64">
        <v>-133.68973</v>
      </c>
      <c r="F64">
        <f t="shared" si="0"/>
        <v>0.68721320515838846</v>
      </c>
      <c r="G64">
        <f t="shared" si="1"/>
        <v>0.47226198934406532</v>
      </c>
    </row>
    <row r="65" spans="1:7" x14ac:dyDescent="0.3">
      <c r="A65">
        <v>113</v>
      </c>
      <c r="B65">
        <v>403.94850000000002</v>
      </c>
      <c r="C65">
        <v>403.10829999999999</v>
      </c>
      <c r="D65">
        <v>400.94833</v>
      </c>
      <c r="E65">
        <v>-138.33556999999999</v>
      </c>
      <c r="F65">
        <f t="shared" si="0"/>
        <v>0.7427110139040064</v>
      </c>
      <c r="G65">
        <f t="shared" si="1"/>
        <v>0.55161965017431724</v>
      </c>
    </row>
    <row r="66" spans="1:7" x14ac:dyDescent="0.3">
      <c r="A66">
        <v>114</v>
      </c>
      <c r="B66">
        <v>403.96875</v>
      </c>
      <c r="C66">
        <v>403.03579999999999</v>
      </c>
      <c r="D66">
        <v>400.80329999999998</v>
      </c>
      <c r="E66">
        <v>-142.97945999999999</v>
      </c>
      <c r="F66">
        <f t="shared" si="0"/>
        <v>0.78358783940589982</v>
      </c>
      <c r="G66">
        <f t="shared" si="1"/>
        <v>0.61400990206480621</v>
      </c>
    </row>
    <row r="67" spans="1:7" x14ac:dyDescent="0.3">
      <c r="A67">
        <v>115</v>
      </c>
      <c r="B67">
        <v>403.89879999999999</v>
      </c>
      <c r="C67">
        <v>402.9633</v>
      </c>
      <c r="D67">
        <v>400.6583</v>
      </c>
      <c r="E67">
        <v>-147.62336999999999</v>
      </c>
      <c r="F67">
        <f t="shared" ref="F67:F130" si="2">(B67-D67)/B67*100</f>
        <v>0.80230493381015178</v>
      </c>
      <c r="G67">
        <f t="shared" ref="G67:G130" si="3">F67*F67</f>
        <v>0.64369320681611197</v>
      </c>
    </row>
    <row r="68" spans="1:7" x14ac:dyDescent="0.3">
      <c r="A68">
        <v>116</v>
      </c>
      <c r="B68">
        <v>403.95</v>
      </c>
      <c r="C68">
        <v>402.89078000000001</v>
      </c>
      <c r="D68">
        <v>400.51328000000001</v>
      </c>
      <c r="E68">
        <v>-152.26725999999999</v>
      </c>
      <c r="F68">
        <f t="shared" si="2"/>
        <v>0.85077856170317612</v>
      </c>
      <c r="G68">
        <f t="shared" si="3"/>
        <v>0.72382416105372505</v>
      </c>
    </row>
    <row r="69" spans="1:7" x14ac:dyDescent="0.3">
      <c r="A69">
        <v>117</v>
      </c>
      <c r="B69">
        <v>403.93124</v>
      </c>
      <c r="C69">
        <v>402.81830000000002</v>
      </c>
      <c r="D69">
        <v>400.36831999999998</v>
      </c>
      <c r="E69">
        <v>-156.9092</v>
      </c>
      <c r="F69">
        <f t="shared" si="2"/>
        <v>0.88206101612740317</v>
      </c>
      <c r="G69">
        <f t="shared" si="3"/>
        <v>0.77803163617170701</v>
      </c>
    </row>
    <row r="70" spans="1:7" x14ac:dyDescent="0.3">
      <c r="A70">
        <v>118</v>
      </c>
      <c r="B70">
        <v>403.94225999999998</v>
      </c>
      <c r="C70">
        <v>402.74581999999998</v>
      </c>
      <c r="D70">
        <v>400.22336000000001</v>
      </c>
      <c r="E70">
        <v>-161.55112</v>
      </c>
      <c r="F70">
        <f t="shared" si="2"/>
        <v>0.92065138220496223</v>
      </c>
      <c r="G70">
        <f t="shared" si="3"/>
        <v>0.84759896755590747</v>
      </c>
    </row>
    <row r="71" spans="1:7" x14ac:dyDescent="0.3">
      <c r="A71">
        <v>119</v>
      </c>
      <c r="B71">
        <v>403.95312000000001</v>
      </c>
      <c r="C71">
        <v>402.67336999999998</v>
      </c>
      <c r="D71">
        <v>400.07846000000001</v>
      </c>
      <c r="E71">
        <v>-166.19110000000001</v>
      </c>
      <c r="F71">
        <f t="shared" si="2"/>
        <v>0.95918556093835972</v>
      </c>
      <c r="G71">
        <f t="shared" si="3"/>
        <v>0.92003694031263583</v>
      </c>
    </row>
    <row r="72" spans="1:7" x14ac:dyDescent="0.3">
      <c r="A72">
        <v>120</v>
      </c>
      <c r="B72">
        <v>403.8125</v>
      </c>
      <c r="C72">
        <v>402.60091999999997</v>
      </c>
      <c r="D72">
        <v>399.93356</v>
      </c>
      <c r="E72">
        <v>-170.83108999999999</v>
      </c>
      <c r="F72">
        <f t="shared" si="2"/>
        <v>0.96057947686116696</v>
      </c>
      <c r="G72">
        <f t="shared" si="3"/>
        <v>0.92271293136687316</v>
      </c>
    </row>
    <row r="73" spans="1:7" x14ac:dyDescent="0.3">
      <c r="A73">
        <v>121</v>
      </c>
      <c r="B73">
        <v>403.92469999999997</v>
      </c>
      <c r="C73">
        <v>402.52850000000001</v>
      </c>
      <c r="D73">
        <v>399.78872999999999</v>
      </c>
      <c r="E73">
        <v>-175.46912</v>
      </c>
      <c r="F73">
        <f t="shared" si="2"/>
        <v>1.0239457997988204</v>
      </c>
      <c r="G73">
        <f t="shared" si="3"/>
        <v>1.048465000925646</v>
      </c>
    </row>
    <row r="74" spans="1:7" x14ac:dyDescent="0.3">
      <c r="A74">
        <v>122</v>
      </c>
      <c r="B74">
        <v>403.99691999999999</v>
      </c>
      <c r="C74">
        <v>402.45609999999999</v>
      </c>
      <c r="D74">
        <v>399.64389999999997</v>
      </c>
      <c r="E74">
        <v>-180.10714999999999</v>
      </c>
      <c r="F74">
        <f t="shared" si="2"/>
        <v>1.077488412535426</v>
      </c>
      <c r="G74">
        <f t="shared" si="3"/>
        <v>1.1609812791481124</v>
      </c>
    </row>
    <row r="75" spans="1:7" x14ac:dyDescent="0.3">
      <c r="A75">
        <v>123</v>
      </c>
      <c r="B75">
        <v>403.97089999999997</v>
      </c>
      <c r="C75">
        <v>402.38367</v>
      </c>
      <c r="D75">
        <v>399.49905000000001</v>
      </c>
      <c r="E75">
        <v>-184.74518</v>
      </c>
      <c r="F75">
        <f t="shared" si="2"/>
        <v>1.1069732993143717</v>
      </c>
      <c r="G75">
        <f t="shared" si="3"/>
        <v>1.2253898853949456</v>
      </c>
    </row>
    <row r="76" spans="1:7" x14ac:dyDescent="0.3">
      <c r="A76">
        <v>124</v>
      </c>
      <c r="B76">
        <v>404</v>
      </c>
      <c r="C76">
        <v>402.31128000000001</v>
      </c>
      <c r="D76">
        <v>399.35428000000002</v>
      </c>
      <c r="E76">
        <v>-189.38123999999999</v>
      </c>
      <c r="F76">
        <f t="shared" si="2"/>
        <v>1.1499306930693027</v>
      </c>
      <c r="G76">
        <f t="shared" si="3"/>
        <v>1.3223405988628469</v>
      </c>
    </row>
    <row r="77" spans="1:7" x14ac:dyDescent="0.3">
      <c r="A77">
        <v>125</v>
      </c>
      <c r="B77">
        <v>403.91561999999999</v>
      </c>
      <c r="C77">
        <v>403.89343000000002</v>
      </c>
      <c r="D77">
        <v>403.47753999999998</v>
      </c>
      <c r="E77">
        <v>-0.92595050000000001</v>
      </c>
      <c r="F77">
        <f t="shared" si="2"/>
        <v>0.10845829631446627</v>
      </c>
      <c r="G77">
        <f t="shared" si="3"/>
        <v>1.1763202039436567E-2</v>
      </c>
    </row>
    <row r="78" spans="1:7" x14ac:dyDescent="0.3">
      <c r="A78">
        <v>126</v>
      </c>
      <c r="B78">
        <v>403.99862999999999</v>
      </c>
      <c r="C78">
        <v>403.87124999999997</v>
      </c>
      <c r="D78">
        <v>403.43317000000002</v>
      </c>
      <c r="E78">
        <v>-0.9753463</v>
      </c>
      <c r="F78">
        <f t="shared" si="2"/>
        <v>0.13996582117121861</v>
      </c>
      <c r="G78">
        <f t="shared" si="3"/>
        <v>1.9590431096133547E-2</v>
      </c>
    </row>
    <row r="79" spans="1:7" x14ac:dyDescent="0.3">
      <c r="A79">
        <v>127</v>
      </c>
      <c r="B79">
        <v>404</v>
      </c>
      <c r="C79">
        <v>403.84906000000001</v>
      </c>
      <c r="D79">
        <v>403.3888</v>
      </c>
      <c r="E79">
        <v>-1.0247421000000001</v>
      </c>
      <c r="F79">
        <f t="shared" si="2"/>
        <v>0.15128712871287045</v>
      </c>
      <c r="G79">
        <f t="shared" si="3"/>
        <v>2.2887795314184632E-2</v>
      </c>
    </row>
    <row r="80" spans="1:7" x14ac:dyDescent="0.3">
      <c r="A80">
        <v>128</v>
      </c>
      <c r="B80">
        <v>399.1</v>
      </c>
      <c r="C80">
        <v>403.82686999999999</v>
      </c>
      <c r="D80">
        <v>403.34442000000001</v>
      </c>
      <c r="E80">
        <v>-1.0741379</v>
      </c>
      <c r="F80">
        <f t="shared" si="2"/>
        <v>-1.0634978702079656</v>
      </c>
      <c r="G80">
        <f t="shared" si="3"/>
        <v>1.1310277199368788</v>
      </c>
    </row>
    <row r="81" spans="1:7" x14ac:dyDescent="0.3">
      <c r="A81">
        <v>129</v>
      </c>
      <c r="B81">
        <v>402.99518</v>
      </c>
      <c r="C81">
        <v>403.80470000000003</v>
      </c>
      <c r="D81">
        <v>403.30005</v>
      </c>
      <c r="E81">
        <v>-1.1235337000000001</v>
      </c>
      <c r="F81">
        <f t="shared" si="2"/>
        <v>-7.5651028878309157E-2</v>
      </c>
      <c r="G81">
        <f t="shared" si="3"/>
        <v>5.7230781703467657E-3</v>
      </c>
    </row>
    <row r="82" spans="1:7" x14ac:dyDescent="0.3">
      <c r="A82">
        <v>130</v>
      </c>
      <c r="B82">
        <v>402.8</v>
      </c>
      <c r="C82">
        <v>403.78250000000003</v>
      </c>
      <c r="D82">
        <v>403.25567999999998</v>
      </c>
      <c r="E82">
        <v>-1.1729295</v>
      </c>
      <c r="F82">
        <f t="shared" si="2"/>
        <v>-0.11312810327705376</v>
      </c>
      <c r="G82">
        <f t="shared" si="3"/>
        <v>1.2797967751063743E-2</v>
      </c>
    </row>
    <row r="83" spans="1:7" x14ac:dyDescent="0.3">
      <c r="A83">
        <v>131</v>
      </c>
      <c r="B83">
        <v>402.52618000000001</v>
      </c>
      <c r="C83">
        <v>403.76029999999997</v>
      </c>
      <c r="D83">
        <v>403.21129999999999</v>
      </c>
      <c r="E83">
        <v>-1.2223253999999999</v>
      </c>
      <c r="F83">
        <f t="shared" si="2"/>
        <v>-0.17020507833800613</v>
      </c>
      <c r="G83">
        <f t="shared" si="3"/>
        <v>2.8969768692046805E-2</v>
      </c>
    </row>
    <row r="84" spans="1:7" x14ac:dyDescent="0.3">
      <c r="A84">
        <v>132</v>
      </c>
      <c r="B84">
        <v>404.50445999999999</v>
      </c>
      <c r="C84">
        <v>403.73813000000001</v>
      </c>
      <c r="D84">
        <v>403.16692999999998</v>
      </c>
      <c r="E84">
        <v>-1.2717212</v>
      </c>
      <c r="F84">
        <f t="shared" si="2"/>
        <v>0.33065890052238611</v>
      </c>
      <c r="G84">
        <f t="shared" si="3"/>
        <v>0.10933530849467324</v>
      </c>
    </row>
    <row r="85" spans="1:7" x14ac:dyDescent="0.3">
      <c r="A85">
        <v>133</v>
      </c>
      <c r="B85">
        <v>403.89684999999997</v>
      </c>
      <c r="C85">
        <v>403.71593999999999</v>
      </c>
      <c r="D85">
        <v>403.12256000000002</v>
      </c>
      <c r="E85">
        <v>-1.3211170000000001</v>
      </c>
      <c r="F85">
        <f t="shared" si="2"/>
        <v>0.19170488702745539</v>
      </c>
      <c r="G85">
        <f t="shared" si="3"/>
        <v>3.6750763710209432E-2</v>
      </c>
    </row>
    <row r="86" spans="1:7" x14ac:dyDescent="0.3">
      <c r="A86">
        <v>134</v>
      </c>
      <c r="B86">
        <v>404.90001999999998</v>
      </c>
      <c r="C86">
        <v>403.69376</v>
      </c>
      <c r="D86">
        <v>403.07819999999998</v>
      </c>
      <c r="E86">
        <v>-1.3705128</v>
      </c>
      <c r="F86">
        <f t="shared" si="2"/>
        <v>0.44994317362592434</v>
      </c>
      <c r="G86">
        <f t="shared" si="3"/>
        <v>0.20244885949256869</v>
      </c>
    </row>
    <row r="87" spans="1:7" x14ac:dyDescent="0.3">
      <c r="A87">
        <v>135</v>
      </c>
      <c r="B87">
        <v>405</v>
      </c>
      <c r="C87">
        <v>403.67156999999997</v>
      </c>
      <c r="D87">
        <v>403.03379999999999</v>
      </c>
      <c r="E87">
        <v>-1.4199086000000001</v>
      </c>
      <c r="F87">
        <f t="shared" si="2"/>
        <v>0.48548148148148518</v>
      </c>
      <c r="G87">
        <f t="shared" si="3"/>
        <v>0.23569226886145764</v>
      </c>
    </row>
    <row r="88" spans="1:7" x14ac:dyDescent="0.3">
      <c r="A88">
        <v>136</v>
      </c>
      <c r="B88">
        <v>404.63396999999998</v>
      </c>
      <c r="C88">
        <v>403.64938000000001</v>
      </c>
      <c r="D88">
        <v>402.98944</v>
      </c>
      <c r="E88">
        <v>-1.4693044</v>
      </c>
      <c r="F88">
        <f t="shared" si="2"/>
        <v>0.40642410719989097</v>
      </c>
      <c r="G88">
        <f t="shared" si="3"/>
        <v>0.16518055491322847</v>
      </c>
    </row>
    <row r="89" spans="1:7" x14ac:dyDescent="0.3">
      <c r="A89">
        <v>137</v>
      </c>
      <c r="B89">
        <v>405.00042999999999</v>
      </c>
      <c r="C89">
        <v>403.62720000000002</v>
      </c>
      <c r="D89">
        <v>402.94506999999999</v>
      </c>
      <c r="E89">
        <v>-1.5187002000000001</v>
      </c>
      <c r="F89">
        <f t="shared" si="2"/>
        <v>0.50749575747364206</v>
      </c>
      <c r="G89">
        <f t="shared" si="3"/>
        <v>0.25755194385374575</v>
      </c>
    </row>
    <row r="90" spans="1:7" x14ac:dyDescent="0.3">
      <c r="A90">
        <v>138</v>
      </c>
      <c r="B90">
        <v>404.59460000000001</v>
      </c>
      <c r="C90">
        <v>403.60500000000002</v>
      </c>
      <c r="D90">
        <v>402.90069999999997</v>
      </c>
      <c r="E90">
        <v>-1.5680959999999999</v>
      </c>
      <c r="F90">
        <f t="shared" si="2"/>
        <v>0.41866599307060492</v>
      </c>
      <c r="G90">
        <f t="shared" si="3"/>
        <v>0.17528121375379582</v>
      </c>
    </row>
    <row r="91" spans="1:7" x14ac:dyDescent="0.3">
      <c r="A91">
        <v>139</v>
      </c>
      <c r="B91">
        <v>404.84998000000002</v>
      </c>
      <c r="C91">
        <v>403.58282000000003</v>
      </c>
      <c r="D91">
        <v>402.85631999999998</v>
      </c>
      <c r="E91">
        <v>-1.6174918</v>
      </c>
      <c r="F91">
        <f t="shared" si="2"/>
        <v>0.4924441394316072</v>
      </c>
      <c r="G91">
        <f t="shared" si="3"/>
        <v>0.24250123046053618</v>
      </c>
    </row>
    <row r="92" spans="1:7" x14ac:dyDescent="0.3">
      <c r="A92">
        <v>140</v>
      </c>
      <c r="B92">
        <v>404.65001999999998</v>
      </c>
      <c r="C92">
        <v>403.56063999999998</v>
      </c>
      <c r="D92">
        <v>402.81195000000002</v>
      </c>
      <c r="E92">
        <v>-1.6668875999999999</v>
      </c>
      <c r="F92">
        <f t="shared" si="2"/>
        <v>0.45423697248302602</v>
      </c>
      <c r="G92">
        <f t="shared" si="3"/>
        <v>0.20633122717054533</v>
      </c>
    </row>
    <row r="93" spans="1:7" x14ac:dyDescent="0.3">
      <c r="A93">
        <v>141</v>
      </c>
      <c r="B93">
        <v>404.82812000000001</v>
      </c>
      <c r="C93">
        <v>403.53845000000001</v>
      </c>
      <c r="D93">
        <v>402.76758000000001</v>
      </c>
      <c r="E93">
        <v>-1.7162834</v>
      </c>
      <c r="F93">
        <f t="shared" si="2"/>
        <v>0.50899132204551478</v>
      </c>
      <c r="G93">
        <f t="shared" si="3"/>
        <v>0.25907216591764093</v>
      </c>
    </row>
    <row r="94" spans="1:7" x14ac:dyDescent="0.3">
      <c r="A94">
        <v>142</v>
      </c>
      <c r="B94">
        <v>404.09998000000002</v>
      </c>
      <c r="C94">
        <v>403.51627000000002</v>
      </c>
      <c r="D94">
        <v>402.72320000000002</v>
      </c>
      <c r="E94">
        <v>-1.7656791999999999</v>
      </c>
      <c r="F94">
        <f t="shared" si="2"/>
        <v>0.34070281319984141</v>
      </c>
      <c r="G94">
        <f t="shared" si="3"/>
        <v>0.11607840692228603</v>
      </c>
    </row>
    <row r="95" spans="1:7" x14ac:dyDescent="0.3">
      <c r="A95">
        <v>143</v>
      </c>
      <c r="B95">
        <v>404.18830000000003</v>
      </c>
      <c r="C95">
        <v>403.4941</v>
      </c>
      <c r="D95">
        <v>402.6789</v>
      </c>
      <c r="E95">
        <v>-1.8150071000000001</v>
      </c>
      <c r="F95">
        <f t="shared" si="2"/>
        <v>0.37343980516012654</v>
      </c>
      <c r="G95">
        <f t="shared" si="3"/>
        <v>0.13945728807803326</v>
      </c>
    </row>
    <row r="96" spans="1:7" x14ac:dyDescent="0.3">
      <c r="A96">
        <v>144</v>
      </c>
      <c r="B96">
        <v>404.16113000000001</v>
      </c>
      <c r="C96">
        <v>403.47194999999999</v>
      </c>
      <c r="D96">
        <v>402.63458000000003</v>
      </c>
      <c r="E96">
        <v>-1.8643350000000001</v>
      </c>
      <c r="F96">
        <f t="shared" si="2"/>
        <v>0.37770826699736959</v>
      </c>
      <c r="G96">
        <f t="shared" si="3"/>
        <v>0.14266353495815623</v>
      </c>
    </row>
    <row r="97" spans="1:7" x14ac:dyDescent="0.3">
      <c r="A97">
        <v>145</v>
      </c>
      <c r="B97">
        <v>403.99997000000002</v>
      </c>
      <c r="C97">
        <v>403.44979999999998</v>
      </c>
      <c r="D97">
        <v>402.59026999999998</v>
      </c>
      <c r="E97">
        <v>-1.9136628</v>
      </c>
      <c r="F97">
        <f t="shared" si="2"/>
        <v>0.34893566947543175</v>
      </c>
      <c r="G97">
        <f t="shared" si="3"/>
        <v>0.12175610143226775</v>
      </c>
    </row>
    <row r="98" spans="1:7" x14ac:dyDescent="0.3">
      <c r="A98">
        <v>146</v>
      </c>
      <c r="B98">
        <v>403.89075000000003</v>
      </c>
      <c r="C98">
        <v>403.42764</v>
      </c>
      <c r="D98">
        <v>402.54595999999998</v>
      </c>
      <c r="E98">
        <v>-1.9629905999999999</v>
      </c>
      <c r="F98">
        <f t="shared" si="2"/>
        <v>0.33295885087738353</v>
      </c>
      <c r="G98">
        <f t="shared" si="3"/>
        <v>0.11086159637758772</v>
      </c>
    </row>
    <row r="99" spans="1:7" x14ac:dyDescent="0.3">
      <c r="A99">
        <v>147</v>
      </c>
      <c r="B99">
        <v>404</v>
      </c>
      <c r="C99">
        <v>403.40550000000002</v>
      </c>
      <c r="D99">
        <v>402.50164999999998</v>
      </c>
      <c r="E99">
        <v>-2.0123186</v>
      </c>
      <c r="F99">
        <f t="shared" si="2"/>
        <v>0.37087871287129115</v>
      </c>
      <c r="G99">
        <f t="shared" si="3"/>
        <v>0.13755101966106562</v>
      </c>
    </row>
    <row r="100" spans="1:7" x14ac:dyDescent="0.3">
      <c r="A100">
        <v>148</v>
      </c>
      <c r="B100">
        <v>404.16248000000002</v>
      </c>
      <c r="C100">
        <v>403.38333</v>
      </c>
      <c r="D100">
        <v>402.45733999999999</v>
      </c>
      <c r="E100">
        <v>-2.0616465000000002</v>
      </c>
      <c r="F100">
        <f t="shared" si="2"/>
        <v>0.42189467958530652</v>
      </c>
      <c r="G100">
        <f t="shared" si="3"/>
        <v>0.17799512066238846</v>
      </c>
    </row>
    <row r="101" spans="1:7" x14ac:dyDescent="0.3">
      <c r="A101">
        <v>149</v>
      </c>
      <c r="B101">
        <v>404</v>
      </c>
      <c r="C101">
        <v>403.36117999999999</v>
      </c>
      <c r="D101">
        <v>402.41302000000002</v>
      </c>
      <c r="E101">
        <v>-2.1109743000000001</v>
      </c>
      <c r="F101">
        <f t="shared" si="2"/>
        <v>0.392816831683164</v>
      </c>
      <c r="G101">
        <f t="shared" si="3"/>
        <v>0.15430506325359919</v>
      </c>
    </row>
    <row r="102" spans="1:7" x14ac:dyDescent="0.3">
      <c r="A102">
        <v>150</v>
      </c>
      <c r="B102">
        <v>403.96379999999999</v>
      </c>
      <c r="C102">
        <v>403.95571999999999</v>
      </c>
      <c r="D102">
        <v>403.97458</v>
      </c>
      <c r="E102">
        <v>3.7933059999999998E-2</v>
      </c>
      <c r="F102">
        <f t="shared" si="2"/>
        <v>-2.6685559448671181E-3</v>
      </c>
      <c r="G102">
        <f t="shared" si="3"/>
        <v>7.1211908308856378E-6</v>
      </c>
    </row>
    <row r="103" spans="1:7" x14ac:dyDescent="0.3">
      <c r="A103">
        <v>151</v>
      </c>
      <c r="B103">
        <v>403.99065999999999</v>
      </c>
      <c r="C103">
        <v>403.94763</v>
      </c>
      <c r="D103">
        <v>403.95839999999998</v>
      </c>
      <c r="E103">
        <v>2.1667266000000001E-2</v>
      </c>
      <c r="F103">
        <f t="shared" si="2"/>
        <v>7.9853331262678077E-3</v>
      </c>
      <c r="G103">
        <f t="shared" si="3"/>
        <v>6.3765545137469993E-5</v>
      </c>
    </row>
    <row r="104" spans="1:7" x14ac:dyDescent="0.3">
      <c r="A104">
        <v>152</v>
      </c>
      <c r="B104">
        <v>403.99966000000001</v>
      </c>
      <c r="C104">
        <v>403.93954000000002</v>
      </c>
      <c r="D104">
        <v>403.94223</v>
      </c>
      <c r="E104">
        <v>5.4014709999999997E-3</v>
      </c>
      <c r="F104">
        <f t="shared" si="2"/>
        <v>1.4215358498076645E-2</v>
      </c>
      <c r="G104">
        <f t="shared" si="3"/>
        <v>2.0207641722883989E-4</v>
      </c>
    </row>
    <row r="105" spans="1:7" x14ac:dyDescent="0.3">
      <c r="A105">
        <v>153</v>
      </c>
      <c r="B105">
        <v>403.98907000000003</v>
      </c>
      <c r="C105">
        <v>403.93146000000002</v>
      </c>
      <c r="D105">
        <v>403.92606000000001</v>
      </c>
      <c r="E105">
        <v>-1.0864323E-2</v>
      </c>
      <c r="F105">
        <f t="shared" si="2"/>
        <v>1.5596956620638218E-2</v>
      </c>
      <c r="G105">
        <f t="shared" si="3"/>
        <v>2.4326505582607035E-4</v>
      </c>
    </row>
    <row r="106" spans="1:7" x14ac:dyDescent="0.3">
      <c r="A106">
        <v>154</v>
      </c>
      <c r="B106">
        <v>403.90393</v>
      </c>
      <c r="C106">
        <v>403.92336999999998</v>
      </c>
      <c r="D106">
        <v>403.90987999999999</v>
      </c>
      <c r="E106">
        <v>-2.7130118000000002E-2</v>
      </c>
      <c r="F106">
        <f t="shared" si="2"/>
        <v>-1.4731225813980956E-3</v>
      </c>
      <c r="G106">
        <f t="shared" si="3"/>
        <v>2.1700901398249886E-6</v>
      </c>
    </row>
    <row r="107" spans="1:7" x14ac:dyDescent="0.3">
      <c r="A107">
        <v>155</v>
      </c>
      <c r="B107">
        <v>403.90010000000001</v>
      </c>
      <c r="C107">
        <v>403.91528</v>
      </c>
      <c r="D107">
        <v>403.89370000000002</v>
      </c>
      <c r="E107">
        <v>-4.3395910000000003E-2</v>
      </c>
      <c r="F107">
        <f t="shared" si="2"/>
        <v>1.5845502390281862E-3</v>
      </c>
      <c r="G107">
        <f t="shared" si="3"/>
        <v>2.5107994600042821E-6</v>
      </c>
    </row>
    <row r="108" spans="1:7" x14ac:dyDescent="0.3">
      <c r="A108">
        <v>156</v>
      </c>
      <c r="B108">
        <v>403.94983000000002</v>
      </c>
      <c r="C108">
        <v>403.90719999999999</v>
      </c>
      <c r="D108">
        <v>403.87752999999998</v>
      </c>
      <c r="E108">
        <v>-5.9661705000000002E-2</v>
      </c>
      <c r="F108">
        <f t="shared" si="2"/>
        <v>1.7898262266886237E-2</v>
      </c>
      <c r="G108">
        <f t="shared" si="3"/>
        <v>3.2034779217424364E-4</v>
      </c>
    </row>
    <row r="109" spans="1:7" x14ac:dyDescent="0.3">
      <c r="A109">
        <v>157</v>
      </c>
      <c r="B109">
        <v>404</v>
      </c>
      <c r="C109">
        <v>403.89909999999998</v>
      </c>
      <c r="D109">
        <v>403.86135999999999</v>
      </c>
      <c r="E109">
        <v>-7.5927499999999995E-2</v>
      </c>
      <c r="F109">
        <f t="shared" si="2"/>
        <v>3.4316831683170644E-2</v>
      </c>
      <c r="G109">
        <f t="shared" si="3"/>
        <v>1.1776449367710646E-3</v>
      </c>
    </row>
    <row r="110" spans="1:7" x14ac:dyDescent="0.3">
      <c r="A110">
        <v>158</v>
      </c>
      <c r="B110">
        <v>403.99450000000002</v>
      </c>
      <c r="C110">
        <v>403.89102000000003</v>
      </c>
      <c r="D110">
        <v>403.84518000000003</v>
      </c>
      <c r="E110">
        <v>-9.2193289999999997E-2</v>
      </c>
      <c r="F110">
        <f t="shared" si="2"/>
        <v>3.6960899220159875E-2</v>
      </c>
      <c r="G110">
        <f t="shared" si="3"/>
        <v>1.3661080711628148E-3</v>
      </c>
    </row>
    <row r="111" spans="1:7" x14ac:dyDescent="0.3">
      <c r="A111">
        <v>159</v>
      </c>
      <c r="B111">
        <v>404.38083</v>
      </c>
      <c r="C111">
        <v>403.88297</v>
      </c>
      <c r="D111">
        <v>403.82907</v>
      </c>
      <c r="E111">
        <v>-0.10839770999999999</v>
      </c>
      <c r="F111">
        <f t="shared" si="2"/>
        <v>0.13644563714852695</v>
      </c>
      <c r="G111">
        <f t="shared" si="3"/>
        <v>1.8617411896867476E-2</v>
      </c>
    </row>
    <row r="112" spans="1:7" x14ac:dyDescent="0.3">
      <c r="A112">
        <v>160</v>
      </c>
      <c r="B112">
        <v>404.91278</v>
      </c>
      <c r="C112">
        <v>403.87490000000003</v>
      </c>
      <c r="D112">
        <v>403.81295999999998</v>
      </c>
      <c r="E112">
        <v>-0.12460212399999999</v>
      </c>
      <c r="F112">
        <f t="shared" si="2"/>
        <v>0.27161898915613936</v>
      </c>
      <c r="G112">
        <f t="shared" si="3"/>
        <v>7.3776875270202949E-2</v>
      </c>
    </row>
    <row r="113" spans="1:7" x14ac:dyDescent="0.3">
      <c r="A113">
        <v>161</v>
      </c>
      <c r="B113">
        <v>405</v>
      </c>
      <c r="C113">
        <v>403.86685</v>
      </c>
      <c r="D113">
        <v>403.79683999999997</v>
      </c>
      <c r="E113">
        <v>-0.14080654000000001</v>
      </c>
      <c r="F113">
        <f t="shared" si="2"/>
        <v>0.2970765432098828</v>
      </c>
      <c r="G113">
        <f t="shared" si="3"/>
        <v>8.8254472525533367E-2</v>
      </c>
    </row>
    <row r="114" spans="1:7" x14ac:dyDescent="0.3">
      <c r="A114">
        <v>162</v>
      </c>
      <c r="B114">
        <v>404.9563</v>
      </c>
      <c r="C114">
        <v>403.85879999999997</v>
      </c>
      <c r="D114">
        <v>403.78073000000001</v>
      </c>
      <c r="E114">
        <v>-0.15701093999999999</v>
      </c>
      <c r="F114">
        <f t="shared" si="2"/>
        <v>0.29029552077594384</v>
      </c>
      <c r="G114">
        <f t="shared" si="3"/>
        <v>8.4271489382576434E-2</v>
      </c>
    </row>
    <row r="115" spans="1:7" x14ac:dyDescent="0.3">
      <c r="A115">
        <v>163</v>
      </c>
      <c r="B115">
        <v>404.77501999999998</v>
      </c>
      <c r="C115">
        <v>403.85073999999997</v>
      </c>
      <c r="D115">
        <v>403.76461999999998</v>
      </c>
      <c r="E115">
        <v>-0.17321536000000001</v>
      </c>
      <c r="F115">
        <f t="shared" si="2"/>
        <v>0.24962014701401392</v>
      </c>
      <c r="G115">
        <f t="shared" si="3"/>
        <v>6.2310217795297919E-2</v>
      </c>
    </row>
    <row r="116" spans="1:7" x14ac:dyDescent="0.3">
      <c r="A116">
        <v>164</v>
      </c>
      <c r="B116">
        <v>404.77510000000001</v>
      </c>
      <c r="C116">
        <v>403.84267999999997</v>
      </c>
      <c r="D116">
        <v>403.74849999999998</v>
      </c>
      <c r="E116">
        <v>-0.18941978000000001</v>
      </c>
      <c r="F116">
        <f t="shared" si="2"/>
        <v>0.25362232014766478</v>
      </c>
      <c r="G116">
        <f t="shared" si="3"/>
        <v>6.4324281277084575E-2</v>
      </c>
    </row>
    <row r="117" spans="1:7" x14ac:dyDescent="0.3">
      <c r="A117">
        <v>165</v>
      </c>
      <c r="B117">
        <v>404.80007999999998</v>
      </c>
      <c r="C117">
        <v>403.83463</v>
      </c>
      <c r="D117">
        <v>403.73239999999998</v>
      </c>
      <c r="E117">
        <v>-0.20562420000000001</v>
      </c>
      <c r="F117">
        <f t="shared" si="2"/>
        <v>0.26375488858598939</v>
      </c>
      <c r="G117">
        <f t="shared" si="3"/>
        <v>6.9566641253007669E-2</v>
      </c>
    </row>
    <row r="118" spans="1:7" x14ac:dyDescent="0.3">
      <c r="A118">
        <v>166</v>
      </c>
      <c r="B118">
        <v>404.98126000000002</v>
      </c>
      <c r="C118">
        <v>403.82657</v>
      </c>
      <c r="D118">
        <v>403.71627999999998</v>
      </c>
      <c r="E118">
        <v>-0.22182861000000001</v>
      </c>
      <c r="F118">
        <f t="shared" si="2"/>
        <v>0.31235519391688316</v>
      </c>
      <c r="G118">
        <f t="shared" si="3"/>
        <v>9.7565767166853681E-2</v>
      </c>
    </row>
    <row r="119" spans="1:7" x14ac:dyDescent="0.3">
      <c r="A119">
        <v>167</v>
      </c>
      <c r="B119">
        <v>405.10223000000002</v>
      </c>
      <c r="C119">
        <v>403.81849999999997</v>
      </c>
      <c r="D119">
        <v>403.70015999999998</v>
      </c>
      <c r="E119">
        <v>-0.23803300999999999</v>
      </c>
      <c r="F119">
        <f t="shared" si="2"/>
        <v>0.34610276028350606</v>
      </c>
      <c r="G119">
        <f t="shared" si="3"/>
        <v>0.11978712067586206</v>
      </c>
    </row>
    <row r="120" spans="1:7" x14ac:dyDescent="0.3">
      <c r="A120">
        <v>168</v>
      </c>
      <c r="B120">
        <v>404.98068000000001</v>
      </c>
      <c r="C120">
        <v>403.81045999999998</v>
      </c>
      <c r="D120">
        <v>403.68405000000001</v>
      </c>
      <c r="E120">
        <v>-0.25423743999999998</v>
      </c>
      <c r="F120">
        <f t="shared" si="2"/>
        <v>0.32017082888990983</v>
      </c>
      <c r="G120">
        <f t="shared" si="3"/>
        <v>0.10250935967205192</v>
      </c>
    </row>
    <row r="121" spans="1:7" x14ac:dyDescent="0.3">
      <c r="A121">
        <v>169</v>
      </c>
      <c r="B121">
        <v>405.19977</v>
      </c>
      <c r="C121">
        <v>403.80239999999998</v>
      </c>
      <c r="D121">
        <v>403.66793999999999</v>
      </c>
      <c r="E121">
        <v>-0.27044185999999998</v>
      </c>
      <c r="F121">
        <f t="shared" si="2"/>
        <v>0.37804315634236751</v>
      </c>
      <c r="G121">
        <f t="shared" si="3"/>
        <v>0.14291662805729974</v>
      </c>
    </row>
    <row r="122" spans="1:7" x14ac:dyDescent="0.3">
      <c r="A122">
        <v>170</v>
      </c>
      <c r="B122">
        <v>405.47167999999999</v>
      </c>
      <c r="C122">
        <v>403.79433999999998</v>
      </c>
      <c r="D122">
        <v>403.65181999999999</v>
      </c>
      <c r="E122">
        <v>-0.28664624999999999</v>
      </c>
      <c r="F122">
        <f t="shared" si="2"/>
        <v>0.44882542721602792</v>
      </c>
      <c r="G122">
        <f t="shared" si="3"/>
        <v>0.20144426411564997</v>
      </c>
    </row>
    <row r="123" spans="1:7" x14ac:dyDescent="0.3">
      <c r="A123">
        <v>171</v>
      </c>
      <c r="B123">
        <v>405.48633000000001</v>
      </c>
      <c r="C123">
        <v>403.78629999999998</v>
      </c>
      <c r="D123">
        <v>403.63569999999999</v>
      </c>
      <c r="E123">
        <v>-0.30285065999999999</v>
      </c>
      <c r="F123">
        <f t="shared" si="2"/>
        <v>0.45639762997682898</v>
      </c>
      <c r="G123">
        <f t="shared" si="3"/>
        <v>0.20829879664846651</v>
      </c>
    </row>
    <row r="124" spans="1:7" x14ac:dyDescent="0.3">
      <c r="A124">
        <v>172</v>
      </c>
      <c r="B124">
        <v>405.25</v>
      </c>
      <c r="C124">
        <v>403.77823000000001</v>
      </c>
      <c r="D124">
        <v>403.61959999999999</v>
      </c>
      <c r="E124">
        <v>-0.31905507999999999</v>
      </c>
      <c r="F124">
        <f t="shared" si="2"/>
        <v>0.40231955582973689</v>
      </c>
      <c r="G124">
        <f t="shared" si="3"/>
        <v>0.16186102500303678</v>
      </c>
    </row>
    <row r="125" spans="1:7" x14ac:dyDescent="0.3">
      <c r="A125">
        <v>173</v>
      </c>
      <c r="B125">
        <v>405.35003999999998</v>
      </c>
      <c r="C125">
        <v>403.77017000000001</v>
      </c>
      <c r="D125">
        <v>403.6035</v>
      </c>
      <c r="E125">
        <v>-0.33525949999999999</v>
      </c>
      <c r="F125">
        <f t="shared" si="2"/>
        <v>0.43087204333320944</v>
      </c>
      <c r="G125">
        <f t="shared" si="3"/>
        <v>0.18565071772613512</v>
      </c>
    </row>
    <row r="126" spans="1:7" x14ac:dyDescent="0.3">
      <c r="A126">
        <v>174</v>
      </c>
      <c r="B126">
        <v>405.33280000000002</v>
      </c>
      <c r="C126">
        <v>403.76211999999998</v>
      </c>
      <c r="D126">
        <v>403.58737000000002</v>
      </c>
      <c r="E126">
        <v>-0.3514639</v>
      </c>
      <c r="F126">
        <f t="shared" si="2"/>
        <v>0.43061652054805311</v>
      </c>
      <c r="G126">
        <f t="shared" si="3"/>
        <v>0.18543058776891183</v>
      </c>
    </row>
    <row r="127" spans="1:7" x14ac:dyDescent="0.3">
      <c r="A127">
        <v>175</v>
      </c>
      <c r="B127">
        <v>404.97550000000001</v>
      </c>
      <c r="C127">
        <v>405.00330000000002</v>
      </c>
      <c r="D127">
        <v>405.70321999999999</v>
      </c>
      <c r="E127">
        <v>1.3704533999999999</v>
      </c>
      <c r="F127">
        <f t="shared" si="2"/>
        <v>-0.17969482104472409</v>
      </c>
      <c r="G127">
        <f t="shared" si="3"/>
        <v>3.2290228710295417E-2</v>
      </c>
    </row>
    <row r="128" spans="1:7" x14ac:dyDescent="0.3">
      <c r="A128">
        <v>176</v>
      </c>
      <c r="B128">
        <v>405.07080000000002</v>
      </c>
      <c r="C128">
        <v>405.03109999999998</v>
      </c>
      <c r="D128">
        <v>405.75882000000001</v>
      </c>
      <c r="E128">
        <v>1.4248890999999999</v>
      </c>
      <c r="F128">
        <f t="shared" si="2"/>
        <v>-0.16985178887246241</v>
      </c>
      <c r="G128">
        <f t="shared" si="3"/>
        <v>2.8849630183175545E-2</v>
      </c>
    </row>
    <row r="129" spans="1:7" x14ac:dyDescent="0.3">
      <c r="A129">
        <v>177</v>
      </c>
      <c r="B129">
        <v>405.13749999999999</v>
      </c>
      <c r="C129">
        <v>405.05889999999999</v>
      </c>
      <c r="D129">
        <v>405.81441999999998</v>
      </c>
      <c r="E129">
        <v>1.4793248000000001</v>
      </c>
      <c r="F129">
        <f t="shared" si="2"/>
        <v>-0.1670840146863708</v>
      </c>
      <c r="G129">
        <f t="shared" si="3"/>
        <v>2.7917067963715372E-2</v>
      </c>
    </row>
    <row r="130" spans="1:7" x14ac:dyDescent="0.3">
      <c r="A130">
        <v>178</v>
      </c>
      <c r="B130">
        <v>405.15001999999998</v>
      </c>
      <c r="C130">
        <v>405.08670000000001</v>
      </c>
      <c r="D130">
        <v>405.87002999999999</v>
      </c>
      <c r="E130">
        <v>1.5337604</v>
      </c>
      <c r="F130">
        <f t="shared" si="2"/>
        <v>-0.17771441798275167</v>
      </c>
      <c r="G130">
        <f t="shared" si="3"/>
        <v>3.1582414358948173E-2</v>
      </c>
    </row>
    <row r="131" spans="1:7" x14ac:dyDescent="0.3">
      <c r="A131">
        <v>179</v>
      </c>
      <c r="B131">
        <v>405.09960000000001</v>
      </c>
      <c r="C131">
        <v>405.11450000000002</v>
      </c>
      <c r="D131">
        <v>405.92563000000001</v>
      </c>
      <c r="E131">
        <v>1.5881962000000001</v>
      </c>
      <c r="F131">
        <f t="shared" ref="F131:F194" si="4">(B131-D131)/B131*100</f>
        <v>-0.20390787845754546</v>
      </c>
      <c r="G131">
        <f t="shared" ref="G131:G194" si="5">F131*F131</f>
        <v>4.1578422897057134E-2</v>
      </c>
    </row>
    <row r="132" spans="1:7" x14ac:dyDescent="0.3">
      <c r="A132">
        <v>180</v>
      </c>
      <c r="B132">
        <v>405.12169999999998</v>
      </c>
      <c r="C132">
        <v>405.14233000000002</v>
      </c>
      <c r="D132">
        <v>405.98129999999998</v>
      </c>
      <c r="E132">
        <v>1.6426916</v>
      </c>
      <c r="F132">
        <f t="shared" si="4"/>
        <v>-0.21218315385228698</v>
      </c>
      <c r="G132">
        <f t="shared" si="5"/>
        <v>4.5021690778703286E-2</v>
      </c>
    </row>
    <row r="133" spans="1:7" x14ac:dyDescent="0.3">
      <c r="A133">
        <v>181</v>
      </c>
      <c r="B133">
        <v>405.17797999999999</v>
      </c>
      <c r="C133">
        <v>405.17016999999998</v>
      </c>
      <c r="D133">
        <v>406.03696000000002</v>
      </c>
      <c r="E133">
        <v>1.6971871000000001</v>
      </c>
      <c r="F133">
        <f t="shared" si="4"/>
        <v>-0.21200066203006171</v>
      </c>
      <c r="G133">
        <f t="shared" si="5"/>
        <v>4.4944280701184447E-2</v>
      </c>
    </row>
    <row r="134" spans="1:7" x14ac:dyDescent="0.3">
      <c r="A134">
        <v>182</v>
      </c>
      <c r="B134">
        <v>405.44376</v>
      </c>
      <c r="C134">
        <v>405.19799999999998</v>
      </c>
      <c r="D134">
        <v>406.09262000000001</v>
      </c>
      <c r="E134">
        <v>1.7516826000000001</v>
      </c>
      <c r="F134">
        <f t="shared" si="4"/>
        <v>-0.16003699255354512</v>
      </c>
      <c r="G134">
        <f t="shared" si="5"/>
        <v>2.5611838985583453E-2</v>
      </c>
    </row>
    <row r="135" spans="1:7" x14ac:dyDescent="0.3">
      <c r="A135">
        <v>183</v>
      </c>
      <c r="B135">
        <v>405.3734</v>
      </c>
      <c r="C135">
        <v>405.22582999999997</v>
      </c>
      <c r="D135">
        <v>406.14830000000001</v>
      </c>
      <c r="E135">
        <v>1.8061780999999999</v>
      </c>
      <c r="F135">
        <f t="shared" si="4"/>
        <v>-0.1911570912151617</v>
      </c>
      <c r="G135">
        <f t="shared" si="5"/>
        <v>3.6541033521841647E-2</v>
      </c>
    </row>
    <row r="136" spans="1:7" x14ac:dyDescent="0.3">
      <c r="A136">
        <v>184</v>
      </c>
      <c r="B136">
        <v>405.24975999999998</v>
      </c>
      <c r="C136">
        <v>405.25366000000002</v>
      </c>
      <c r="D136">
        <v>406.20395000000002</v>
      </c>
      <c r="E136">
        <v>1.8606735000000001</v>
      </c>
      <c r="F136">
        <f t="shared" si="4"/>
        <v>-0.23545726467550276</v>
      </c>
      <c r="G136">
        <f t="shared" si="5"/>
        <v>5.5440123488469759E-2</v>
      </c>
    </row>
    <row r="137" spans="1:7" x14ac:dyDescent="0.3">
      <c r="A137">
        <v>185</v>
      </c>
      <c r="B137">
        <v>405.20010000000002</v>
      </c>
      <c r="C137">
        <v>405.28149999999999</v>
      </c>
      <c r="D137">
        <v>406.25959999999998</v>
      </c>
      <c r="E137">
        <v>1.9151689999999999</v>
      </c>
      <c r="F137">
        <f t="shared" si="4"/>
        <v>-0.26147574988257832</v>
      </c>
      <c r="G137">
        <f t="shared" si="5"/>
        <v>6.8369567776656662E-2</v>
      </c>
    </row>
    <row r="138" spans="1:7" x14ac:dyDescent="0.3">
      <c r="A138">
        <v>186</v>
      </c>
      <c r="B138">
        <v>405.23390000000001</v>
      </c>
      <c r="C138">
        <v>405.30932999999999</v>
      </c>
      <c r="D138">
        <v>406.31527999999997</v>
      </c>
      <c r="E138">
        <v>1.9696644999999999</v>
      </c>
      <c r="F138">
        <f t="shared" si="4"/>
        <v>-0.26685329139540581</v>
      </c>
      <c r="G138">
        <f t="shared" si="5"/>
        <v>7.1210679128561369E-2</v>
      </c>
    </row>
    <row r="139" spans="1:7" x14ac:dyDescent="0.3">
      <c r="A139">
        <v>187</v>
      </c>
      <c r="B139">
        <v>405.42415999999997</v>
      </c>
      <c r="C139">
        <v>405.33715999999998</v>
      </c>
      <c r="D139">
        <v>406.37094000000002</v>
      </c>
      <c r="E139">
        <v>2.0241600000000002</v>
      </c>
      <c r="F139">
        <f t="shared" si="4"/>
        <v>-0.23352826333784515</v>
      </c>
      <c r="G139">
        <f t="shared" si="5"/>
        <v>5.453544977758995E-2</v>
      </c>
    </row>
    <row r="140" spans="1:7" x14ac:dyDescent="0.3">
      <c r="A140">
        <v>188</v>
      </c>
      <c r="B140">
        <v>405.59998000000002</v>
      </c>
      <c r="C140">
        <v>405.36500000000001</v>
      </c>
      <c r="D140">
        <v>406.42660000000001</v>
      </c>
      <c r="E140">
        <v>2.0786555</v>
      </c>
      <c r="F140">
        <f t="shared" si="4"/>
        <v>-0.2038017851973245</v>
      </c>
      <c r="G140">
        <f t="shared" si="5"/>
        <v>4.15351676496164E-2</v>
      </c>
    </row>
    <row r="141" spans="1:7" x14ac:dyDescent="0.3">
      <c r="A141">
        <v>189</v>
      </c>
      <c r="B141">
        <v>405.79926</v>
      </c>
      <c r="C141">
        <v>405.39281999999997</v>
      </c>
      <c r="D141">
        <v>406.48227000000003</v>
      </c>
      <c r="E141">
        <v>2.1331508000000001</v>
      </c>
      <c r="F141">
        <f t="shared" si="4"/>
        <v>-0.16831228327031064</v>
      </c>
      <c r="G141">
        <f t="shared" si="5"/>
        <v>2.8329024699665292E-2</v>
      </c>
    </row>
    <row r="142" spans="1:7" x14ac:dyDescent="0.3">
      <c r="A142">
        <v>190</v>
      </c>
      <c r="B142">
        <v>405.89850000000001</v>
      </c>
      <c r="C142">
        <v>405.42065000000002</v>
      </c>
      <c r="D142">
        <v>406.53793000000002</v>
      </c>
      <c r="E142">
        <v>2.1876464000000002</v>
      </c>
      <c r="F142">
        <f t="shared" si="4"/>
        <v>-0.1575344575060032</v>
      </c>
      <c r="G142">
        <f t="shared" si="5"/>
        <v>2.4817105301710728E-2</v>
      </c>
    </row>
    <row r="143" spans="1:7" x14ac:dyDescent="0.3">
      <c r="A143">
        <v>191</v>
      </c>
      <c r="B143">
        <v>405.82968</v>
      </c>
      <c r="C143">
        <v>405.44850000000002</v>
      </c>
      <c r="D143">
        <v>406.59359999999998</v>
      </c>
      <c r="E143">
        <v>2.2421416999999999</v>
      </c>
      <c r="F143">
        <f t="shared" si="4"/>
        <v>-0.18823660211347398</v>
      </c>
      <c r="G143">
        <f t="shared" si="5"/>
        <v>3.5433018375226319E-2</v>
      </c>
    </row>
    <row r="144" spans="1:7" x14ac:dyDescent="0.3">
      <c r="A144">
        <v>192</v>
      </c>
      <c r="B144">
        <v>406.02492999999998</v>
      </c>
      <c r="C144">
        <v>405.47631999999999</v>
      </c>
      <c r="D144">
        <v>406.64926000000003</v>
      </c>
      <c r="E144">
        <v>2.2966373</v>
      </c>
      <c r="F144">
        <f t="shared" si="4"/>
        <v>-0.15376642020479953</v>
      </c>
      <c r="G144">
        <f t="shared" si="5"/>
        <v>2.364411198259898E-2</v>
      </c>
    </row>
    <row r="145" spans="1:7" x14ac:dyDescent="0.3">
      <c r="A145">
        <v>193</v>
      </c>
      <c r="B145">
        <v>406.77499999999998</v>
      </c>
      <c r="C145">
        <v>405.50414999999998</v>
      </c>
      <c r="D145">
        <v>406.70492999999999</v>
      </c>
      <c r="E145">
        <v>2.3511326000000001</v>
      </c>
      <c r="F145">
        <f t="shared" si="4"/>
        <v>1.7225739044923357E-2</v>
      </c>
      <c r="G145">
        <f t="shared" si="5"/>
        <v>2.9672608564379704E-4</v>
      </c>
    </row>
    <row r="146" spans="1:7" x14ac:dyDescent="0.3">
      <c r="A146">
        <v>194</v>
      </c>
      <c r="B146">
        <v>406.59113000000002</v>
      </c>
      <c r="C146">
        <v>405.53197999999998</v>
      </c>
      <c r="D146">
        <v>406.76060000000001</v>
      </c>
      <c r="E146">
        <v>2.4056282000000002</v>
      </c>
      <c r="F146">
        <f t="shared" si="4"/>
        <v>-4.168069283754168E-2</v>
      </c>
      <c r="G146">
        <f t="shared" si="5"/>
        <v>1.7372801554174982E-3</v>
      </c>
    </row>
    <row r="147" spans="1:7" x14ac:dyDescent="0.3">
      <c r="A147">
        <v>195</v>
      </c>
      <c r="B147">
        <v>406.70600000000002</v>
      </c>
      <c r="C147">
        <v>405.5598</v>
      </c>
      <c r="D147">
        <v>406.81625000000003</v>
      </c>
      <c r="E147">
        <v>2.4601234999999999</v>
      </c>
      <c r="F147">
        <f t="shared" si="4"/>
        <v>-2.7108033813124894E-2</v>
      </c>
      <c r="G147">
        <f t="shared" si="5"/>
        <v>7.3484549721352255E-4</v>
      </c>
    </row>
    <row r="148" spans="1:7" x14ac:dyDescent="0.3">
      <c r="A148">
        <v>196</v>
      </c>
      <c r="B148">
        <v>406.66248000000002</v>
      </c>
      <c r="C148">
        <v>405.58765</v>
      </c>
      <c r="D148">
        <v>406.87191999999999</v>
      </c>
      <c r="E148">
        <v>2.5146190000000002</v>
      </c>
      <c r="F148">
        <f t="shared" si="4"/>
        <v>-5.1502169563312626E-2</v>
      </c>
      <c r="G148">
        <f t="shared" si="5"/>
        <v>2.6524734697282054E-3</v>
      </c>
    </row>
    <row r="149" spans="1:7" x14ac:dyDescent="0.3">
      <c r="A149">
        <v>197</v>
      </c>
      <c r="B149">
        <v>406.78183000000001</v>
      </c>
      <c r="C149">
        <v>405.6155</v>
      </c>
      <c r="D149">
        <v>406.92764</v>
      </c>
      <c r="E149">
        <v>2.5691742999999998</v>
      </c>
      <c r="F149">
        <f t="shared" si="4"/>
        <v>-3.5844767206043376E-2</v>
      </c>
      <c r="G149">
        <f t="shared" si="5"/>
        <v>1.2848473360554426E-3</v>
      </c>
    </row>
    <row r="150" spans="1:7" x14ac:dyDescent="0.3">
      <c r="A150">
        <v>198</v>
      </c>
      <c r="B150">
        <v>406.92162999999999</v>
      </c>
      <c r="C150">
        <v>405.64337</v>
      </c>
      <c r="D150">
        <v>406.98336999999998</v>
      </c>
      <c r="E150">
        <v>2.6237295</v>
      </c>
      <c r="F150">
        <f t="shared" si="4"/>
        <v>-1.5172454705832703E-2</v>
      </c>
      <c r="G150">
        <f t="shared" si="5"/>
        <v>2.3020338180054493E-4</v>
      </c>
    </row>
    <row r="151" spans="1:7" x14ac:dyDescent="0.3">
      <c r="A151">
        <v>199</v>
      </c>
      <c r="B151">
        <v>407.09699999999998</v>
      </c>
      <c r="C151">
        <v>405.67122999999998</v>
      </c>
      <c r="D151">
        <v>407.03910000000002</v>
      </c>
      <c r="E151">
        <v>2.6782846</v>
      </c>
      <c r="F151">
        <f t="shared" si="4"/>
        <v>1.4222654551608337E-2</v>
      </c>
      <c r="G151">
        <f t="shared" si="5"/>
        <v>2.0228390249438534E-4</v>
      </c>
    </row>
    <row r="152" spans="1:7" x14ac:dyDescent="0.3">
      <c r="A152">
        <v>200</v>
      </c>
      <c r="B152">
        <v>406.80074999999999</v>
      </c>
      <c r="C152">
        <v>406.863</v>
      </c>
      <c r="D152">
        <v>408.51010000000002</v>
      </c>
      <c r="E152">
        <v>1.3847716999999999</v>
      </c>
      <c r="F152">
        <f t="shared" si="4"/>
        <v>-0.42019342393051862</v>
      </c>
      <c r="G152">
        <f t="shared" si="5"/>
        <v>0.17656251351445254</v>
      </c>
    </row>
    <row r="153" spans="1:7" x14ac:dyDescent="0.3">
      <c r="A153">
        <v>201</v>
      </c>
      <c r="B153">
        <v>407.01247999999998</v>
      </c>
      <c r="C153">
        <v>406.92529999999999</v>
      </c>
      <c r="D153">
        <v>408.63467000000003</v>
      </c>
      <c r="E153">
        <v>1.4371381000000001</v>
      </c>
      <c r="F153">
        <f t="shared" si="4"/>
        <v>-0.39856026036352643</v>
      </c>
      <c r="G153">
        <f t="shared" si="5"/>
        <v>0.15885028114104197</v>
      </c>
    </row>
    <row r="154" spans="1:7" x14ac:dyDescent="0.3">
      <c r="A154">
        <v>202</v>
      </c>
      <c r="B154">
        <v>406.87533999999999</v>
      </c>
      <c r="C154">
        <v>406.98757999999998</v>
      </c>
      <c r="D154">
        <v>408.75925000000001</v>
      </c>
      <c r="E154">
        <v>1.4895045</v>
      </c>
      <c r="F154">
        <f t="shared" si="4"/>
        <v>-0.4630189679227093</v>
      </c>
      <c r="G154">
        <f t="shared" si="5"/>
        <v>0.21438656465621089</v>
      </c>
    </row>
    <row r="155" spans="1:7" x14ac:dyDescent="0.3">
      <c r="A155">
        <v>203</v>
      </c>
      <c r="B155">
        <v>406.88983000000002</v>
      </c>
      <c r="C155">
        <v>407.04987</v>
      </c>
      <c r="D155">
        <v>408.88382000000001</v>
      </c>
      <c r="E155">
        <v>1.5418708000000001</v>
      </c>
      <c r="F155">
        <f t="shared" si="4"/>
        <v>-0.49005648531446377</v>
      </c>
      <c r="G155">
        <f t="shared" si="5"/>
        <v>0.24015535879876526</v>
      </c>
    </row>
    <row r="156" spans="1:7" x14ac:dyDescent="0.3">
      <c r="A156">
        <v>204</v>
      </c>
      <c r="B156">
        <v>406.8501</v>
      </c>
      <c r="C156">
        <v>407.11218000000002</v>
      </c>
      <c r="D156">
        <v>409.00844999999998</v>
      </c>
      <c r="E156">
        <v>1.5942628000000001</v>
      </c>
      <c r="F156">
        <f t="shared" si="4"/>
        <v>-0.53050251185878639</v>
      </c>
      <c r="G156">
        <f t="shared" si="5"/>
        <v>0.28143291508848178</v>
      </c>
    </row>
    <row r="157" spans="1:7" x14ac:dyDescent="0.3">
      <c r="A157">
        <v>205</v>
      </c>
      <c r="B157">
        <v>406.82130000000001</v>
      </c>
      <c r="C157">
        <v>407.17450000000002</v>
      </c>
      <c r="D157">
        <v>409.13310000000001</v>
      </c>
      <c r="E157">
        <v>1.646655</v>
      </c>
      <c r="F157">
        <f t="shared" si="4"/>
        <v>-0.56825933155417507</v>
      </c>
      <c r="G157">
        <f t="shared" si="5"/>
        <v>0.32291866789839785</v>
      </c>
    </row>
    <row r="158" spans="1:7" x14ac:dyDescent="0.3">
      <c r="A158">
        <v>206</v>
      </c>
      <c r="B158">
        <v>406.84951999999998</v>
      </c>
      <c r="C158">
        <v>407.23682000000002</v>
      </c>
      <c r="D158">
        <v>409.25772000000001</v>
      </c>
      <c r="E158">
        <v>1.699047</v>
      </c>
      <c r="F158">
        <f t="shared" si="4"/>
        <v>-0.59191417996511886</v>
      </c>
      <c r="G158">
        <f t="shared" si="5"/>
        <v>0.35036239644377909</v>
      </c>
    </row>
    <row r="159" spans="1:7" x14ac:dyDescent="0.3">
      <c r="A159">
        <v>207</v>
      </c>
      <c r="B159">
        <v>406.5761</v>
      </c>
      <c r="C159">
        <v>407.29915999999997</v>
      </c>
      <c r="D159">
        <v>409.38242000000002</v>
      </c>
      <c r="E159">
        <v>1.7514647000000001</v>
      </c>
      <c r="F159">
        <f t="shared" si="4"/>
        <v>-0.69023240667614949</v>
      </c>
      <c r="G159">
        <f t="shared" si="5"/>
        <v>0.47642077522594939</v>
      </c>
    </row>
    <row r="160" spans="1:7" x14ac:dyDescent="0.3">
      <c r="A160">
        <v>208</v>
      </c>
      <c r="B160">
        <v>406.30975000000001</v>
      </c>
      <c r="C160">
        <v>407.36149999999998</v>
      </c>
      <c r="D160">
        <v>409.50709999999998</v>
      </c>
      <c r="E160">
        <v>1.8038824</v>
      </c>
      <c r="F160">
        <f t="shared" si="4"/>
        <v>-0.78692426160090223</v>
      </c>
      <c r="G160">
        <f t="shared" si="5"/>
        <v>0.61924979349612519</v>
      </c>
    </row>
    <row r="161" spans="1:7" x14ac:dyDescent="0.3">
      <c r="A161">
        <v>209</v>
      </c>
      <c r="B161">
        <v>405.40010000000001</v>
      </c>
      <c r="C161">
        <v>407.42385999999999</v>
      </c>
      <c r="D161">
        <v>409.6318</v>
      </c>
      <c r="E161">
        <v>1.8563000999999999</v>
      </c>
      <c r="F161">
        <f t="shared" si="4"/>
        <v>-1.0438329936277739</v>
      </c>
      <c r="G161">
        <f t="shared" si="5"/>
        <v>1.0895873185859204</v>
      </c>
    </row>
    <row r="162" spans="1:7" x14ac:dyDescent="0.3">
      <c r="A162">
        <v>210</v>
      </c>
      <c r="B162">
        <v>404.72539999999998</v>
      </c>
      <c r="C162">
        <v>407.4862</v>
      </c>
      <c r="D162">
        <v>409.75650000000002</v>
      </c>
      <c r="E162">
        <v>1.9087179000000001</v>
      </c>
      <c r="F162">
        <f t="shared" si="4"/>
        <v>-1.2430897591305212</v>
      </c>
      <c r="G162">
        <f t="shared" si="5"/>
        <v>1.5452721492551773</v>
      </c>
    </row>
    <row r="163" spans="1:7" x14ac:dyDescent="0.3">
      <c r="A163">
        <v>211</v>
      </c>
      <c r="B163">
        <v>404.77823000000001</v>
      </c>
      <c r="C163">
        <v>407.54858000000002</v>
      </c>
      <c r="D163">
        <v>409.88126</v>
      </c>
      <c r="E163">
        <v>1.9611611</v>
      </c>
      <c r="F163">
        <f t="shared" si="4"/>
        <v>-1.2606977405874791</v>
      </c>
      <c r="G163">
        <f t="shared" si="5"/>
        <v>1.5893587931223747</v>
      </c>
    </row>
    <row r="164" spans="1:7" x14ac:dyDescent="0.3">
      <c r="A164">
        <v>212</v>
      </c>
      <c r="B164">
        <v>404.97793999999999</v>
      </c>
      <c r="C164">
        <v>407.61095999999998</v>
      </c>
      <c r="D164">
        <v>410.00599999999997</v>
      </c>
      <c r="E164">
        <v>2.0136045999999999</v>
      </c>
      <c r="F164">
        <f t="shared" si="4"/>
        <v>-1.2415639232102327</v>
      </c>
      <c r="G164">
        <f t="shared" si="5"/>
        <v>1.5414809754171845</v>
      </c>
    </row>
    <row r="165" spans="1:7" x14ac:dyDescent="0.3">
      <c r="A165">
        <v>213</v>
      </c>
      <c r="B165">
        <v>405.35937999999999</v>
      </c>
      <c r="C165">
        <v>407.67334</v>
      </c>
      <c r="D165">
        <v>410.13076999999998</v>
      </c>
      <c r="E165">
        <v>2.0660479999999999</v>
      </c>
      <c r="F165">
        <f t="shared" si="4"/>
        <v>-1.1770764993769225</v>
      </c>
      <c r="G165">
        <f t="shared" si="5"/>
        <v>1.3855090853854302</v>
      </c>
    </row>
    <row r="166" spans="1:7" x14ac:dyDescent="0.3">
      <c r="A166">
        <v>214</v>
      </c>
      <c r="B166">
        <v>405.49927000000002</v>
      </c>
      <c r="C166">
        <v>407.73575</v>
      </c>
      <c r="D166">
        <v>410.25558000000001</v>
      </c>
      <c r="E166">
        <v>2.1185170000000002</v>
      </c>
      <c r="F166">
        <f t="shared" si="4"/>
        <v>-1.1729515567315285</v>
      </c>
      <c r="G166">
        <f t="shared" si="5"/>
        <v>1.3758153544389162</v>
      </c>
    </row>
    <row r="167" spans="1:7" x14ac:dyDescent="0.3">
      <c r="A167">
        <v>215</v>
      </c>
      <c r="B167">
        <v>406.8</v>
      </c>
      <c r="C167">
        <v>407.79816</v>
      </c>
      <c r="D167">
        <v>410.38040000000001</v>
      </c>
      <c r="E167">
        <v>2.1709860000000001</v>
      </c>
      <c r="F167">
        <f t="shared" si="4"/>
        <v>-0.88013765978367675</v>
      </c>
      <c r="G167">
        <f t="shared" si="5"/>
        <v>0.7746423001694871</v>
      </c>
    </row>
    <row r="168" spans="1:7" x14ac:dyDescent="0.3">
      <c r="A168">
        <v>216</v>
      </c>
      <c r="B168">
        <v>407.10028</v>
      </c>
      <c r="C168">
        <v>407.86057</v>
      </c>
      <c r="D168">
        <v>410.50522000000001</v>
      </c>
      <c r="E168">
        <v>2.223455</v>
      </c>
      <c r="F168">
        <f t="shared" si="4"/>
        <v>-0.83638851832772265</v>
      </c>
      <c r="G168">
        <f t="shared" si="5"/>
        <v>0.69954575359044324</v>
      </c>
    </row>
    <row r="169" spans="1:7" x14ac:dyDescent="0.3">
      <c r="A169">
        <v>217</v>
      </c>
      <c r="B169">
        <v>406.67500000000001</v>
      </c>
      <c r="C169">
        <v>407.923</v>
      </c>
      <c r="D169">
        <v>410.63010000000003</v>
      </c>
      <c r="E169">
        <v>2.2759497</v>
      </c>
      <c r="F169">
        <f t="shared" si="4"/>
        <v>-0.97254564455646797</v>
      </c>
      <c r="G169">
        <f t="shared" si="5"/>
        <v>0.94584503074575577</v>
      </c>
    </row>
    <row r="170" spans="1:7" x14ac:dyDescent="0.3">
      <c r="A170">
        <v>218</v>
      </c>
      <c r="B170">
        <v>405.97967999999997</v>
      </c>
      <c r="C170">
        <v>407.98543999999998</v>
      </c>
      <c r="D170">
        <v>410.75497000000001</v>
      </c>
      <c r="E170">
        <v>2.3284441999999999</v>
      </c>
      <c r="F170">
        <f t="shared" si="4"/>
        <v>-1.1762386728321086</v>
      </c>
      <c r="G170">
        <f t="shared" si="5"/>
        <v>1.3835374154658402</v>
      </c>
    </row>
    <row r="171" spans="1:7" x14ac:dyDescent="0.3">
      <c r="A171">
        <v>219</v>
      </c>
      <c r="B171">
        <v>406.34832999999998</v>
      </c>
      <c r="C171">
        <v>408.04788000000002</v>
      </c>
      <c r="D171">
        <v>410.87984999999998</v>
      </c>
      <c r="E171">
        <v>2.3809390000000001</v>
      </c>
      <c r="F171">
        <f t="shared" si="4"/>
        <v>-1.1151811550449835</v>
      </c>
      <c r="G171">
        <f t="shared" si="5"/>
        <v>1.2436290085674635</v>
      </c>
    </row>
    <row r="172" spans="1:7" x14ac:dyDescent="0.3">
      <c r="A172">
        <v>220</v>
      </c>
      <c r="B172">
        <v>406.21039999999999</v>
      </c>
      <c r="C172">
        <v>408.11034999999998</v>
      </c>
      <c r="D172">
        <v>411.00479999999999</v>
      </c>
      <c r="E172">
        <v>2.4334593</v>
      </c>
      <c r="F172">
        <f t="shared" si="4"/>
        <v>-1.1802750495802166</v>
      </c>
      <c r="G172">
        <f t="shared" si="5"/>
        <v>1.3930491926615827</v>
      </c>
    </row>
    <row r="173" spans="1:7" x14ac:dyDescent="0.3">
      <c r="A173">
        <v>221</v>
      </c>
      <c r="B173">
        <v>406.4375</v>
      </c>
      <c r="C173">
        <v>408.17282</v>
      </c>
      <c r="D173">
        <v>411.12973</v>
      </c>
      <c r="E173">
        <v>2.4859798</v>
      </c>
      <c r="F173">
        <f t="shared" si="4"/>
        <v>-1.154477625711209</v>
      </c>
      <c r="G173">
        <f t="shared" si="5"/>
        <v>1.3328185882677905</v>
      </c>
    </row>
    <row r="174" spans="1:7" x14ac:dyDescent="0.3">
      <c r="A174">
        <v>222</v>
      </c>
      <c r="B174">
        <v>406.86950000000002</v>
      </c>
      <c r="C174">
        <v>408.2353</v>
      </c>
      <c r="D174">
        <v>411.25466999999998</v>
      </c>
      <c r="E174">
        <v>2.5385</v>
      </c>
      <c r="F174">
        <f t="shared" si="4"/>
        <v>-1.0777829254834681</v>
      </c>
      <c r="G174">
        <f t="shared" si="5"/>
        <v>1.161616034463703</v>
      </c>
    </row>
    <row r="175" spans="1:7" x14ac:dyDescent="0.3">
      <c r="A175">
        <v>223</v>
      </c>
      <c r="B175">
        <v>406.30009999999999</v>
      </c>
      <c r="C175">
        <v>408.2978</v>
      </c>
      <c r="D175">
        <v>411.37966999999998</v>
      </c>
      <c r="E175">
        <v>2.591046</v>
      </c>
      <c r="F175">
        <f t="shared" si="4"/>
        <v>-1.2502015136102576</v>
      </c>
      <c r="G175">
        <f t="shared" si="5"/>
        <v>1.5630038246333791</v>
      </c>
    </row>
    <row r="176" spans="1:7" x14ac:dyDescent="0.3">
      <c r="A176">
        <v>224</v>
      </c>
      <c r="B176">
        <v>406.35626000000002</v>
      </c>
      <c r="C176">
        <v>408.3603</v>
      </c>
      <c r="D176">
        <v>411.50466999999998</v>
      </c>
      <c r="E176">
        <v>2.6435920999999998</v>
      </c>
      <c r="F176">
        <f t="shared" si="4"/>
        <v>-1.2669695306281132</v>
      </c>
      <c r="G176">
        <f t="shared" si="5"/>
        <v>1.6052117915400215</v>
      </c>
    </row>
    <row r="177" spans="1:7" x14ac:dyDescent="0.3">
      <c r="A177">
        <v>225</v>
      </c>
      <c r="B177">
        <v>406.51047</v>
      </c>
      <c r="C177">
        <v>406.53059999999999</v>
      </c>
      <c r="D177">
        <v>407.03841999999997</v>
      </c>
      <c r="E177">
        <v>1.0778186000000001</v>
      </c>
      <c r="F177">
        <f t="shared" si="4"/>
        <v>-0.12987365368473183</v>
      </c>
      <c r="G177">
        <f t="shared" si="5"/>
        <v>1.6867165921421658E-2</v>
      </c>
    </row>
    <row r="178" spans="1:7" x14ac:dyDescent="0.3">
      <c r="A178">
        <v>226</v>
      </c>
      <c r="B178">
        <v>406.69434000000001</v>
      </c>
      <c r="C178">
        <v>406.55074999999999</v>
      </c>
      <c r="D178">
        <v>407.07870000000003</v>
      </c>
      <c r="E178">
        <v>1.1205685999999999</v>
      </c>
      <c r="F178">
        <f t="shared" si="4"/>
        <v>-9.4508322884457929E-2</v>
      </c>
      <c r="G178">
        <f t="shared" si="5"/>
        <v>8.9318230944329547E-3</v>
      </c>
    </row>
    <row r="179" spans="1:7" x14ac:dyDescent="0.3">
      <c r="A179">
        <v>227</v>
      </c>
      <c r="B179">
        <v>406.25599999999997</v>
      </c>
      <c r="C179">
        <v>406.57089999999999</v>
      </c>
      <c r="D179">
        <v>407.11900000000003</v>
      </c>
      <c r="E179">
        <v>1.1633186</v>
      </c>
      <c r="F179">
        <f t="shared" si="4"/>
        <v>-0.21242763183806673</v>
      </c>
      <c r="G179">
        <f t="shared" si="5"/>
        <v>4.512549876832922E-2</v>
      </c>
    </row>
    <row r="180" spans="1:7" x14ac:dyDescent="0.3">
      <c r="A180">
        <v>228</v>
      </c>
      <c r="B180">
        <v>406.09357</v>
      </c>
      <c r="C180">
        <v>406.59102999999999</v>
      </c>
      <c r="D180">
        <v>407.15926999999999</v>
      </c>
      <c r="E180">
        <v>1.2060687999999999</v>
      </c>
      <c r="F180">
        <f t="shared" si="4"/>
        <v>-0.26242720366145972</v>
      </c>
      <c r="G180">
        <f t="shared" si="5"/>
        <v>6.8868037221573253E-2</v>
      </c>
    </row>
    <row r="181" spans="1:7" x14ac:dyDescent="0.3">
      <c r="A181">
        <v>229</v>
      </c>
      <c r="B181">
        <v>406.02814000000001</v>
      </c>
      <c r="C181">
        <v>406.61117999999999</v>
      </c>
      <c r="D181">
        <v>407.19954999999999</v>
      </c>
      <c r="E181">
        <v>1.2488188</v>
      </c>
      <c r="F181">
        <f t="shared" si="4"/>
        <v>-0.28850463418618727</v>
      </c>
      <c r="G181">
        <f t="shared" si="5"/>
        <v>8.3234923946905737E-2</v>
      </c>
    </row>
    <row r="182" spans="1:7" x14ac:dyDescent="0.3">
      <c r="A182">
        <v>230</v>
      </c>
      <c r="B182">
        <v>406.10003999999998</v>
      </c>
      <c r="C182">
        <v>406.63132000000002</v>
      </c>
      <c r="D182">
        <v>407.23984000000002</v>
      </c>
      <c r="E182">
        <v>1.2915688000000001</v>
      </c>
      <c r="F182">
        <f t="shared" si="4"/>
        <v>-0.28066975812167777</v>
      </c>
      <c r="G182">
        <f t="shared" si="5"/>
        <v>7.8775513124081098E-2</v>
      </c>
    </row>
    <row r="183" spans="1:7" x14ac:dyDescent="0.3">
      <c r="A183">
        <v>231</v>
      </c>
      <c r="B183">
        <v>406.01092999999997</v>
      </c>
      <c r="C183">
        <v>406.65145999999999</v>
      </c>
      <c r="D183">
        <v>407.28012000000001</v>
      </c>
      <c r="E183">
        <v>1.3343187999999999</v>
      </c>
      <c r="F183">
        <f t="shared" si="4"/>
        <v>-0.31259995882377783</v>
      </c>
      <c r="G183">
        <f t="shared" si="5"/>
        <v>9.7718734256627596E-2</v>
      </c>
    </row>
    <row r="184" spans="1:7" x14ac:dyDescent="0.3">
      <c r="A184">
        <v>232</v>
      </c>
      <c r="B184">
        <v>406.25623000000002</v>
      </c>
      <c r="C184">
        <v>406.67160000000001</v>
      </c>
      <c r="D184">
        <v>407.32040000000001</v>
      </c>
      <c r="E184">
        <v>1.3770688</v>
      </c>
      <c r="F184">
        <f t="shared" si="4"/>
        <v>-0.26194552142621669</v>
      </c>
      <c r="G184">
        <f t="shared" si="5"/>
        <v>6.8615456195252542E-2</v>
      </c>
    </row>
    <row r="185" spans="1:7" x14ac:dyDescent="0.3">
      <c r="A185">
        <v>233</v>
      </c>
      <c r="B185">
        <v>406.25027</v>
      </c>
      <c r="C185">
        <v>406.69173999999998</v>
      </c>
      <c r="D185">
        <v>407.36070000000001</v>
      </c>
      <c r="E185">
        <v>1.4198188</v>
      </c>
      <c r="F185">
        <f t="shared" si="4"/>
        <v>-0.27333643372101835</v>
      </c>
      <c r="G185">
        <f t="shared" si="5"/>
        <v>7.4712805999324658E-2</v>
      </c>
    </row>
    <row r="186" spans="1:7" x14ac:dyDescent="0.3">
      <c r="A186">
        <v>234</v>
      </c>
      <c r="B186">
        <v>406.10003999999998</v>
      </c>
      <c r="C186">
        <v>406.71188000000001</v>
      </c>
      <c r="D186">
        <v>407.40096999999997</v>
      </c>
      <c r="E186">
        <v>1.4625687999999999</v>
      </c>
      <c r="F186">
        <f t="shared" si="4"/>
        <v>-0.32034717356836356</v>
      </c>
      <c r="G186">
        <f t="shared" si="5"/>
        <v>0.10262231161323924</v>
      </c>
    </row>
    <row r="187" spans="1:7" x14ac:dyDescent="0.3">
      <c r="A187">
        <v>235</v>
      </c>
      <c r="B187">
        <v>406</v>
      </c>
      <c r="C187">
        <v>406.73203000000001</v>
      </c>
      <c r="D187">
        <v>407.44125000000003</v>
      </c>
      <c r="E187">
        <v>1.5053189</v>
      </c>
      <c r="F187">
        <f t="shared" si="4"/>
        <v>-0.35498768472907022</v>
      </c>
      <c r="G187">
        <f t="shared" si="5"/>
        <v>0.12601625630930574</v>
      </c>
    </row>
    <row r="188" spans="1:7" x14ac:dyDescent="0.3">
      <c r="A188">
        <v>236</v>
      </c>
      <c r="B188">
        <v>406.14996000000002</v>
      </c>
      <c r="C188">
        <v>406.75216999999998</v>
      </c>
      <c r="D188">
        <v>407.48154</v>
      </c>
      <c r="E188">
        <v>1.5480689000000001</v>
      </c>
      <c r="F188">
        <f t="shared" si="4"/>
        <v>-0.32785427333292705</v>
      </c>
      <c r="G188">
        <f t="shared" si="5"/>
        <v>0.10748842454266164</v>
      </c>
    </row>
    <row r="189" spans="1:7" x14ac:dyDescent="0.3">
      <c r="A189">
        <v>237</v>
      </c>
      <c r="B189">
        <v>406.14416999999997</v>
      </c>
      <c r="C189">
        <v>406.77229999999997</v>
      </c>
      <c r="D189">
        <v>407.52181999999999</v>
      </c>
      <c r="E189">
        <v>1.5908188999999999</v>
      </c>
      <c r="F189">
        <f t="shared" si="4"/>
        <v>-0.33920220989507666</v>
      </c>
      <c r="G189">
        <f t="shared" si="5"/>
        <v>0.11505813919770363</v>
      </c>
    </row>
    <row r="190" spans="1:7" x14ac:dyDescent="0.3">
      <c r="A190">
        <v>238</v>
      </c>
      <c r="B190">
        <v>406</v>
      </c>
      <c r="C190">
        <v>406.79244999999997</v>
      </c>
      <c r="D190">
        <v>407.56209999999999</v>
      </c>
      <c r="E190">
        <v>1.6335689</v>
      </c>
      <c r="F190">
        <f t="shared" si="4"/>
        <v>-0.38475369458127751</v>
      </c>
      <c r="G190">
        <f t="shared" si="5"/>
        <v>0.14803540549394298</v>
      </c>
    </row>
    <row r="191" spans="1:7" x14ac:dyDescent="0.3">
      <c r="A191">
        <v>239</v>
      </c>
      <c r="B191">
        <v>406.04232999999999</v>
      </c>
      <c r="C191">
        <v>406.81259999999997</v>
      </c>
      <c r="D191">
        <v>407.60239999999999</v>
      </c>
      <c r="E191">
        <v>1.6763189000000001</v>
      </c>
      <c r="F191">
        <f t="shared" si="4"/>
        <v>-0.38421363605119596</v>
      </c>
      <c r="G191">
        <f t="shared" si="5"/>
        <v>0.14762011812768086</v>
      </c>
    </row>
    <row r="192" spans="1:7" x14ac:dyDescent="0.3">
      <c r="A192">
        <v>240</v>
      </c>
      <c r="B192">
        <v>406</v>
      </c>
      <c r="C192">
        <v>406.83273000000003</v>
      </c>
      <c r="D192">
        <v>407.64267000000001</v>
      </c>
      <c r="E192">
        <v>1.7190688999999999</v>
      </c>
      <c r="F192">
        <f t="shared" si="4"/>
        <v>-0.40459852216749009</v>
      </c>
      <c r="G192">
        <f t="shared" si="5"/>
        <v>0.16369996414011698</v>
      </c>
    </row>
    <row r="193" spans="1:7" x14ac:dyDescent="0.3">
      <c r="A193">
        <v>241</v>
      </c>
      <c r="B193">
        <v>405.99529999999999</v>
      </c>
      <c r="C193">
        <v>406.85287</v>
      </c>
      <c r="D193">
        <v>407.68295000000001</v>
      </c>
      <c r="E193">
        <v>1.7618189</v>
      </c>
      <c r="F193">
        <f t="shared" si="4"/>
        <v>-0.41568215198550806</v>
      </c>
      <c r="G193">
        <f t="shared" si="5"/>
        <v>0.17279165147930303</v>
      </c>
    </row>
    <row r="194" spans="1:7" x14ac:dyDescent="0.3">
      <c r="A194">
        <v>242</v>
      </c>
      <c r="B194">
        <v>405.875</v>
      </c>
      <c r="C194">
        <v>406.87302</v>
      </c>
      <c r="D194">
        <v>407.72323999999998</v>
      </c>
      <c r="E194">
        <v>1.8045690000000001</v>
      </c>
      <c r="F194">
        <f t="shared" si="4"/>
        <v>-0.45537172774868506</v>
      </c>
      <c r="G194">
        <f t="shared" si="5"/>
        <v>0.20736341043282255</v>
      </c>
    </row>
    <row r="195" spans="1:7" x14ac:dyDescent="0.3">
      <c r="A195">
        <v>243</v>
      </c>
      <c r="B195">
        <v>405.61250000000001</v>
      </c>
      <c r="C195">
        <v>406.89316000000002</v>
      </c>
      <c r="D195">
        <v>407.76352000000003</v>
      </c>
      <c r="E195">
        <v>1.8473189999999999</v>
      </c>
      <c r="F195">
        <f t="shared" ref="F195:F258" si="6">(B195-D195)/B195*100</f>
        <v>-0.53031403124904108</v>
      </c>
      <c r="G195">
        <f t="shared" ref="G195:G258" si="7">F195*F195</f>
        <v>0.28123297173960893</v>
      </c>
    </row>
    <row r="196" spans="1:7" x14ac:dyDescent="0.3">
      <c r="A196">
        <v>244</v>
      </c>
      <c r="B196">
        <v>405.55194</v>
      </c>
      <c r="C196">
        <v>406.91329999999999</v>
      </c>
      <c r="D196">
        <v>407.80380000000002</v>
      </c>
      <c r="E196">
        <v>1.890069</v>
      </c>
      <c r="F196">
        <f t="shared" si="6"/>
        <v>-0.55525810084893734</v>
      </c>
      <c r="G196">
        <f t="shared" si="7"/>
        <v>0.30831155855836867</v>
      </c>
    </row>
    <row r="197" spans="1:7" x14ac:dyDescent="0.3">
      <c r="A197">
        <v>245</v>
      </c>
      <c r="B197">
        <v>405.375</v>
      </c>
      <c r="C197">
        <v>406.93344000000002</v>
      </c>
      <c r="D197">
        <v>407.84410000000003</v>
      </c>
      <c r="E197">
        <v>1.9328190000000001</v>
      </c>
      <c r="F197">
        <f t="shared" si="6"/>
        <v>-0.6090903484428063</v>
      </c>
      <c r="G197">
        <f t="shared" si="7"/>
        <v>0.3709910525661792</v>
      </c>
    </row>
    <row r="198" spans="1:7" x14ac:dyDescent="0.3">
      <c r="A198">
        <v>246</v>
      </c>
      <c r="B198">
        <v>405.17500000000001</v>
      </c>
      <c r="C198">
        <v>406.95357999999999</v>
      </c>
      <c r="D198">
        <v>407.88436999999999</v>
      </c>
      <c r="E198">
        <v>1.9755689999999999</v>
      </c>
      <c r="F198">
        <f t="shared" si="6"/>
        <v>-0.66869130622569961</v>
      </c>
      <c r="G198">
        <f t="shared" si="7"/>
        <v>0.44714806302183235</v>
      </c>
    </row>
    <row r="199" spans="1:7" x14ac:dyDescent="0.3">
      <c r="A199">
        <v>247</v>
      </c>
      <c r="B199">
        <v>405.16876000000002</v>
      </c>
      <c r="C199">
        <v>406.97372000000001</v>
      </c>
      <c r="D199">
        <v>407.92464999999999</v>
      </c>
      <c r="E199">
        <v>2.0183190999999998</v>
      </c>
      <c r="F199">
        <f t="shared" si="6"/>
        <v>-0.68018324018859821</v>
      </c>
      <c r="G199">
        <f t="shared" si="7"/>
        <v>0.46264924023346027</v>
      </c>
    </row>
    <row r="200" spans="1:7" x14ac:dyDescent="0.3">
      <c r="A200">
        <v>248</v>
      </c>
      <c r="B200">
        <v>405.2</v>
      </c>
      <c r="C200">
        <v>406.9939</v>
      </c>
      <c r="D200">
        <v>407.96499999999997</v>
      </c>
      <c r="E200">
        <v>2.0611339000000002</v>
      </c>
      <c r="F200">
        <f t="shared" si="6"/>
        <v>-0.68237907206317538</v>
      </c>
      <c r="G200">
        <f t="shared" si="7"/>
        <v>0.4656411979898003</v>
      </c>
    </row>
    <row r="201" spans="1:7" x14ac:dyDescent="0.3">
      <c r="A201">
        <v>249</v>
      </c>
      <c r="B201">
        <v>405.10003999999998</v>
      </c>
      <c r="C201">
        <v>407.01407</v>
      </c>
      <c r="D201">
        <v>408.00533999999999</v>
      </c>
      <c r="E201">
        <v>2.1039485999999998</v>
      </c>
      <c r="F201">
        <f t="shared" si="6"/>
        <v>-0.717180872161852</v>
      </c>
      <c r="G201">
        <f t="shared" si="7"/>
        <v>0.51434840339483467</v>
      </c>
    </row>
    <row r="202" spans="1:7" x14ac:dyDescent="0.3">
      <c r="A202">
        <v>250</v>
      </c>
      <c r="B202">
        <v>405.15001999999998</v>
      </c>
      <c r="C202">
        <v>405.11009999999999</v>
      </c>
      <c r="D202">
        <v>404.13040000000001</v>
      </c>
      <c r="E202">
        <v>-1.9420842</v>
      </c>
      <c r="F202">
        <f t="shared" si="6"/>
        <v>0.25166480307713546</v>
      </c>
      <c r="G202">
        <f t="shared" si="7"/>
        <v>6.3335173107853374E-2</v>
      </c>
    </row>
    <row r="203" spans="1:7" x14ac:dyDescent="0.3">
      <c r="A203">
        <v>251</v>
      </c>
      <c r="B203">
        <v>405.17520000000002</v>
      </c>
      <c r="C203">
        <v>405.0702</v>
      </c>
      <c r="D203">
        <v>404.05056999999999</v>
      </c>
      <c r="E203">
        <v>-2.0212119999999998</v>
      </c>
      <c r="F203">
        <f t="shared" si="6"/>
        <v>0.27756634660759705</v>
      </c>
      <c r="G203">
        <f t="shared" si="7"/>
        <v>7.7043076769088698E-2</v>
      </c>
    </row>
    <row r="204" spans="1:7" x14ac:dyDescent="0.3">
      <c r="A204">
        <v>252</v>
      </c>
      <c r="B204">
        <v>405.36559999999997</v>
      </c>
      <c r="C204">
        <v>405.03026999999997</v>
      </c>
      <c r="D204">
        <v>403.97073</v>
      </c>
      <c r="E204">
        <v>-2.1003400999999999</v>
      </c>
      <c r="F204">
        <f t="shared" si="6"/>
        <v>0.34410171953416102</v>
      </c>
      <c r="G204">
        <f t="shared" si="7"/>
        <v>0.11840599338636641</v>
      </c>
    </row>
    <row r="205" spans="1:7" x14ac:dyDescent="0.3">
      <c r="A205">
        <v>253</v>
      </c>
      <c r="B205">
        <v>405.59607</v>
      </c>
      <c r="C205">
        <v>404.99036000000001</v>
      </c>
      <c r="D205">
        <v>403.89089999999999</v>
      </c>
      <c r="E205">
        <v>-2.1794682000000001</v>
      </c>
      <c r="F205">
        <f t="shared" si="6"/>
        <v>0.42041087824150014</v>
      </c>
      <c r="G205">
        <f t="shared" si="7"/>
        <v>0.17674530654378945</v>
      </c>
    </row>
    <row r="206" spans="1:7" x14ac:dyDescent="0.3">
      <c r="A206">
        <v>254</v>
      </c>
      <c r="B206">
        <v>406.00155999999998</v>
      </c>
      <c r="C206">
        <v>404.95044000000001</v>
      </c>
      <c r="D206">
        <v>403.81106999999997</v>
      </c>
      <c r="E206">
        <v>-2.2585961999999999</v>
      </c>
      <c r="F206">
        <f t="shared" si="6"/>
        <v>0.53952748358898206</v>
      </c>
      <c r="G206">
        <f t="shared" si="7"/>
        <v>0.2910899055478593</v>
      </c>
    </row>
    <row r="207" spans="1:7" x14ac:dyDescent="0.3">
      <c r="A207">
        <v>255</v>
      </c>
      <c r="B207">
        <v>405.75</v>
      </c>
      <c r="C207">
        <v>404.91052000000002</v>
      </c>
      <c r="D207">
        <v>403.73122999999998</v>
      </c>
      <c r="E207">
        <v>-2.3377241999999998</v>
      </c>
      <c r="F207">
        <f t="shared" si="6"/>
        <v>0.49754035736291258</v>
      </c>
      <c r="G207">
        <f t="shared" si="7"/>
        <v>0.24754640720481474</v>
      </c>
    </row>
    <row r="208" spans="1:7" x14ac:dyDescent="0.3">
      <c r="A208">
        <v>256</v>
      </c>
      <c r="B208">
        <v>405.60003999999998</v>
      </c>
      <c r="C208">
        <v>404.87060000000002</v>
      </c>
      <c r="D208">
        <v>403.65140000000002</v>
      </c>
      <c r="E208">
        <v>-2.4168522000000001</v>
      </c>
      <c r="F208">
        <f t="shared" si="6"/>
        <v>0.48043387766923173</v>
      </c>
      <c r="G208">
        <f t="shared" si="7"/>
        <v>0.23081671081229432</v>
      </c>
    </row>
    <row r="209" spans="1:7" x14ac:dyDescent="0.3">
      <c r="A209">
        <v>257</v>
      </c>
      <c r="B209">
        <v>405.65001999999998</v>
      </c>
      <c r="C209">
        <v>404.83069999999998</v>
      </c>
      <c r="D209">
        <v>403.57155999999998</v>
      </c>
      <c r="E209">
        <v>-2.4959799999999999</v>
      </c>
      <c r="F209">
        <f t="shared" si="6"/>
        <v>0.51237764021310961</v>
      </c>
      <c r="G209">
        <f t="shared" si="7"/>
        <v>0.26253084619035477</v>
      </c>
    </row>
    <row r="210" spans="1:7" x14ac:dyDescent="0.3">
      <c r="A210">
        <v>258</v>
      </c>
      <c r="B210">
        <v>405.60021999999998</v>
      </c>
      <c r="C210">
        <v>404.79079999999999</v>
      </c>
      <c r="D210">
        <v>403.49180000000001</v>
      </c>
      <c r="E210">
        <v>-2.5750476999999998</v>
      </c>
      <c r="F210">
        <f t="shared" si="6"/>
        <v>0.51982713421604332</v>
      </c>
      <c r="G210">
        <f t="shared" si="7"/>
        <v>0.27022024946726431</v>
      </c>
    </row>
    <row r="211" spans="1:7" x14ac:dyDescent="0.3">
      <c r="A211">
        <v>259</v>
      </c>
      <c r="B211">
        <v>405.75310000000002</v>
      </c>
      <c r="C211">
        <v>404.75092000000001</v>
      </c>
      <c r="D211">
        <v>403.41201999999998</v>
      </c>
      <c r="E211">
        <v>-2.6541152000000001</v>
      </c>
      <c r="F211">
        <f t="shared" si="6"/>
        <v>0.57697156226287205</v>
      </c>
      <c r="G211">
        <f t="shared" si="7"/>
        <v>0.33289618366005924</v>
      </c>
    </row>
    <row r="212" spans="1:7" x14ac:dyDescent="0.3">
      <c r="A212">
        <v>260</v>
      </c>
      <c r="B212">
        <v>405.75</v>
      </c>
      <c r="C212">
        <v>404.71102999999999</v>
      </c>
      <c r="D212">
        <v>403.33224000000001</v>
      </c>
      <c r="E212">
        <v>-2.7331827</v>
      </c>
      <c r="F212">
        <f t="shared" si="6"/>
        <v>0.59587430683918341</v>
      </c>
      <c r="G212">
        <f t="shared" si="7"/>
        <v>0.35506618955107733</v>
      </c>
    </row>
    <row r="213" spans="1:7" x14ac:dyDescent="0.3">
      <c r="A213">
        <v>261</v>
      </c>
      <c r="B213">
        <v>405.77499999999998</v>
      </c>
      <c r="C213">
        <v>404.67113999999998</v>
      </c>
      <c r="D213">
        <v>403.25247000000002</v>
      </c>
      <c r="E213">
        <v>-2.8122501</v>
      </c>
      <c r="F213">
        <f t="shared" si="6"/>
        <v>0.62165732240772853</v>
      </c>
      <c r="G213">
        <f t="shared" si="7"/>
        <v>0.38645782650314653</v>
      </c>
    </row>
    <row r="214" spans="1:7" x14ac:dyDescent="0.3">
      <c r="A214">
        <v>262</v>
      </c>
      <c r="B214">
        <v>405.31405999999998</v>
      </c>
      <c r="C214">
        <v>404.63126</v>
      </c>
      <c r="D214">
        <v>403.17270000000002</v>
      </c>
      <c r="E214">
        <v>-2.8913175999999998</v>
      </c>
      <c r="F214">
        <f t="shared" si="6"/>
        <v>0.5283211739558118</v>
      </c>
      <c r="G214">
        <f t="shared" si="7"/>
        <v>0.27912326285004713</v>
      </c>
    </row>
    <row r="215" spans="1:7" x14ac:dyDescent="0.3">
      <c r="A215">
        <v>263</v>
      </c>
      <c r="B215">
        <v>405.45010000000002</v>
      </c>
      <c r="C215">
        <v>404.59136999999998</v>
      </c>
      <c r="D215">
        <v>403.09293000000002</v>
      </c>
      <c r="E215">
        <v>-2.9703849999999998</v>
      </c>
      <c r="F215">
        <f t="shared" si="6"/>
        <v>0.581371172432809</v>
      </c>
      <c r="G215">
        <f t="shared" si="7"/>
        <v>0.33799244013589896</v>
      </c>
    </row>
    <row r="216" spans="1:7" x14ac:dyDescent="0.3">
      <c r="A216">
        <v>264</v>
      </c>
      <c r="B216">
        <v>405.50335999999999</v>
      </c>
      <c r="C216">
        <v>404.55148000000003</v>
      </c>
      <c r="D216">
        <v>403.01315</v>
      </c>
      <c r="E216">
        <v>-3.0494525000000001</v>
      </c>
      <c r="F216">
        <f t="shared" si="6"/>
        <v>0.61410341951297043</v>
      </c>
      <c r="G216">
        <f t="shared" si="7"/>
        <v>0.37712300985752334</v>
      </c>
    </row>
    <row r="217" spans="1:7" x14ac:dyDescent="0.3">
      <c r="A217">
        <v>265</v>
      </c>
      <c r="B217">
        <v>405.32499999999999</v>
      </c>
      <c r="C217">
        <v>404.51163000000003</v>
      </c>
      <c r="D217">
        <v>402.93344000000002</v>
      </c>
      <c r="E217">
        <v>-3.1284597000000001</v>
      </c>
      <c r="F217">
        <f t="shared" si="6"/>
        <v>0.59003515697279219</v>
      </c>
      <c r="G217">
        <f t="shared" si="7"/>
        <v>0.34814148646390752</v>
      </c>
    </row>
    <row r="218" spans="1:7" x14ac:dyDescent="0.3">
      <c r="A218">
        <v>266</v>
      </c>
      <c r="B218">
        <v>405.30779999999999</v>
      </c>
      <c r="C218">
        <v>404.47176999999999</v>
      </c>
      <c r="D218">
        <v>402.85372999999998</v>
      </c>
      <c r="E218">
        <v>-3.2074666000000001</v>
      </c>
      <c r="F218">
        <f t="shared" si="6"/>
        <v>0.60548304276404297</v>
      </c>
      <c r="G218">
        <f t="shared" si="7"/>
        <v>0.36660971507480389</v>
      </c>
    </row>
    <row r="219" spans="1:7" x14ac:dyDescent="0.3">
      <c r="A219">
        <v>267</v>
      </c>
      <c r="B219">
        <v>405.14996000000002</v>
      </c>
      <c r="C219">
        <v>404.43191999999999</v>
      </c>
      <c r="D219">
        <v>402.77402000000001</v>
      </c>
      <c r="E219">
        <v>-3.2864738</v>
      </c>
      <c r="F219">
        <f t="shared" si="6"/>
        <v>0.58643471172995154</v>
      </c>
      <c r="G219">
        <f t="shared" si="7"/>
        <v>0.34390567112179138</v>
      </c>
    </row>
    <row r="220" spans="1:7" x14ac:dyDescent="0.3">
      <c r="A220">
        <v>268</v>
      </c>
      <c r="B220">
        <v>405.3</v>
      </c>
      <c r="C220">
        <v>404.39206000000001</v>
      </c>
      <c r="D220">
        <v>402.6943</v>
      </c>
      <c r="E220">
        <v>-3.3654807</v>
      </c>
      <c r="F220">
        <f t="shared" si="6"/>
        <v>0.64290648902048186</v>
      </c>
      <c r="G220">
        <f t="shared" si="7"/>
        <v>0.41332875362464294</v>
      </c>
    </row>
    <row r="221" spans="1:7" x14ac:dyDescent="0.3">
      <c r="A221">
        <v>269</v>
      </c>
      <c r="B221">
        <v>405</v>
      </c>
      <c r="C221">
        <v>404.35219999999998</v>
      </c>
      <c r="D221">
        <v>402.6146</v>
      </c>
      <c r="E221">
        <v>-3.4444876</v>
      </c>
      <c r="F221">
        <f t="shared" si="6"/>
        <v>0.58898765432098876</v>
      </c>
      <c r="G221">
        <f t="shared" si="7"/>
        <v>0.34690645694254058</v>
      </c>
    </row>
    <row r="222" spans="1:7" x14ac:dyDescent="0.3">
      <c r="A222">
        <v>270</v>
      </c>
      <c r="B222">
        <v>405.09692000000001</v>
      </c>
      <c r="C222">
        <v>404.31234999999998</v>
      </c>
      <c r="D222">
        <v>402.53487999999999</v>
      </c>
      <c r="E222">
        <v>-3.5234947000000001</v>
      </c>
      <c r="F222">
        <f t="shared" si="6"/>
        <v>0.63245111811761601</v>
      </c>
      <c r="G222">
        <f t="shared" si="7"/>
        <v>0.39999441680822267</v>
      </c>
    </row>
    <row r="223" spans="1:7" x14ac:dyDescent="0.3">
      <c r="A223">
        <v>271</v>
      </c>
      <c r="B223">
        <v>405.07499999999999</v>
      </c>
      <c r="C223">
        <v>404.27249999999998</v>
      </c>
      <c r="D223">
        <v>402.45517000000001</v>
      </c>
      <c r="E223">
        <v>-3.6025016000000001</v>
      </c>
      <c r="F223">
        <f t="shared" si="6"/>
        <v>0.64675183607973319</v>
      </c>
      <c r="G223">
        <f t="shared" si="7"/>
        <v>0.41828793747250609</v>
      </c>
    </row>
    <row r="224" spans="1:7" x14ac:dyDescent="0.3">
      <c r="A224">
        <v>272</v>
      </c>
      <c r="B224">
        <v>405.09998000000002</v>
      </c>
      <c r="C224">
        <v>404.23264</v>
      </c>
      <c r="D224">
        <v>402.37545999999998</v>
      </c>
      <c r="E224">
        <v>-3.6815088</v>
      </c>
      <c r="F224">
        <f t="shared" si="6"/>
        <v>0.67255495791435016</v>
      </c>
      <c r="G224">
        <f t="shared" si="7"/>
        <v>0.45233017141517329</v>
      </c>
    </row>
    <row r="225" spans="1:7" x14ac:dyDescent="0.3">
      <c r="A225">
        <v>273</v>
      </c>
      <c r="B225">
        <v>405.10003999999998</v>
      </c>
      <c r="C225">
        <v>404.19279999999998</v>
      </c>
      <c r="D225">
        <v>402.29579999999999</v>
      </c>
      <c r="E225">
        <v>-3.7604551000000002</v>
      </c>
      <c r="F225">
        <f t="shared" si="6"/>
        <v>0.69223394794036386</v>
      </c>
      <c r="G225">
        <f t="shared" si="7"/>
        <v>0.47918783868110237</v>
      </c>
    </row>
    <row r="226" spans="1:7" x14ac:dyDescent="0.3">
      <c r="A226">
        <v>274</v>
      </c>
      <c r="B226">
        <v>405.15039999999999</v>
      </c>
      <c r="C226">
        <v>404.15298000000001</v>
      </c>
      <c r="D226">
        <v>402.21616</v>
      </c>
      <c r="E226">
        <v>-3.8394016999999998</v>
      </c>
      <c r="F226">
        <f t="shared" si="6"/>
        <v>0.7242347533162965</v>
      </c>
      <c r="G226">
        <f t="shared" si="7"/>
        <v>0.52451597791111682</v>
      </c>
    </row>
    <row r="227" spans="1:7" x14ac:dyDescent="0.3">
      <c r="A227">
        <v>275</v>
      </c>
      <c r="B227">
        <v>405.39062000000001</v>
      </c>
      <c r="C227">
        <v>405.36673000000002</v>
      </c>
      <c r="D227">
        <v>405.0788</v>
      </c>
      <c r="E227">
        <v>-0.67956190000000005</v>
      </c>
      <c r="F227">
        <f t="shared" si="6"/>
        <v>7.6918405265521808E-2</v>
      </c>
      <c r="G227">
        <f t="shared" si="7"/>
        <v>5.9164410685910527E-3</v>
      </c>
    </row>
    <row r="228" spans="1:7" x14ac:dyDescent="0.3">
      <c r="A228">
        <v>276</v>
      </c>
      <c r="B228">
        <v>405.15001999999998</v>
      </c>
      <c r="C228">
        <v>405.34282999999999</v>
      </c>
      <c r="D228">
        <v>405.03100000000001</v>
      </c>
      <c r="E228">
        <v>-0.735958</v>
      </c>
      <c r="F228">
        <f t="shared" si="6"/>
        <v>2.9376772584135059E-2</v>
      </c>
      <c r="G228">
        <f t="shared" si="7"/>
        <v>8.6299476745998918E-4</v>
      </c>
    </row>
    <row r="229" spans="1:7" x14ac:dyDescent="0.3">
      <c r="A229">
        <v>277</v>
      </c>
      <c r="B229">
        <v>405.35003999999998</v>
      </c>
      <c r="C229">
        <v>405.31894</v>
      </c>
      <c r="D229">
        <v>404.98322000000002</v>
      </c>
      <c r="E229">
        <v>-0.79235409999999995</v>
      </c>
      <c r="F229">
        <f t="shared" si="6"/>
        <v>9.0494625336650147E-2</v>
      </c>
      <c r="G229">
        <f t="shared" si="7"/>
        <v>8.1892772148206821E-3</v>
      </c>
    </row>
    <row r="230" spans="1:7" x14ac:dyDescent="0.3">
      <c r="A230">
        <v>278</v>
      </c>
      <c r="B230">
        <v>405.39960000000002</v>
      </c>
      <c r="C230">
        <v>405.29503999999997</v>
      </c>
      <c r="D230">
        <v>404.93542000000002</v>
      </c>
      <c r="E230">
        <v>-0.84875020000000001</v>
      </c>
      <c r="F230">
        <f t="shared" si="6"/>
        <v>0.11449937296435392</v>
      </c>
      <c r="G230">
        <f t="shared" si="7"/>
        <v>1.3110106409230221E-2</v>
      </c>
    </row>
    <row r="231" spans="1:7" x14ac:dyDescent="0.3">
      <c r="A231">
        <v>279</v>
      </c>
      <c r="B231">
        <v>405.39807000000002</v>
      </c>
      <c r="C231">
        <v>405.27114999999998</v>
      </c>
      <c r="D231">
        <v>404.88763</v>
      </c>
      <c r="E231">
        <v>-0.90514623999999999</v>
      </c>
      <c r="F231">
        <f t="shared" si="6"/>
        <v>0.12591081156356193</v>
      </c>
      <c r="G231">
        <f t="shared" si="7"/>
        <v>1.5853532468594802E-2</v>
      </c>
    </row>
    <row r="232" spans="1:7" x14ac:dyDescent="0.3">
      <c r="A232">
        <v>280</v>
      </c>
      <c r="B232">
        <v>406</v>
      </c>
      <c r="C232">
        <v>405.24725000000001</v>
      </c>
      <c r="D232">
        <v>404.83983999999998</v>
      </c>
      <c r="E232">
        <v>-0.96154229999999996</v>
      </c>
      <c r="F232">
        <f t="shared" si="6"/>
        <v>0.28575369458128547</v>
      </c>
      <c r="G232">
        <f t="shared" si="7"/>
        <v>8.165517396685458E-2</v>
      </c>
    </row>
    <row r="233" spans="1:7" x14ac:dyDescent="0.3">
      <c r="A233">
        <v>281</v>
      </c>
      <c r="B233">
        <v>405.99984999999998</v>
      </c>
      <c r="C233">
        <v>405.22336000000001</v>
      </c>
      <c r="D233">
        <v>404.79205000000002</v>
      </c>
      <c r="E233">
        <v>-1.0179384</v>
      </c>
      <c r="F233">
        <f t="shared" si="6"/>
        <v>0.2974877946383388</v>
      </c>
      <c r="G233">
        <f t="shared" si="7"/>
        <v>8.8498987958782444E-2</v>
      </c>
    </row>
    <row r="234" spans="1:7" x14ac:dyDescent="0.3">
      <c r="A234">
        <v>282</v>
      </c>
      <c r="B234">
        <v>405.86250000000001</v>
      </c>
      <c r="C234">
        <v>405.1995</v>
      </c>
      <c r="D234">
        <v>404.74432000000002</v>
      </c>
      <c r="E234">
        <v>-1.0742624999999999</v>
      </c>
      <c r="F234">
        <f t="shared" si="6"/>
        <v>0.27550709907912041</v>
      </c>
      <c r="G234">
        <f t="shared" si="7"/>
        <v>7.5904161642992268E-2</v>
      </c>
    </row>
    <row r="235" spans="1:7" x14ac:dyDescent="0.3">
      <c r="A235">
        <v>283</v>
      </c>
      <c r="B235">
        <v>405.97185999999999</v>
      </c>
      <c r="C235">
        <v>405.17563000000001</v>
      </c>
      <c r="D235">
        <v>404.69659999999999</v>
      </c>
      <c r="E235">
        <v>-1.1305864999999999</v>
      </c>
      <c r="F235">
        <f t="shared" si="6"/>
        <v>0.31412522040320801</v>
      </c>
      <c r="G235">
        <f t="shared" si="7"/>
        <v>9.8674654093364011E-2</v>
      </c>
    </row>
    <row r="236" spans="1:7" x14ac:dyDescent="0.3">
      <c r="A236">
        <v>284</v>
      </c>
      <c r="B236">
        <v>405.7688</v>
      </c>
      <c r="C236">
        <v>405.15176000000002</v>
      </c>
      <c r="D236">
        <v>404.64886000000001</v>
      </c>
      <c r="E236">
        <v>-1.1869105</v>
      </c>
      <c r="F236">
        <f t="shared" si="6"/>
        <v>0.27600446362558817</v>
      </c>
      <c r="G236">
        <f t="shared" si="7"/>
        <v>7.6178463941248623E-2</v>
      </c>
    </row>
    <row r="237" spans="1:7" x14ac:dyDescent="0.3">
      <c r="A237">
        <v>285</v>
      </c>
      <c r="B237">
        <v>405.79061999999999</v>
      </c>
      <c r="C237">
        <v>405.12790000000001</v>
      </c>
      <c r="D237">
        <v>404.60113999999999</v>
      </c>
      <c r="E237">
        <v>-1.2432346000000001</v>
      </c>
      <c r="F237">
        <f t="shared" si="6"/>
        <v>0.29312653900181407</v>
      </c>
      <c r="G237">
        <f t="shared" si="7"/>
        <v>8.5923167867182029E-2</v>
      </c>
    </row>
    <row r="238" spans="1:7" x14ac:dyDescent="0.3">
      <c r="A238">
        <v>286</v>
      </c>
      <c r="B238">
        <v>405.77501999999998</v>
      </c>
      <c r="C238">
        <v>405.10403000000002</v>
      </c>
      <c r="D238">
        <v>404.55340000000001</v>
      </c>
      <c r="E238">
        <v>-1.2995585999999999</v>
      </c>
      <c r="F238">
        <f t="shared" si="6"/>
        <v>0.30105845352431332</v>
      </c>
      <c r="G238">
        <f t="shared" si="7"/>
        <v>9.0636192438451127E-2</v>
      </c>
    </row>
    <row r="239" spans="1:7" x14ac:dyDescent="0.3">
      <c r="A239">
        <v>287</v>
      </c>
      <c r="B239">
        <v>405.79993000000002</v>
      </c>
      <c r="C239">
        <v>405.08017000000001</v>
      </c>
      <c r="D239">
        <v>404.50567999999998</v>
      </c>
      <c r="E239">
        <v>-1.3558828000000001</v>
      </c>
      <c r="F239">
        <f t="shared" si="6"/>
        <v>0.31893795545998088</v>
      </c>
      <c r="G239">
        <f t="shared" si="7"/>
        <v>0.10172141943299275</v>
      </c>
    </row>
    <row r="240" spans="1:7" x14ac:dyDescent="0.3">
      <c r="A240">
        <v>288</v>
      </c>
      <c r="B240">
        <v>405.77618000000001</v>
      </c>
      <c r="C240">
        <v>405.05630000000002</v>
      </c>
      <c r="D240">
        <v>404.45794999999998</v>
      </c>
      <c r="E240">
        <v>-1.4122068000000001</v>
      </c>
      <c r="F240">
        <f t="shared" si="6"/>
        <v>0.32486628465969297</v>
      </c>
      <c r="G240">
        <f t="shared" si="7"/>
        <v>0.10553810290859267</v>
      </c>
    </row>
    <row r="241" spans="1:7" x14ac:dyDescent="0.3">
      <c r="A241">
        <v>289</v>
      </c>
      <c r="B241">
        <v>405.75</v>
      </c>
      <c r="C241">
        <v>405.03244000000001</v>
      </c>
      <c r="D241">
        <v>404.41021999999998</v>
      </c>
      <c r="E241">
        <v>-1.4685307999999999</v>
      </c>
      <c r="F241">
        <f t="shared" si="6"/>
        <v>0.33019839802834722</v>
      </c>
      <c r="G241">
        <f t="shared" si="7"/>
        <v>0.10903098206048682</v>
      </c>
    </row>
    <row r="242" spans="1:7" x14ac:dyDescent="0.3">
      <c r="A242">
        <v>290</v>
      </c>
      <c r="B242">
        <v>405.95006999999998</v>
      </c>
      <c r="C242">
        <v>405.00857999999999</v>
      </c>
      <c r="D242">
        <v>404.36250000000001</v>
      </c>
      <c r="E242">
        <v>-1.5248549</v>
      </c>
      <c r="F242">
        <f t="shared" si="6"/>
        <v>0.39107518813827796</v>
      </c>
      <c r="G242">
        <f t="shared" si="7"/>
        <v>0.1529398027773895</v>
      </c>
    </row>
    <row r="243" spans="1:7" x14ac:dyDescent="0.3">
      <c r="A243">
        <v>291</v>
      </c>
      <c r="B243">
        <v>405.94394</v>
      </c>
      <c r="C243">
        <v>404.98469999999998</v>
      </c>
      <c r="D243">
        <v>404.31475999999998</v>
      </c>
      <c r="E243">
        <v>-1.5811789000000001</v>
      </c>
      <c r="F243">
        <f t="shared" si="6"/>
        <v>0.40133127741727576</v>
      </c>
      <c r="G243">
        <f t="shared" si="7"/>
        <v>0.16106679423338235</v>
      </c>
    </row>
    <row r="244" spans="1:7" x14ac:dyDescent="0.3">
      <c r="A244">
        <v>292</v>
      </c>
      <c r="B244">
        <v>405.98750000000001</v>
      </c>
      <c r="C244">
        <v>404.96084999999999</v>
      </c>
      <c r="D244">
        <v>404.26702999999998</v>
      </c>
      <c r="E244">
        <v>-1.6375029000000001</v>
      </c>
      <c r="F244">
        <f t="shared" si="6"/>
        <v>0.42377413097694738</v>
      </c>
      <c r="G244">
        <f t="shared" si="7"/>
        <v>0.17958451408526696</v>
      </c>
    </row>
    <row r="245" spans="1:7" x14ac:dyDescent="0.3">
      <c r="A245">
        <v>293</v>
      </c>
      <c r="B245">
        <v>405.90001999999998</v>
      </c>
      <c r="C245">
        <v>404.93698000000001</v>
      </c>
      <c r="D245">
        <v>404.21929999999998</v>
      </c>
      <c r="E245">
        <v>-1.693827</v>
      </c>
      <c r="F245">
        <f t="shared" si="6"/>
        <v>0.41407241123072824</v>
      </c>
      <c r="G245">
        <f t="shared" si="7"/>
        <v>0.17145596174242933</v>
      </c>
    </row>
    <row r="246" spans="1:7" x14ac:dyDescent="0.3">
      <c r="A246">
        <v>294</v>
      </c>
      <c r="B246">
        <v>406.03748000000002</v>
      </c>
      <c r="C246">
        <v>404.91311999999999</v>
      </c>
      <c r="D246">
        <v>404.17156999999997</v>
      </c>
      <c r="E246">
        <v>-1.750151</v>
      </c>
      <c r="F246">
        <f t="shared" si="6"/>
        <v>0.4595413211608057</v>
      </c>
      <c r="G246">
        <f t="shared" si="7"/>
        <v>0.21117822585421878</v>
      </c>
    </row>
    <row r="247" spans="1:7" x14ac:dyDescent="0.3">
      <c r="A247">
        <v>295</v>
      </c>
      <c r="B247">
        <v>405.9477</v>
      </c>
      <c r="C247">
        <v>404.88925</v>
      </c>
      <c r="D247">
        <v>404.12383999999997</v>
      </c>
      <c r="E247">
        <v>-1.8064751999999999</v>
      </c>
      <c r="F247">
        <f t="shared" si="6"/>
        <v>0.44928447679344524</v>
      </c>
      <c r="G247">
        <f t="shared" si="7"/>
        <v>0.20185654108755985</v>
      </c>
    </row>
    <row r="248" spans="1:7" x14ac:dyDescent="0.3">
      <c r="A248">
        <v>296</v>
      </c>
      <c r="B248">
        <v>405.8</v>
      </c>
      <c r="C248">
        <v>404.86540000000002</v>
      </c>
      <c r="D248">
        <v>404.0761</v>
      </c>
      <c r="E248">
        <v>-1.8627992</v>
      </c>
      <c r="F248">
        <f t="shared" si="6"/>
        <v>0.42481517989157574</v>
      </c>
      <c r="G248">
        <f t="shared" si="7"/>
        <v>0.18046793706631187</v>
      </c>
    </row>
    <row r="249" spans="1:7" x14ac:dyDescent="0.3">
      <c r="A249">
        <v>297</v>
      </c>
      <c r="B249">
        <v>405.98750000000001</v>
      </c>
      <c r="C249">
        <v>404.84152</v>
      </c>
      <c r="D249">
        <v>404.02838000000003</v>
      </c>
      <c r="E249">
        <v>-1.9191232</v>
      </c>
      <c r="F249">
        <f t="shared" si="6"/>
        <v>0.4825567289633263</v>
      </c>
      <c r="G249">
        <f t="shared" si="7"/>
        <v>0.23286099666778515</v>
      </c>
    </row>
    <row r="250" spans="1:7" x14ac:dyDescent="0.3">
      <c r="A250">
        <v>298</v>
      </c>
      <c r="B250">
        <v>405.69063999999997</v>
      </c>
      <c r="C250">
        <v>404.81765999999999</v>
      </c>
      <c r="D250">
        <v>403.98065000000003</v>
      </c>
      <c r="E250">
        <v>-1.9754472999999999</v>
      </c>
      <c r="F250">
        <f t="shared" si="6"/>
        <v>0.4215009742398661</v>
      </c>
      <c r="G250">
        <f t="shared" si="7"/>
        <v>0.17766307128515627</v>
      </c>
    </row>
    <row r="251" spans="1:7" x14ac:dyDescent="0.3">
      <c r="A251">
        <v>299</v>
      </c>
      <c r="B251">
        <v>405.65001999999998</v>
      </c>
      <c r="C251">
        <v>404.79379999999998</v>
      </c>
      <c r="D251">
        <v>403.93292000000002</v>
      </c>
      <c r="E251">
        <v>-2.0317713999999998</v>
      </c>
      <c r="F251">
        <f t="shared" si="6"/>
        <v>0.4232959239099654</v>
      </c>
      <c r="G251">
        <f t="shared" si="7"/>
        <v>0.17917943919879123</v>
      </c>
    </row>
    <row r="252" spans="1:7" x14ac:dyDescent="0.3">
      <c r="A252">
        <v>300</v>
      </c>
      <c r="B252">
        <v>405.84845000000001</v>
      </c>
      <c r="C252">
        <v>405.85973999999999</v>
      </c>
      <c r="D252">
        <v>406.13695999999999</v>
      </c>
      <c r="E252">
        <v>0.64387380000000005</v>
      </c>
      <c r="F252">
        <f t="shared" si="6"/>
        <v>-7.1088111830899886E-2</v>
      </c>
      <c r="G252">
        <f t="shared" si="7"/>
        <v>5.0535196436825285E-3</v>
      </c>
    </row>
    <row r="253" spans="1:7" x14ac:dyDescent="0.3">
      <c r="A253">
        <v>301</v>
      </c>
      <c r="B253">
        <v>405.84870000000001</v>
      </c>
      <c r="C253">
        <v>405.87103000000002</v>
      </c>
      <c r="D253">
        <v>406.15955000000002</v>
      </c>
      <c r="E253">
        <v>0.67009943999999999</v>
      </c>
      <c r="F253">
        <f t="shared" si="6"/>
        <v>-7.6592582408177304E-2</v>
      </c>
      <c r="G253">
        <f t="shared" si="7"/>
        <v>5.8664236799534312E-3</v>
      </c>
    </row>
    <row r="254" spans="1:7" x14ac:dyDescent="0.3">
      <c r="A254">
        <v>302</v>
      </c>
      <c r="B254">
        <v>405.87502999999998</v>
      </c>
      <c r="C254">
        <v>405.88231999999999</v>
      </c>
      <c r="D254">
        <v>406.18212999999997</v>
      </c>
      <c r="E254">
        <v>0.69632499999999997</v>
      </c>
      <c r="F254">
        <f t="shared" si="6"/>
        <v>-7.5663683966956843E-2</v>
      </c>
      <c r="G254">
        <f t="shared" si="7"/>
        <v>5.7249930714515221E-3</v>
      </c>
    </row>
    <row r="255" spans="1:7" x14ac:dyDescent="0.3">
      <c r="A255">
        <v>303</v>
      </c>
      <c r="B255">
        <v>405.99822999999998</v>
      </c>
      <c r="C255">
        <v>405.89362</v>
      </c>
      <c r="D255">
        <v>406.2047</v>
      </c>
      <c r="E255">
        <v>0.72255060000000004</v>
      </c>
      <c r="F255">
        <f t="shared" si="6"/>
        <v>-5.0854901510290915E-2</v>
      </c>
      <c r="G255">
        <f t="shared" si="7"/>
        <v>2.5862210076213893E-3</v>
      </c>
    </row>
    <row r="256" spans="1:7" x14ac:dyDescent="0.3">
      <c r="A256">
        <v>304</v>
      </c>
      <c r="B256">
        <v>405.8</v>
      </c>
      <c r="C256">
        <v>405.9049</v>
      </c>
      <c r="D256">
        <v>406.22730000000001</v>
      </c>
      <c r="E256">
        <v>0.7487762</v>
      </c>
      <c r="F256">
        <f t="shared" si="6"/>
        <v>-0.10529817644159745</v>
      </c>
      <c r="G256">
        <f t="shared" si="7"/>
        <v>1.1087705961925787E-2</v>
      </c>
    </row>
    <row r="257" spans="1:7" x14ac:dyDescent="0.3">
      <c r="A257">
        <v>305</v>
      </c>
      <c r="B257">
        <v>405.50234999999998</v>
      </c>
      <c r="C257">
        <v>405.9162</v>
      </c>
      <c r="D257">
        <v>406.24988000000002</v>
      </c>
      <c r="E257">
        <v>0.77500175999999998</v>
      </c>
      <c r="F257">
        <f t="shared" si="6"/>
        <v>-0.18434665051880469</v>
      </c>
      <c r="G257">
        <f t="shared" si="7"/>
        <v>3.3983687557502314E-2</v>
      </c>
    </row>
    <row r="258" spans="1:7" x14ac:dyDescent="0.3">
      <c r="A258">
        <v>306</v>
      </c>
      <c r="B258">
        <v>405.91250000000002</v>
      </c>
      <c r="C258">
        <v>405.92750000000001</v>
      </c>
      <c r="D258">
        <v>406.27246000000002</v>
      </c>
      <c r="E258">
        <v>0.80122740000000003</v>
      </c>
      <c r="F258">
        <f t="shared" si="6"/>
        <v>-8.867921042096534E-2</v>
      </c>
      <c r="G258">
        <f t="shared" si="7"/>
        <v>7.8640023608858474E-3</v>
      </c>
    </row>
    <row r="259" spans="1:7" x14ac:dyDescent="0.3">
      <c r="A259">
        <v>307</v>
      </c>
      <c r="B259">
        <v>405.8</v>
      </c>
      <c r="C259">
        <v>405.93878000000001</v>
      </c>
      <c r="D259">
        <v>406.29503999999997</v>
      </c>
      <c r="E259">
        <v>0.82745296000000002</v>
      </c>
      <c r="F259">
        <f t="shared" ref="F259:F322" si="8">(B259-D259)/B259*100</f>
        <v>-0.1219911286347857</v>
      </c>
      <c r="G259">
        <f t="shared" ref="G259:G322" si="9">F259*F259</f>
        <v>1.4881835465588831E-2</v>
      </c>
    </row>
    <row r="260" spans="1:7" x14ac:dyDescent="0.3">
      <c r="A260">
        <v>308</v>
      </c>
      <c r="B260">
        <v>405.6164</v>
      </c>
      <c r="C260">
        <v>405.95006999999998</v>
      </c>
      <c r="D260">
        <v>406.31763000000001</v>
      </c>
      <c r="E260">
        <v>0.85367859999999995</v>
      </c>
      <c r="F260">
        <f t="shared" si="8"/>
        <v>-0.1728800906472247</v>
      </c>
      <c r="G260">
        <f t="shared" si="9"/>
        <v>2.9887525742192632E-2</v>
      </c>
    </row>
    <row r="261" spans="1:7" x14ac:dyDescent="0.3">
      <c r="A261">
        <v>309</v>
      </c>
      <c r="B261">
        <v>405.84998000000002</v>
      </c>
      <c r="C261">
        <v>405.96136000000001</v>
      </c>
      <c r="D261">
        <v>406.34019999999998</v>
      </c>
      <c r="E261">
        <v>0.87990415</v>
      </c>
      <c r="F261">
        <f t="shared" si="8"/>
        <v>-0.12078847459841323</v>
      </c>
      <c r="G261">
        <f t="shared" si="9"/>
        <v>1.4589855595811517E-2</v>
      </c>
    </row>
    <row r="262" spans="1:7" x14ac:dyDescent="0.3">
      <c r="A262">
        <v>310</v>
      </c>
      <c r="B262">
        <v>406</v>
      </c>
      <c r="C262">
        <v>405.97266000000002</v>
      </c>
      <c r="D262">
        <v>406.36279999999999</v>
      </c>
      <c r="E262">
        <v>0.90612979999999999</v>
      </c>
      <c r="F262">
        <f t="shared" si="8"/>
        <v>-8.9359605911328299E-2</v>
      </c>
      <c r="G262">
        <f t="shared" si="9"/>
        <v>7.9851391686279003E-3</v>
      </c>
    </row>
    <row r="263" spans="1:7" x14ac:dyDescent="0.3">
      <c r="A263">
        <v>311</v>
      </c>
      <c r="B263">
        <v>406.17809999999997</v>
      </c>
      <c r="C263">
        <v>405.98394999999999</v>
      </c>
      <c r="D263">
        <v>406.38538</v>
      </c>
      <c r="E263">
        <v>0.93235533999999998</v>
      </c>
      <c r="F263">
        <f t="shared" si="8"/>
        <v>-5.1031801074461099E-2</v>
      </c>
      <c r="G263">
        <f t="shared" si="9"/>
        <v>2.604244720903369E-3</v>
      </c>
    </row>
    <row r="264" spans="1:7" x14ac:dyDescent="0.3">
      <c r="A264">
        <v>312</v>
      </c>
      <c r="B264">
        <v>406.40159999999997</v>
      </c>
      <c r="C264">
        <v>405.99524000000002</v>
      </c>
      <c r="D264">
        <v>406.40796</v>
      </c>
      <c r="E264">
        <v>0.95858100000000002</v>
      </c>
      <c r="F264">
        <f t="shared" si="8"/>
        <v>-1.564954468690387E-3</v>
      </c>
      <c r="G264">
        <f t="shared" si="9"/>
        <v>2.4490824890740115E-6</v>
      </c>
    </row>
    <row r="265" spans="1:7" x14ac:dyDescent="0.3">
      <c r="A265">
        <v>313</v>
      </c>
      <c r="B265">
        <v>406.33123999999998</v>
      </c>
      <c r="C265">
        <v>406.00653</v>
      </c>
      <c r="D265">
        <v>406.43054000000001</v>
      </c>
      <c r="E265">
        <v>0.98480654000000001</v>
      </c>
      <c r="F265">
        <f t="shared" si="8"/>
        <v>-2.443818988666191E-2</v>
      </c>
      <c r="G265">
        <f t="shared" si="9"/>
        <v>5.9722512493654446E-4</v>
      </c>
    </row>
    <row r="266" spans="1:7" x14ac:dyDescent="0.3">
      <c r="A266">
        <v>314</v>
      </c>
      <c r="B266">
        <v>406.0847</v>
      </c>
      <c r="C266">
        <v>406.01781999999997</v>
      </c>
      <c r="D266">
        <v>406.45312000000001</v>
      </c>
      <c r="E266">
        <v>1.0110321</v>
      </c>
      <c r="F266">
        <f t="shared" si="8"/>
        <v>-9.072491527014305E-2</v>
      </c>
      <c r="G266">
        <f t="shared" si="9"/>
        <v>8.2310102507746358E-3</v>
      </c>
    </row>
    <row r="267" spans="1:7" x14ac:dyDescent="0.3">
      <c r="A267">
        <v>315</v>
      </c>
      <c r="B267">
        <v>406.22489999999999</v>
      </c>
      <c r="C267">
        <v>406.02910000000003</v>
      </c>
      <c r="D267">
        <v>406.47570000000002</v>
      </c>
      <c r="E267">
        <v>1.0372577999999999</v>
      </c>
      <c r="F267">
        <f t="shared" si="8"/>
        <v>-6.1739199148064673E-2</v>
      </c>
      <c r="G267">
        <f t="shared" si="9"/>
        <v>3.8117287114443898E-3</v>
      </c>
    </row>
    <row r="268" spans="1:7" x14ac:dyDescent="0.3">
      <c r="A268">
        <v>316</v>
      </c>
      <c r="B268">
        <v>406.02499999999998</v>
      </c>
      <c r="C268">
        <v>406.04039999999998</v>
      </c>
      <c r="D268">
        <v>406.49829999999997</v>
      </c>
      <c r="E268">
        <v>1.0634834</v>
      </c>
      <c r="F268">
        <f t="shared" si="8"/>
        <v>-0.11656917677482785</v>
      </c>
      <c r="G268">
        <f t="shared" si="9"/>
        <v>1.3588372973961064E-2</v>
      </c>
    </row>
    <row r="269" spans="1:7" x14ac:dyDescent="0.3">
      <c r="A269">
        <v>317</v>
      </c>
      <c r="B269">
        <v>406</v>
      </c>
      <c r="C269">
        <v>406.05169999999998</v>
      </c>
      <c r="D269">
        <v>406.52087</v>
      </c>
      <c r="E269">
        <v>1.0897089</v>
      </c>
      <c r="F269">
        <f t="shared" si="8"/>
        <v>-0.12829310344827641</v>
      </c>
      <c r="G269">
        <f t="shared" si="9"/>
        <v>1.6459120392390152E-2</v>
      </c>
    </row>
    <row r="270" spans="1:7" x14ac:dyDescent="0.3">
      <c r="A270">
        <v>318</v>
      </c>
      <c r="B270">
        <v>406</v>
      </c>
      <c r="C270">
        <v>406.06299999999999</v>
      </c>
      <c r="D270">
        <v>406.54345999999998</v>
      </c>
      <c r="E270">
        <v>1.1159345000000001</v>
      </c>
      <c r="F270">
        <f t="shared" si="8"/>
        <v>-0.1338571428571384</v>
      </c>
      <c r="G270">
        <f t="shared" si="9"/>
        <v>1.7917734693876357E-2</v>
      </c>
    </row>
    <row r="271" spans="1:7" x14ac:dyDescent="0.3">
      <c r="A271">
        <v>319</v>
      </c>
      <c r="B271">
        <v>405.99993999999998</v>
      </c>
      <c r="C271">
        <v>406.07427999999999</v>
      </c>
      <c r="D271">
        <v>406.56603999999999</v>
      </c>
      <c r="E271">
        <v>1.1421602</v>
      </c>
      <c r="F271">
        <f t="shared" si="8"/>
        <v>-0.1394335181428859</v>
      </c>
      <c r="G271">
        <f t="shared" si="9"/>
        <v>1.9441705981702494E-2</v>
      </c>
    </row>
    <row r="272" spans="1:7" x14ac:dyDescent="0.3">
      <c r="A272">
        <v>320</v>
      </c>
      <c r="B272">
        <v>405.95</v>
      </c>
      <c r="C272">
        <v>406.08557000000002</v>
      </c>
      <c r="D272">
        <v>406.58861999999999</v>
      </c>
      <c r="E272">
        <v>1.1683857</v>
      </c>
      <c r="F272">
        <f t="shared" si="8"/>
        <v>-0.15731494026358001</v>
      </c>
      <c r="G272">
        <f t="shared" si="9"/>
        <v>2.4747990430133746E-2</v>
      </c>
    </row>
    <row r="273" spans="1:7" x14ac:dyDescent="0.3">
      <c r="A273">
        <v>321</v>
      </c>
      <c r="B273">
        <v>405.98907000000003</v>
      </c>
      <c r="C273">
        <v>406.09685999999999</v>
      </c>
      <c r="D273">
        <v>406.6112</v>
      </c>
      <c r="E273">
        <v>1.1946113</v>
      </c>
      <c r="F273">
        <f t="shared" si="8"/>
        <v>-0.15323811549901334</v>
      </c>
      <c r="G273">
        <f t="shared" si="9"/>
        <v>2.3481920041688951E-2</v>
      </c>
    </row>
    <row r="274" spans="1:7" x14ac:dyDescent="0.3">
      <c r="A274">
        <v>322</v>
      </c>
      <c r="B274">
        <v>406</v>
      </c>
      <c r="C274">
        <v>406.10815000000002</v>
      </c>
      <c r="D274">
        <v>406.63380000000001</v>
      </c>
      <c r="E274">
        <v>1.2208368999999999</v>
      </c>
      <c r="F274">
        <f t="shared" si="8"/>
        <v>-0.15610837438423839</v>
      </c>
      <c r="G274">
        <f t="shared" si="9"/>
        <v>2.4369824552889535E-2</v>
      </c>
    </row>
    <row r="275" spans="1:7" x14ac:dyDescent="0.3">
      <c r="A275">
        <v>323</v>
      </c>
      <c r="B275">
        <v>405.99862999999999</v>
      </c>
      <c r="C275">
        <v>406.11944999999997</v>
      </c>
      <c r="D275">
        <v>406.65636999999998</v>
      </c>
      <c r="E275">
        <v>1.2470626</v>
      </c>
      <c r="F275">
        <f t="shared" si="8"/>
        <v>-0.16200547277708544</v>
      </c>
      <c r="G275">
        <f t="shared" si="9"/>
        <v>2.6245773209726968E-2</v>
      </c>
    </row>
    <row r="276" spans="1:7" x14ac:dyDescent="0.3">
      <c r="A276">
        <v>324</v>
      </c>
      <c r="B276">
        <v>406</v>
      </c>
      <c r="C276">
        <v>406.13074</v>
      </c>
      <c r="D276">
        <v>406.67896000000002</v>
      </c>
      <c r="E276">
        <v>1.2732881</v>
      </c>
      <c r="F276">
        <f t="shared" si="8"/>
        <v>-0.16723152709360042</v>
      </c>
      <c r="G276">
        <f t="shared" si="9"/>
        <v>2.7966383654057611E-2</v>
      </c>
    </row>
    <row r="277" spans="1:7" x14ac:dyDescent="0.3">
      <c r="A277">
        <v>325</v>
      </c>
      <c r="B277">
        <v>406</v>
      </c>
      <c r="C277">
        <v>406.01693999999998</v>
      </c>
      <c r="D277">
        <v>406.16771999999997</v>
      </c>
      <c r="E277">
        <v>0.44504389999999999</v>
      </c>
      <c r="F277">
        <f t="shared" si="8"/>
        <v>-4.1310344827579885E-2</v>
      </c>
      <c r="G277">
        <f t="shared" si="9"/>
        <v>1.7065445897735561E-3</v>
      </c>
    </row>
    <row r="278" spans="1:7" x14ac:dyDescent="0.3">
      <c r="A278">
        <v>326</v>
      </c>
      <c r="B278">
        <v>406</v>
      </c>
      <c r="C278">
        <v>406.03386999999998</v>
      </c>
      <c r="D278">
        <v>406.20159999999998</v>
      </c>
      <c r="E278">
        <v>0.49503364999999999</v>
      </c>
      <c r="F278">
        <f t="shared" si="8"/>
        <v>-4.9655172413789389E-2</v>
      </c>
      <c r="G278">
        <f t="shared" si="9"/>
        <v>2.4656361474431508E-3</v>
      </c>
    </row>
    <row r="279" spans="1:7" x14ac:dyDescent="0.3">
      <c r="A279">
        <v>327</v>
      </c>
      <c r="B279">
        <v>405.78496999999999</v>
      </c>
      <c r="C279">
        <v>406.05079999999998</v>
      </c>
      <c r="D279">
        <v>406.23547000000002</v>
      </c>
      <c r="E279">
        <v>0.54502340000000005</v>
      </c>
      <c r="F279">
        <f t="shared" si="8"/>
        <v>-0.11101939039290531</v>
      </c>
      <c r="G279">
        <f t="shared" si="9"/>
        <v>1.2325305043212317E-2</v>
      </c>
    </row>
    <row r="280" spans="1:7" x14ac:dyDescent="0.3">
      <c r="A280">
        <v>328</v>
      </c>
      <c r="B280">
        <v>405.92534999999998</v>
      </c>
      <c r="C280">
        <v>406.06774999999999</v>
      </c>
      <c r="D280">
        <v>406.26934999999997</v>
      </c>
      <c r="E280">
        <v>0.59501314000000005</v>
      </c>
      <c r="F280">
        <f t="shared" si="8"/>
        <v>-8.4744645782776087E-2</v>
      </c>
      <c r="G280">
        <f t="shared" si="9"/>
        <v>7.1816549888481891E-3</v>
      </c>
    </row>
    <row r="281" spans="1:7" x14ac:dyDescent="0.3">
      <c r="A281">
        <v>329</v>
      </c>
      <c r="B281">
        <v>405.92502000000002</v>
      </c>
      <c r="C281">
        <v>406.0847</v>
      </c>
      <c r="D281">
        <v>406.30322000000001</v>
      </c>
      <c r="E281">
        <v>0.64500290000000005</v>
      </c>
      <c r="F281">
        <f t="shared" si="8"/>
        <v>-9.3169915961325206E-2</v>
      </c>
      <c r="G281">
        <f t="shared" si="9"/>
        <v>8.6806332402404006E-3</v>
      </c>
    </row>
    <row r="282" spans="1:7" x14ac:dyDescent="0.3">
      <c r="A282">
        <v>330</v>
      </c>
      <c r="B282">
        <v>406</v>
      </c>
      <c r="C282">
        <v>406.10162000000003</v>
      </c>
      <c r="D282">
        <v>406.33710000000002</v>
      </c>
      <c r="E282">
        <v>0.69499266000000004</v>
      </c>
      <c r="F282">
        <f t="shared" si="8"/>
        <v>-8.302955665025144E-2</v>
      </c>
      <c r="G282">
        <f t="shared" si="9"/>
        <v>6.8939072775373129E-3</v>
      </c>
    </row>
    <row r="283" spans="1:7" x14ac:dyDescent="0.3">
      <c r="A283">
        <v>331</v>
      </c>
      <c r="B283">
        <v>406</v>
      </c>
      <c r="C283">
        <v>406.11856</v>
      </c>
      <c r="D283">
        <v>406.37097</v>
      </c>
      <c r="E283">
        <v>0.74498240000000004</v>
      </c>
      <c r="F283">
        <f t="shared" si="8"/>
        <v>-9.1371921182265961E-2</v>
      </c>
      <c r="G283">
        <f t="shared" si="9"/>
        <v>8.3488279805382232E-3</v>
      </c>
    </row>
    <row r="284" spans="1:7" x14ac:dyDescent="0.3">
      <c r="A284">
        <v>332</v>
      </c>
      <c r="B284">
        <v>405.96875</v>
      </c>
      <c r="C284">
        <v>406.13549999999998</v>
      </c>
      <c r="D284">
        <v>406.40485000000001</v>
      </c>
      <c r="E284">
        <v>0.79497220000000002</v>
      </c>
      <c r="F284">
        <f t="shared" si="8"/>
        <v>-0.10742206142714442</v>
      </c>
      <c r="G284">
        <f t="shared" si="9"/>
        <v>1.1539499281257188E-2</v>
      </c>
    </row>
    <row r="285" spans="1:7" x14ac:dyDescent="0.3">
      <c r="A285">
        <v>333</v>
      </c>
      <c r="B285">
        <v>406</v>
      </c>
      <c r="C285">
        <v>406.15244000000001</v>
      </c>
      <c r="D285">
        <v>406.43871999999999</v>
      </c>
      <c r="E285">
        <v>0.84496194000000002</v>
      </c>
      <c r="F285">
        <f t="shared" si="8"/>
        <v>-0.10805911330048999</v>
      </c>
      <c r="G285">
        <f t="shared" si="9"/>
        <v>1.1676771967288134E-2</v>
      </c>
    </row>
    <row r="286" spans="1:7" x14ac:dyDescent="0.3">
      <c r="A286">
        <v>334</v>
      </c>
      <c r="B286">
        <v>405.71832000000001</v>
      </c>
      <c r="C286">
        <v>406.16937000000001</v>
      </c>
      <c r="D286">
        <v>406.4726</v>
      </c>
      <c r="E286">
        <v>0.89495170000000002</v>
      </c>
      <c r="F286">
        <f t="shared" si="8"/>
        <v>-0.18591223585861105</v>
      </c>
      <c r="G286">
        <f t="shared" si="9"/>
        <v>3.4563359441947827E-2</v>
      </c>
    </row>
    <row r="287" spans="1:7" x14ac:dyDescent="0.3">
      <c r="A287">
        <v>335</v>
      </c>
      <c r="B287">
        <v>405.92502000000002</v>
      </c>
      <c r="C287">
        <v>406.18630000000002</v>
      </c>
      <c r="D287">
        <v>406.50646999999998</v>
      </c>
      <c r="E287">
        <v>0.94494146000000001</v>
      </c>
      <c r="F287">
        <f t="shared" si="8"/>
        <v>-0.14324073938580115</v>
      </c>
      <c r="G287">
        <f t="shared" si="9"/>
        <v>2.0517909419791005E-2</v>
      </c>
    </row>
    <row r="288" spans="1:7" x14ac:dyDescent="0.3">
      <c r="A288">
        <v>336</v>
      </c>
      <c r="B288">
        <v>406.0625</v>
      </c>
      <c r="C288">
        <v>406.20325000000003</v>
      </c>
      <c r="D288">
        <v>406.54034000000001</v>
      </c>
      <c r="E288">
        <v>0.99493116000000004</v>
      </c>
      <c r="F288">
        <f t="shared" si="8"/>
        <v>-0.11767646606126266</v>
      </c>
      <c r="G288">
        <f t="shared" si="9"/>
        <v>1.3847750664667502E-2</v>
      </c>
    </row>
    <row r="289" spans="1:7" x14ac:dyDescent="0.3">
      <c r="A289">
        <v>337</v>
      </c>
      <c r="B289">
        <v>405.94373000000002</v>
      </c>
      <c r="C289">
        <v>406.22018000000003</v>
      </c>
      <c r="D289">
        <v>406.57422000000003</v>
      </c>
      <c r="E289">
        <v>1.0449208999999999</v>
      </c>
      <c r="F289">
        <f t="shared" si="8"/>
        <v>-0.15531462944384158</v>
      </c>
      <c r="G289">
        <f t="shared" si="9"/>
        <v>2.4122634119277824E-2</v>
      </c>
    </row>
    <row r="290" spans="1:7" x14ac:dyDescent="0.3">
      <c r="A290">
        <v>338</v>
      </c>
      <c r="B290">
        <v>405.89100000000002</v>
      </c>
      <c r="C290">
        <v>406.23712</v>
      </c>
      <c r="D290">
        <v>406.60809999999998</v>
      </c>
      <c r="E290">
        <v>1.0949107</v>
      </c>
      <c r="F290">
        <f t="shared" si="8"/>
        <v>-0.17667304769013342</v>
      </c>
      <c r="G290">
        <f t="shared" si="9"/>
        <v>3.1213365780120159E-2</v>
      </c>
    </row>
    <row r="291" spans="1:7" x14ac:dyDescent="0.3">
      <c r="A291">
        <v>339</v>
      </c>
      <c r="B291">
        <v>405.75128000000001</v>
      </c>
      <c r="C291">
        <v>406.25405999999998</v>
      </c>
      <c r="D291">
        <v>406.64197000000001</v>
      </c>
      <c r="E291">
        <v>1.1449004</v>
      </c>
      <c r="F291">
        <f t="shared" si="8"/>
        <v>-0.21951625143363848</v>
      </c>
      <c r="G291">
        <f t="shared" si="9"/>
        <v>4.818738464347639E-2</v>
      </c>
    </row>
    <row r="292" spans="1:7" x14ac:dyDescent="0.3">
      <c r="A292">
        <v>340</v>
      </c>
      <c r="B292">
        <v>405.82504</v>
      </c>
      <c r="C292">
        <v>406.27100000000002</v>
      </c>
      <c r="D292">
        <v>406.67583999999999</v>
      </c>
      <c r="E292">
        <v>1.1948901000000001</v>
      </c>
      <c r="F292">
        <f t="shared" si="8"/>
        <v>-0.20964699467533901</v>
      </c>
      <c r="G292">
        <f t="shared" si="9"/>
        <v>4.3951862376401626E-2</v>
      </c>
    </row>
    <row r="293" spans="1:7" x14ac:dyDescent="0.3">
      <c r="A293">
        <v>341</v>
      </c>
      <c r="B293">
        <v>405.88654000000002</v>
      </c>
      <c r="C293">
        <v>406.28793000000002</v>
      </c>
      <c r="D293">
        <v>406.70972</v>
      </c>
      <c r="E293">
        <v>1.24488</v>
      </c>
      <c r="F293">
        <f t="shared" si="8"/>
        <v>-0.20281037158807469</v>
      </c>
      <c r="G293">
        <f t="shared" si="9"/>
        <v>4.1132046823692932E-2</v>
      </c>
    </row>
    <row r="294" spans="1:7" x14ac:dyDescent="0.3">
      <c r="A294">
        <v>342</v>
      </c>
      <c r="B294">
        <v>405.81020000000001</v>
      </c>
      <c r="C294">
        <v>406.30486999999999</v>
      </c>
      <c r="D294">
        <v>406.74360000000001</v>
      </c>
      <c r="E294">
        <v>1.2948697</v>
      </c>
      <c r="F294">
        <f t="shared" si="8"/>
        <v>-0.23000900420935846</v>
      </c>
      <c r="G294">
        <f t="shared" si="9"/>
        <v>5.2904142017380681E-2</v>
      </c>
    </row>
    <row r="295" spans="1:7" x14ac:dyDescent="0.3">
      <c r="A295">
        <v>343</v>
      </c>
      <c r="B295">
        <v>405.61273</v>
      </c>
      <c r="C295">
        <v>406.3218</v>
      </c>
      <c r="D295">
        <v>406.77746999999999</v>
      </c>
      <c r="E295">
        <v>1.3448595000000001</v>
      </c>
      <c r="F295">
        <f t="shared" si="8"/>
        <v>-0.2871556817262601</v>
      </c>
      <c r="G295">
        <f t="shared" si="9"/>
        <v>8.2458385547673194E-2</v>
      </c>
    </row>
    <row r="296" spans="1:7" x14ac:dyDescent="0.3">
      <c r="A296">
        <v>344</v>
      </c>
      <c r="B296">
        <v>405.30309999999997</v>
      </c>
      <c r="C296">
        <v>406.33875</v>
      </c>
      <c r="D296">
        <v>406.81133999999997</v>
      </c>
      <c r="E296">
        <v>1.3948491999999999</v>
      </c>
      <c r="F296">
        <f t="shared" si="8"/>
        <v>-0.37212644068106088</v>
      </c>
      <c r="G296">
        <f t="shared" si="9"/>
        <v>0.13847808785395513</v>
      </c>
    </row>
    <row r="297" spans="1:7" x14ac:dyDescent="0.3">
      <c r="A297">
        <v>345</v>
      </c>
      <c r="B297">
        <v>405.30309999999997</v>
      </c>
      <c r="C297">
        <v>406.35568000000001</v>
      </c>
      <c r="D297">
        <v>406.84519999999998</v>
      </c>
      <c r="E297">
        <v>1.444839</v>
      </c>
      <c r="F297">
        <f t="shared" si="8"/>
        <v>-0.38048068223509884</v>
      </c>
      <c r="G297">
        <f t="shared" si="9"/>
        <v>0.14476554955408627</v>
      </c>
    </row>
    <row r="298" spans="1:7" x14ac:dyDescent="0.3">
      <c r="A298">
        <v>346</v>
      </c>
      <c r="B298">
        <v>405.26718</v>
      </c>
      <c r="C298">
        <v>406.37261999999998</v>
      </c>
      <c r="D298">
        <v>406.87909999999999</v>
      </c>
      <c r="E298">
        <v>1.4948287</v>
      </c>
      <c r="F298">
        <f t="shared" si="8"/>
        <v>-0.39774254604086068</v>
      </c>
      <c r="G298">
        <f t="shared" si="9"/>
        <v>0.15819913293106619</v>
      </c>
    </row>
    <row r="299" spans="1:7" x14ac:dyDescent="0.3">
      <c r="A299">
        <v>347</v>
      </c>
      <c r="B299">
        <v>405.2996</v>
      </c>
      <c r="C299">
        <v>406.38956000000002</v>
      </c>
      <c r="D299">
        <v>406.91296</v>
      </c>
      <c r="E299">
        <v>1.5448185000000001</v>
      </c>
      <c r="F299">
        <f t="shared" si="8"/>
        <v>-0.39806602325785673</v>
      </c>
      <c r="G299">
        <f t="shared" si="9"/>
        <v>0.15845655887232454</v>
      </c>
    </row>
    <row r="300" spans="1:7" x14ac:dyDescent="0.3">
      <c r="A300">
        <v>348</v>
      </c>
      <c r="B300">
        <v>405.34375</v>
      </c>
      <c r="C300">
        <v>406.40649999999999</v>
      </c>
      <c r="D300">
        <v>406.94684000000001</v>
      </c>
      <c r="E300">
        <v>1.5948081999999999</v>
      </c>
      <c r="F300">
        <f t="shared" si="8"/>
        <v>-0.39548901395420766</v>
      </c>
      <c r="G300">
        <f t="shared" si="9"/>
        <v>0.15641156015847146</v>
      </c>
    </row>
    <row r="301" spans="1:7" x14ac:dyDescent="0.3">
      <c r="A301">
        <v>349</v>
      </c>
      <c r="B301">
        <v>405.39373999999998</v>
      </c>
      <c r="C301">
        <v>406.42343</v>
      </c>
      <c r="D301">
        <v>406.98070000000001</v>
      </c>
      <c r="E301">
        <v>1.6447978999999999</v>
      </c>
      <c r="F301">
        <f t="shared" si="8"/>
        <v>-0.3914613975045676</v>
      </c>
      <c r="G301">
        <f t="shared" si="9"/>
        <v>0.15324202573622908</v>
      </c>
    </row>
    <row r="302" spans="1:7" x14ac:dyDescent="0.3">
      <c r="A302">
        <v>350</v>
      </c>
      <c r="B302">
        <v>405.51562000000001</v>
      </c>
      <c r="C302">
        <v>405.51038</v>
      </c>
      <c r="D302">
        <v>405.15730000000002</v>
      </c>
      <c r="E302">
        <v>-0.60798609999999997</v>
      </c>
      <c r="F302">
        <f t="shared" si="8"/>
        <v>8.8361577785830286E-2</v>
      </c>
      <c r="G302">
        <f t="shared" si="9"/>
        <v>7.8077684288013361E-3</v>
      </c>
    </row>
    <row r="303" spans="1:7" x14ac:dyDescent="0.3">
      <c r="A303">
        <v>351</v>
      </c>
      <c r="B303">
        <v>405.41302000000002</v>
      </c>
      <c r="C303">
        <v>405.50513000000001</v>
      </c>
      <c r="D303">
        <v>405.14679999999998</v>
      </c>
      <c r="E303">
        <v>-0.61702440000000003</v>
      </c>
      <c r="F303">
        <f t="shared" si="8"/>
        <v>6.5666366610532767E-2</v>
      </c>
      <c r="G303">
        <f t="shared" si="9"/>
        <v>4.3120717038288925E-3</v>
      </c>
    </row>
    <row r="304" spans="1:7" x14ac:dyDescent="0.3">
      <c r="A304">
        <v>352</v>
      </c>
      <c r="B304">
        <v>406.07648</v>
      </c>
      <c r="C304">
        <v>405.49988000000002</v>
      </c>
      <c r="D304">
        <v>405.13630000000001</v>
      </c>
      <c r="E304">
        <v>-0.62606275</v>
      </c>
      <c r="F304">
        <f t="shared" si="8"/>
        <v>0.23152781466190755</v>
      </c>
      <c r="G304">
        <f t="shared" si="9"/>
        <v>5.3605128962118616E-2</v>
      </c>
    </row>
    <row r="305" spans="1:7" x14ac:dyDescent="0.3">
      <c r="A305">
        <v>353</v>
      </c>
      <c r="B305">
        <v>406.54489999999998</v>
      </c>
      <c r="C305">
        <v>405.49462999999997</v>
      </c>
      <c r="D305">
        <v>405.12580000000003</v>
      </c>
      <c r="E305">
        <v>-0.63510109999999997</v>
      </c>
      <c r="F305">
        <f t="shared" si="8"/>
        <v>0.34906353517162747</v>
      </c>
      <c r="G305">
        <f t="shared" si="9"/>
        <v>0.12184535158651401</v>
      </c>
    </row>
    <row r="306" spans="1:7" x14ac:dyDescent="0.3">
      <c r="A306">
        <v>354</v>
      </c>
      <c r="B306">
        <v>406.50072999999998</v>
      </c>
      <c r="C306">
        <v>405.48937999999998</v>
      </c>
      <c r="D306">
        <v>405.11529999999999</v>
      </c>
      <c r="E306">
        <v>-0.64413947000000005</v>
      </c>
      <c r="F306">
        <f t="shared" si="8"/>
        <v>0.34081857614375882</v>
      </c>
      <c r="G306">
        <f t="shared" si="9"/>
        <v>0.11615730184465912</v>
      </c>
    </row>
    <row r="307" spans="1:7" x14ac:dyDescent="0.3">
      <c r="A307">
        <v>355</v>
      </c>
      <c r="B307">
        <v>406.3999</v>
      </c>
      <c r="C307">
        <v>405.48412999999999</v>
      </c>
      <c r="D307">
        <v>405.10480000000001</v>
      </c>
      <c r="E307">
        <v>-0.65317780000000003</v>
      </c>
      <c r="F307">
        <f t="shared" si="8"/>
        <v>0.3186762595167939</v>
      </c>
      <c r="G307">
        <f t="shared" si="9"/>
        <v>0.10155455837961498</v>
      </c>
    </row>
    <row r="308" spans="1:7" x14ac:dyDescent="0.3">
      <c r="A308">
        <v>356</v>
      </c>
      <c r="B308">
        <v>406</v>
      </c>
      <c r="C308">
        <v>405.47888</v>
      </c>
      <c r="D308">
        <v>405.09429999999998</v>
      </c>
      <c r="E308">
        <v>-0.66221609999999997</v>
      </c>
      <c r="F308">
        <f t="shared" si="8"/>
        <v>0.22307881773399613</v>
      </c>
      <c r="G308">
        <f t="shared" si="9"/>
        <v>4.9764158921597468E-2</v>
      </c>
    </row>
    <row r="309" spans="1:7" x14ac:dyDescent="0.3">
      <c r="A309">
        <v>357</v>
      </c>
      <c r="B309">
        <v>406</v>
      </c>
      <c r="C309">
        <v>405.47363000000001</v>
      </c>
      <c r="D309">
        <v>405.0838</v>
      </c>
      <c r="E309">
        <v>-0.67125446</v>
      </c>
      <c r="F309">
        <f t="shared" si="8"/>
        <v>0.22566502463054272</v>
      </c>
      <c r="G309">
        <f t="shared" si="9"/>
        <v>5.0924703341503452E-2</v>
      </c>
    </row>
    <row r="310" spans="1:7" x14ac:dyDescent="0.3">
      <c r="A310">
        <v>358</v>
      </c>
      <c r="B310">
        <v>406</v>
      </c>
      <c r="C310">
        <v>405.46838000000002</v>
      </c>
      <c r="D310">
        <v>405.07330000000002</v>
      </c>
      <c r="E310">
        <v>-0.68029280000000003</v>
      </c>
      <c r="F310">
        <f t="shared" si="8"/>
        <v>0.22825123152708932</v>
      </c>
      <c r="G310">
        <f t="shared" si="9"/>
        <v>5.2098624693632932E-2</v>
      </c>
    </row>
    <row r="311" spans="1:7" x14ac:dyDescent="0.3">
      <c r="A311">
        <v>359</v>
      </c>
      <c r="B311">
        <v>406</v>
      </c>
      <c r="C311">
        <v>405.46312999999998</v>
      </c>
      <c r="D311">
        <v>405.06279999999998</v>
      </c>
      <c r="E311">
        <v>-0.68933120000000003</v>
      </c>
      <c r="F311">
        <f t="shared" si="8"/>
        <v>0.23083743842364987</v>
      </c>
      <c r="G311">
        <f t="shared" si="9"/>
        <v>5.3285922977992346E-2</v>
      </c>
    </row>
    <row r="312" spans="1:7" x14ac:dyDescent="0.3">
      <c r="A312">
        <v>360</v>
      </c>
      <c r="B312">
        <v>406</v>
      </c>
      <c r="C312">
        <v>405.4579</v>
      </c>
      <c r="D312">
        <v>405.0523</v>
      </c>
      <c r="E312">
        <v>-0.69836949999999998</v>
      </c>
      <c r="F312">
        <f t="shared" si="8"/>
        <v>0.23342364532019641</v>
      </c>
      <c r="G312">
        <f t="shared" si="9"/>
        <v>5.4486598194568851E-2</v>
      </c>
    </row>
    <row r="313" spans="1:7" x14ac:dyDescent="0.3">
      <c r="A313">
        <v>361</v>
      </c>
      <c r="B313">
        <v>406</v>
      </c>
      <c r="C313">
        <v>405.45263999999997</v>
      </c>
      <c r="D313">
        <v>405.04180000000002</v>
      </c>
      <c r="E313">
        <v>-0.70740782999999996</v>
      </c>
      <c r="F313">
        <f t="shared" si="8"/>
        <v>0.236009852216743</v>
      </c>
      <c r="G313">
        <f t="shared" si="9"/>
        <v>5.5700650343368872E-2</v>
      </c>
    </row>
    <row r="314" spans="1:7" x14ac:dyDescent="0.3">
      <c r="A314">
        <v>362</v>
      </c>
      <c r="B314">
        <v>406.00018</v>
      </c>
      <c r="C314">
        <v>405.44740000000002</v>
      </c>
      <c r="D314">
        <v>405.03129999999999</v>
      </c>
      <c r="E314">
        <v>-0.71644616000000005</v>
      </c>
      <c r="F314">
        <f t="shared" si="8"/>
        <v>0.23864028828756009</v>
      </c>
      <c r="G314">
        <f t="shared" si="9"/>
        <v>5.694918719396979E-2</v>
      </c>
    </row>
    <row r="315" spans="1:7" x14ac:dyDescent="0.3">
      <c r="A315">
        <v>363</v>
      </c>
      <c r="B315">
        <v>405.5</v>
      </c>
      <c r="C315">
        <v>405.44213999999999</v>
      </c>
      <c r="D315">
        <v>405.02080000000001</v>
      </c>
      <c r="E315">
        <v>-0.72548449999999998</v>
      </c>
      <c r="F315">
        <f t="shared" si="8"/>
        <v>0.11817509247841963</v>
      </c>
      <c r="G315">
        <f t="shared" si="9"/>
        <v>1.3965352482283033E-2</v>
      </c>
    </row>
    <row r="316" spans="1:7" x14ac:dyDescent="0.3">
      <c r="A316">
        <v>364</v>
      </c>
      <c r="B316">
        <v>405.5</v>
      </c>
      <c r="C316">
        <v>405.43689999999998</v>
      </c>
      <c r="D316">
        <v>405.01029999999997</v>
      </c>
      <c r="E316">
        <v>-0.73452289999999998</v>
      </c>
      <c r="F316">
        <f t="shared" si="8"/>
        <v>0.12076448828607339</v>
      </c>
      <c r="G316">
        <f t="shared" si="9"/>
        <v>1.4584061630997158E-2</v>
      </c>
    </row>
    <row r="317" spans="1:7" x14ac:dyDescent="0.3">
      <c r="A317">
        <v>365</v>
      </c>
      <c r="B317">
        <v>405.5</v>
      </c>
      <c r="C317">
        <v>405.43164000000002</v>
      </c>
      <c r="D317">
        <v>404.99982</v>
      </c>
      <c r="E317">
        <v>-0.74356120000000003</v>
      </c>
      <c r="F317">
        <f t="shared" si="8"/>
        <v>0.12334895191122078</v>
      </c>
      <c r="G317">
        <f t="shared" si="9"/>
        <v>1.5214963937596656E-2</v>
      </c>
    </row>
    <row r="318" spans="1:7" x14ac:dyDescent="0.3">
      <c r="A318">
        <v>366</v>
      </c>
      <c r="B318">
        <v>405.5</v>
      </c>
      <c r="C318">
        <v>405.4264</v>
      </c>
      <c r="D318">
        <v>404.98932000000002</v>
      </c>
      <c r="E318">
        <v>-0.75259953999999996</v>
      </c>
      <c r="F318">
        <f t="shared" si="8"/>
        <v>0.1259383477188605</v>
      </c>
      <c r="G318">
        <f t="shared" si="9"/>
        <v>1.5860467426156617E-2</v>
      </c>
    </row>
    <row r="319" spans="1:7" x14ac:dyDescent="0.3">
      <c r="A319">
        <v>367</v>
      </c>
      <c r="B319">
        <v>405.5</v>
      </c>
      <c r="C319">
        <v>405.42113999999998</v>
      </c>
      <c r="D319">
        <v>404.97881999999998</v>
      </c>
      <c r="E319">
        <v>-0.76163787000000005</v>
      </c>
      <c r="F319">
        <f t="shared" si="8"/>
        <v>0.12852774352651425</v>
      </c>
      <c r="G319">
        <f t="shared" si="9"/>
        <v>1.6519380856017424E-2</v>
      </c>
    </row>
    <row r="320" spans="1:7" x14ac:dyDescent="0.3">
      <c r="A320">
        <v>368</v>
      </c>
      <c r="B320">
        <v>405.00310000000002</v>
      </c>
      <c r="C320">
        <v>405.41590000000002</v>
      </c>
      <c r="D320">
        <v>404.96832000000001</v>
      </c>
      <c r="E320">
        <v>-0.77067620000000003</v>
      </c>
      <c r="F320">
        <f t="shared" si="8"/>
        <v>8.5875885888310553E-3</v>
      </c>
      <c r="G320">
        <f t="shared" si="9"/>
        <v>7.3746677771021349E-5</v>
      </c>
    </row>
    <row r="321" spans="1:7" x14ac:dyDescent="0.3">
      <c r="A321">
        <v>369</v>
      </c>
      <c r="B321">
        <v>405</v>
      </c>
      <c r="C321">
        <v>405.41064</v>
      </c>
      <c r="D321">
        <v>404.95782000000003</v>
      </c>
      <c r="E321">
        <v>-0.77971460000000004</v>
      </c>
      <c r="F321">
        <f t="shared" si="8"/>
        <v>1.0414814814808262E-2</v>
      </c>
      <c r="G321">
        <f t="shared" si="9"/>
        <v>1.0846836762674966E-4</v>
      </c>
    </row>
    <row r="322" spans="1:7" x14ac:dyDescent="0.3">
      <c r="A322">
        <v>370</v>
      </c>
      <c r="B322">
        <v>404.99707000000001</v>
      </c>
      <c r="C322">
        <v>405.40539999999999</v>
      </c>
      <c r="D322">
        <v>404.94733000000002</v>
      </c>
      <c r="E322">
        <v>-0.78875289999999998</v>
      </c>
      <c r="F322">
        <f t="shared" si="8"/>
        <v>1.2281570333332457E-2</v>
      </c>
      <c r="G322">
        <f t="shared" si="9"/>
        <v>1.5083696985259193E-4</v>
      </c>
    </row>
    <row r="323" spans="1:7" x14ac:dyDescent="0.3">
      <c r="A323">
        <v>371</v>
      </c>
      <c r="B323">
        <v>405</v>
      </c>
      <c r="C323">
        <v>405.40015</v>
      </c>
      <c r="D323">
        <v>404.93682999999999</v>
      </c>
      <c r="E323">
        <v>-0.79779124000000001</v>
      </c>
      <c r="F323">
        <f t="shared" ref="F323:F386" si="10">(B323-D323)/B323*100</f>
        <v>1.5597530864200917E-2</v>
      </c>
      <c r="G323">
        <f t="shared" ref="G323:G386" si="11">F323*F323</f>
        <v>2.4328296905970021E-4</v>
      </c>
    </row>
    <row r="324" spans="1:7" x14ac:dyDescent="0.3">
      <c r="A324">
        <v>372</v>
      </c>
      <c r="B324">
        <v>405</v>
      </c>
      <c r="C324">
        <v>405.39490000000001</v>
      </c>
      <c r="D324">
        <v>404.92633000000001</v>
      </c>
      <c r="E324">
        <v>-0.80682960000000004</v>
      </c>
      <c r="F324">
        <f t="shared" si="10"/>
        <v>1.8190123456788346E-2</v>
      </c>
      <c r="G324">
        <f t="shared" si="11"/>
        <v>3.3088059137320158E-4</v>
      </c>
    </row>
    <row r="325" spans="1:7" x14ac:dyDescent="0.3">
      <c r="A325">
        <v>373</v>
      </c>
      <c r="B325">
        <v>405</v>
      </c>
      <c r="C325">
        <v>405.38965000000002</v>
      </c>
      <c r="D325">
        <v>404.91583000000003</v>
      </c>
      <c r="E325">
        <v>-0.81586789999999998</v>
      </c>
      <c r="F325">
        <f t="shared" si="10"/>
        <v>2.0782716049375771E-2</v>
      </c>
      <c r="G325">
        <f t="shared" si="11"/>
        <v>4.3192128638898126E-4</v>
      </c>
    </row>
    <row r="326" spans="1:7" x14ac:dyDescent="0.3">
      <c r="A326">
        <v>374</v>
      </c>
      <c r="B326">
        <v>405</v>
      </c>
      <c r="C326">
        <v>405.38440000000003</v>
      </c>
      <c r="D326">
        <v>404.90532999999999</v>
      </c>
      <c r="E326">
        <v>-0.82490629999999998</v>
      </c>
      <c r="F326">
        <f t="shared" si="10"/>
        <v>2.3375308641977236E-2</v>
      </c>
      <c r="G326">
        <f t="shared" si="11"/>
        <v>5.4640505410769567E-4</v>
      </c>
    </row>
    <row r="327" spans="1:7" x14ac:dyDescent="0.3">
      <c r="A327">
        <v>375</v>
      </c>
      <c r="B327">
        <v>405.44202000000001</v>
      </c>
      <c r="C327">
        <v>405.42178000000001</v>
      </c>
      <c r="D327">
        <v>405.14584000000002</v>
      </c>
      <c r="E327">
        <v>-0.44542754000000001</v>
      </c>
      <c r="F327">
        <f t="shared" si="10"/>
        <v>7.3051135646964402E-2</v>
      </c>
      <c r="G327">
        <f t="shared" si="11"/>
        <v>5.336468419311193E-3</v>
      </c>
    </row>
    <row r="328" spans="1:7" x14ac:dyDescent="0.3">
      <c r="A328">
        <v>376</v>
      </c>
      <c r="B328">
        <v>405.25</v>
      </c>
      <c r="C328">
        <v>405.40154999999999</v>
      </c>
      <c r="D328">
        <v>405.10538000000003</v>
      </c>
      <c r="E328">
        <v>-0.47808830000000002</v>
      </c>
      <c r="F328">
        <f t="shared" si="10"/>
        <v>3.5686613201721132E-2</v>
      </c>
      <c r="G328">
        <f t="shared" si="11"/>
        <v>1.273534361809257E-3</v>
      </c>
    </row>
    <row r="329" spans="1:7" x14ac:dyDescent="0.3">
      <c r="A329">
        <v>377</v>
      </c>
      <c r="B329">
        <v>406.34041999999999</v>
      </c>
      <c r="C329">
        <v>405.38132000000002</v>
      </c>
      <c r="D329">
        <v>405.06490000000002</v>
      </c>
      <c r="E329">
        <v>-0.51074903999999999</v>
      </c>
      <c r="F329">
        <f t="shared" si="10"/>
        <v>0.31390428744449583</v>
      </c>
      <c r="G329">
        <f t="shared" si="11"/>
        <v>9.8535901676036666E-2</v>
      </c>
    </row>
    <row r="330" spans="1:7" x14ac:dyDescent="0.3">
      <c r="A330">
        <v>378</v>
      </c>
      <c r="B330">
        <v>407.35097999999999</v>
      </c>
      <c r="C330">
        <v>405.36108000000002</v>
      </c>
      <c r="D330">
        <v>405.02444000000003</v>
      </c>
      <c r="E330">
        <v>-0.54340975999999996</v>
      </c>
      <c r="F330">
        <f t="shared" si="10"/>
        <v>0.57113892299951408</v>
      </c>
      <c r="G330">
        <f t="shared" si="11"/>
        <v>0.32619966936504485</v>
      </c>
    </row>
    <row r="331" spans="1:7" x14ac:dyDescent="0.3">
      <c r="A331">
        <v>379</v>
      </c>
      <c r="B331">
        <v>407.60320000000002</v>
      </c>
      <c r="C331">
        <v>405.34084999999999</v>
      </c>
      <c r="D331">
        <v>404.98397999999997</v>
      </c>
      <c r="E331">
        <v>-0.57607054999999996</v>
      </c>
      <c r="F331">
        <f t="shared" si="10"/>
        <v>0.64259063716870746</v>
      </c>
      <c r="G331">
        <f t="shared" si="11"/>
        <v>0.41292272697688542</v>
      </c>
    </row>
    <row r="332" spans="1:7" x14ac:dyDescent="0.3">
      <c r="A332">
        <v>380</v>
      </c>
      <c r="B332">
        <v>407.73358000000002</v>
      </c>
      <c r="C332">
        <v>405.32062000000002</v>
      </c>
      <c r="D332">
        <v>404.94349999999997</v>
      </c>
      <c r="E332">
        <v>-0.60873127000000005</v>
      </c>
      <c r="F332">
        <f t="shared" si="10"/>
        <v>0.68428997189783725</v>
      </c>
      <c r="G332">
        <f t="shared" si="11"/>
        <v>0.46825276563994289</v>
      </c>
    </row>
    <row r="333" spans="1:7" x14ac:dyDescent="0.3">
      <c r="A333">
        <v>381</v>
      </c>
      <c r="B333">
        <v>407.78827000000001</v>
      </c>
      <c r="C333">
        <v>405.30038000000002</v>
      </c>
      <c r="D333">
        <v>404.90305000000001</v>
      </c>
      <c r="E333">
        <v>-0.64139204999999999</v>
      </c>
      <c r="F333">
        <f t="shared" si="10"/>
        <v>0.70752893407159645</v>
      </c>
      <c r="G333">
        <f t="shared" si="11"/>
        <v>0.50059719254848944</v>
      </c>
    </row>
    <row r="334" spans="1:7" x14ac:dyDescent="0.3">
      <c r="A334">
        <v>382</v>
      </c>
      <c r="B334">
        <v>407.64996000000002</v>
      </c>
      <c r="C334">
        <v>405.28014999999999</v>
      </c>
      <c r="D334">
        <v>404.86257999999998</v>
      </c>
      <c r="E334">
        <v>-0.67405280000000001</v>
      </c>
      <c r="F334">
        <f t="shared" si="10"/>
        <v>0.68376800527590909</v>
      </c>
      <c r="G334">
        <f t="shared" si="11"/>
        <v>0.46753868503899565</v>
      </c>
    </row>
    <row r="335" spans="1:7" x14ac:dyDescent="0.3">
      <c r="A335">
        <v>383</v>
      </c>
      <c r="B335">
        <v>407.25234999999998</v>
      </c>
      <c r="C335">
        <v>405.25992000000002</v>
      </c>
      <c r="D335">
        <v>404.82209999999998</v>
      </c>
      <c r="E335">
        <v>-0.70671349999999999</v>
      </c>
      <c r="F335">
        <f t="shared" si="10"/>
        <v>0.59674302677443136</v>
      </c>
      <c r="G335">
        <f t="shared" si="11"/>
        <v>0.35610224000390972</v>
      </c>
    </row>
    <row r="336" spans="1:7" x14ac:dyDescent="0.3">
      <c r="A336">
        <v>384</v>
      </c>
      <c r="B336">
        <v>406.37853999999999</v>
      </c>
      <c r="C336">
        <v>405.23970000000003</v>
      </c>
      <c r="D336">
        <v>404.78165000000001</v>
      </c>
      <c r="E336">
        <v>-0.73937430000000004</v>
      </c>
      <c r="F336">
        <f t="shared" si="10"/>
        <v>0.39295628159891843</v>
      </c>
      <c r="G336">
        <f t="shared" si="11"/>
        <v>0.15441463924804849</v>
      </c>
    </row>
    <row r="337" spans="1:7" x14ac:dyDescent="0.3">
      <c r="A337">
        <v>385</v>
      </c>
      <c r="B337">
        <v>406.19623000000001</v>
      </c>
      <c r="C337">
        <v>405.21944999999999</v>
      </c>
      <c r="D337">
        <v>404.74117999999999</v>
      </c>
      <c r="E337">
        <v>-0.77203500000000003</v>
      </c>
      <c r="F337">
        <f t="shared" si="10"/>
        <v>0.35821356589154663</v>
      </c>
      <c r="G337">
        <f t="shared" si="11"/>
        <v>0.12831695878873742</v>
      </c>
    </row>
    <row r="338" spans="1:7" x14ac:dyDescent="0.3">
      <c r="A338">
        <v>386</v>
      </c>
      <c r="B338">
        <v>405.83611999999999</v>
      </c>
      <c r="C338">
        <v>405.19922000000003</v>
      </c>
      <c r="D338">
        <v>404.70069999999998</v>
      </c>
      <c r="E338">
        <v>-0.80469570000000001</v>
      </c>
      <c r="F338">
        <f t="shared" si="10"/>
        <v>0.27977302759547634</v>
      </c>
      <c r="G338">
        <f t="shared" si="11"/>
        <v>7.8272946969939167E-2</v>
      </c>
    </row>
    <row r="339" spans="1:7" x14ac:dyDescent="0.3">
      <c r="A339">
        <v>387</v>
      </c>
      <c r="B339">
        <v>405.82499999999999</v>
      </c>
      <c r="C339">
        <v>405.17899999999997</v>
      </c>
      <c r="D339">
        <v>404.66025000000002</v>
      </c>
      <c r="E339">
        <v>-0.83735649999999995</v>
      </c>
      <c r="F339">
        <f t="shared" si="10"/>
        <v>0.28700794677508029</v>
      </c>
      <c r="G339">
        <f t="shared" si="11"/>
        <v>8.2373561512047319E-2</v>
      </c>
    </row>
    <row r="340" spans="1:7" x14ac:dyDescent="0.3">
      <c r="A340">
        <v>388</v>
      </c>
      <c r="B340">
        <v>405.8252</v>
      </c>
      <c r="C340">
        <v>405.15875</v>
      </c>
      <c r="D340">
        <v>404.61977999999999</v>
      </c>
      <c r="E340">
        <v>-0.87001722999999997</v>
      </c>
      <c r="F340">
        <f t="shared" si="10"/>
        <v>0.29702936140979014</v>
      </c>
      <c r="G340">
        <f t="shared" si="11"/>
        <v>8.8226441539507733E-2</v>
      </c>
    </row>
    <row r="341" spans="1:7" x14ac:dyDescent="0.3">
      <c r="A341">
        <v>389</v>
      </c>
      <c r="B341">
        <v>405.84998000000002</v>
      </c>
      <c r="C341">
        <v>405.13852000000003</v>
      </c>
      <c r="D341">
        <v>404.57929999999999</v>
      </c>
      <c r="E341">
        <v>-0.90267799999999998</v>
      </c>
      <c r="F341">
        <f t="shared" si="10"/>
        <v>0.31309105891788563</v>
      </c>
      <c r="G341">
        <f t="shared" si="11"/>
        <v>9.8026011174322927E-2</v>
      </c>
    </row>
    <row r="342" spans="1:7" x14ac:dyDescent="0.3">
      <c r="A342">
        <v>390</v>
      </c>
      <c r="B342">
        <v>405.8</v>
      </c>
      <c r="C342">
        <v>405.11829999999998</v>
      </c>
      <c r="D342">
        <v>404.53885000000002</v>
      </c>
      <c r="E342">
        <v>-0.93533873999999995</v>
      </c>
      <c r="F342">
        <f t="shared" si="10"/>
        <v>0.31078117299161817</v>
      </c>
      <c r="G342">
        <f t="shared" si="11"/>
        <v>9.6584937486046102E-2</v>
      </c>
    </row>
    <row r="343" spans="1:7" x14ac:dyDescent="0.3">
      <c r="A343">
        <v>391</v>
      </c>
      <c r="B343">
        <v>405.75</v>
      </c>
      <c r="C343">
        <v>405.09805</v>
      </c>
      <c r="D343">
        <v>404.49838</v>
      </c>
      <c r="E343">
        <v>-0.96799946000000003</v>
      </c>
      <c r="F343">
        <f t="shared" si="10"/>
        <v>0.30847073321010543</v>
      </c>
      <c r="G343">
        <f t="shared" si="11"/>
        <v>9.5154193247180038E-2</v>
      </c>
    </row>
    <row r="344" spans="1:7" x14ac:dyDescent="0.3">
      <c r="A344">
        <v>392</v>
      </c>
      <c r="B344">
        <v>405.95</v>
      </c>
      <c r="C344">
        <v>405.07781999999997</v>
      </c>
      <c r="D344">
        <v>404.45792</v>
      </c>
      <c r="E344">
        <v>-1.0006602</v>
      </c>
      <c r="F344">
        <f t="shared" si="10"/>
        <v>0.36755265426776385</v>
      </c>
      <c r="G344">
        <f t="shared" si="11"/>
        <v>0.13509495365927834</v>
      </c>
    </row>
    <row r="345" spans="1:7" x14ac:dyDescent="0.3">
      <c r="A345">
        <v>393</v>
      </c>
      <c r="B345">
        <v>405.90001999999998</v>
      </c>
      <c r="C345">
        <v>405.05759999999998</v>
      </c>
      <c r="D345">
        <v>404.41744999999997</v>
      </c>
      <c r="E345">
        <v>-1.0333209999999999</v>
      </c>
      <c r="F345">
        <f t="shared" si="10"/>
        <v>0.36525497091623937</v>
      </c>
      <c r="G345">
        <f t="shared" si="11"/>
        <v>0.13341119377902286</v>
      </c>
    </row>
    <row r="346" spans="1:7" x14ac:dyDescent="0.3">
      <c r="A346">
        <v>394</v>
      </c>
      <c r="B346">
        <v>405.98750000000001</v>
      </c>
      <c r="C346">
        <v>405.03735</v>
      </c>
      <c r="D346">
        <v>404.37698</v>
      </c>
      <c r="E346">
        <v>-1.0659817</v>
      </c>
      <c r="F346">
        <f t="shared" si="10"/>
        <v>0.39669201637981666</v>
      </c>
      <c r="G346">
        <f t="shared" si="11"/>
        <v>0.15736455585948472</v>
      </c>
    </row>
    <row r="347" spans="1:7" x14ac:dyDescent="0.3">
      <c r="A347">
        <v>395</v>
      </c>
      <c r="B347">
        <v>406.10467999999997</v>
      </c>
      <c r="C347">
        <v>405.01711999999998</v>
      </c>
      <c r="D347">
        <v>404.33652000000001</v>
      </c>
      <c r="E347">
        <v>-1.0986425</v>
      </c>
      <c r="F347">
        <f t="shared" si="10"/>
        <v>0.43539513014229891</v>
      </c>
      <c r="G347">
        <f t="shared" si="11"/>
        <v>0.18956891935162939</v>
      </c>
    </row>
    <row r="348" spans="1:7" x14ac:dyDescent="0.3">
      <c r="A348">
        <v>396</v>
      </c>
      <c r="B348">
        <v>406.55</v>
      </c>
      <c r="C348">
        <v>404.99689999999998</v>
      </c>
      <c r="D348">
        <v>404.29604999999998</v>
      </c>
      <c r="E348">
        <v>-1.1313032000000001</v>
      </c>
      <c r="F348">
        <f t="shared" si="10"/>
        <v>0.55440905177715694</v>
      </c>
      <c r="G348">
        <f t="shared" si="11"/>
        <v>0.30736939669244628</v>
      </c>
    </row>
    <row r="349" spans="1:7" x14ac:dyDescent="0.3">
      <c r="A349">
        <v>397</v>
      </c>
      <c r="B349">
        <v>406.63477</v>
      </c>
      <c r="C349">
        <v>404.97665000000001</v>
      </c>
      <c r="D349">
        <v>404.25558000000001</v>
      </c>
      <c r="E349">
        <v>-1.1639638999999999</v>
      </c>
      <c r="F349">
        <f t="shared" si="10"/>
        <v>0.58509261271484336</v>
      </c>
      <c r="G349">
        <f t="shared" si="11"/>
        <v>0.3423333654534817</v>
      </c>
    </row>
    <row r="350" spans="1:7" x14ac:dyDescent="0.3">
      <c r="A350">
        <v>398</v>
      </c>
      <c r="B350">
        <v>405.76787999999999</v>
      </c>
      <c r="C350">
        <v>404.95641999999998</v>
      </c>
      <c r="D350">
        <v>404.21512000000001</v>
      </c>
      <c r="E350">
        <v>-1.1966247999999999</v>
      </c>
      <c r="F350">
        <f t="shared" si="10"/>
        <v>0.38267198478104719</v>
      </c>
      <c r="G350">
        <f t="shared" si="11"/>
        <v>0.14643784793626602</v>
      </c>
    </row>
    <row r="351" spans="1:7" x14ac:dyDescent="0.3">
      <c r="A351">
        <v>399</v>
      </c>
      <c r="B351">
        <v>405.65</v>
      </c>
      <c r="C351">
        <v>404.93621999999999</v>
      </c>
      <c r="D351">
        <v>404.17469999999997</v>
      </c>
      <c r="E351">
        <v>-1.2292361999999999</v>
      </c>
      <c r="F351">
        <f t="shared" si="10"/>
        <v>0.36368790829532954</v>
      </c>
      <c r="G351">
        <f t="shared" si="11"/>
        <v>0.13226889464023203</v>
      </c>
    </row>
    <row r="352" spans="1:7" x14ac:dyDescent="0.3">
      <c r="A352">
        <v>400</v>
      </c>
      <c r="B352">
        <v>405.87419999999997</v>
      </c>
      <c r="C352">
        <v>405.87894</v>
      </c>
      <c r="D352">
        <v>405.77062999999998</v>
      </c>
      <c r="E352">
        <v>-0.22552678000000001</v>
      </c>
      <c r="F352">
        <f t="shared" si="10"/>
        <v>2.5517758950923862E-2</v>
      </c>
      <c r="G352">
        <f t="shared" si="11"/>
        <v>6.5115602187745488E-4</v>
      </c>
    </row>
    <row r="353" spans="1:7" x14ac:dyDescent="0.3">
      <c r="A353">
        <v>401</v>
      </c>
      <c r="B353">
        <v>405.92500000000001</v>
      </c>
      <c r="C353">
        <v>405.88367</v>
      </c>
      <c r="D353">
        <v>405.7801</v>
      </c>
      <c r="E353">
        <v>-0.21567707</v>
      </c>
      <c r="F353">
        <f t="shared" si="10"/>
        <v>3.5696249307139716E-2</v>
      </c>
      <c r="G353">
        <f t="shared" si="11"/>
        <v>1.2742222145974726E-3</v>
      </c>
    </row>
    <row r="354" spans="1:7" x14ac:dyDescent="0.3">
      <c r="A354">
        <v>402</v>
      </c>
      <c r="B354">
        <v>405.89684999999997</v>
      </c>
      <c r="C354">
        <v>405.88839999999999</v>
      </c>
      <c r="D354">
        <v>405.78955000000002</v>
      </c>
      <c r="E354">
        <v>-0.20582734</v>
      </c>
      <c r="F354">
        <f t="shared" si="10"/>
        <v>2.643528768453178E-2</v>
      </c>
      <c r="G354">
        <f t="shared" si="11"/>
        <v>6.9882443496395766E-4</v>
      </c>
    </row>
    <row r="355" spans="1:7" x14ac:dyDescent="0.3">
      <c r="A355">
        <v>403</v>
      </c>
      <c r="B355">
        <v>406.03125</v>
      </c>
      <c r="C355">
        <v>405.89312999999999</v>
      </c>
      <c r="D355">
        <v>405.79899999999998</v>
      </c>
      <c r="E355">
        <v>-0.19597763000000001</v>
      </c>
      <c r="F355">
        <f t="shared" si="10"/>
        <v>5.7200030785813115E-2</v>
      </c>
      <c r="G355">
        <f t="shared" si="11"/>
        <v>3.271843521897968E-3</v>
      </c>
    </row>
    <row r="356" spans="1:7" x14ac:dyDescent="0.3">
      <c r="A356">
        <v>404</v>
      </c>
      <c r="B356">
        <v>406.92473999999999</v>
      </c>
      <c r="C356">
        <v>405.89785999999998</v>
      </c>
      <c r="D356">
        <v>405.80847</v>
      </c>
      <c r="E356">
        <v>-0.18612790000000001</v>
      </c>
      <c r="F356">
        <f t="shared" si="10"/>
        <v>0.27431853860740585</v>
      </c>
      <c r="G356">
        <f t="shared" si="11"/>
        <v>7.5250660623702809E-2</v>
      </c>
    </row>
    <row r="357" spans="1:7" x14ac:dyDescent="0.3">
      <c r="A357">
        <v>405</v>
      </c>
      <c r="B357">
        <v>406.49975999999998</v>
      </c>
      <c r="C357">
        <v>405.90260000000001</v>
      </c>
      <c r="D357">
        <v>405.81792999999999</v>
      </c>
      <c r="E357">
        <v>-0.17627819</v>
      </c>
      <c r="F357">
        <f t="shared" si="10"/>
        <v>0.16773195634850827</v>
      </c>
      <c r="G357">
        <f t="shared" si="11"/>
        <v>2.8134009180497882E-2</v>
      </c>
    </row>
    <row r="358" spans="1:7" x14ac:dyDescent="0.3">
      <c r="A358">
        <v>406</v>
      </c>
      <c r="B358">
        <v>406.72500000000002</v>
      </c>
      <c r="C358">
        <v>405.90732000000003</v>
      </c>
      <c r="D358">
        <v>405.82740000000001</v>
      </c>
      <c r="E358">
        <v>-0.16642847999999999</v>
      </c>
      <c r="F358">
        <f t="shared" si="10"/>
        <v>0.22068965517241654</v>
      </c>
      <c r="G358">
        <f t="shared" si="11"/>
        <v>4.870392390012012E-2</v>
      </c>
    </row>
    <row r="359" spans="1:7" x14ac:dyDescent="0.3">
      <c r="A359">
        <v>407</v>
      </c>
      <c r="B359">
        <v>406.47500000000002</v>
      </c>
      <c r="C359">
        <v>405.91205000000002</v>
      </c>
      <c r="D359">
        <v>405.83685000000003</v>
      </c>
      <c r="E359">
        <v>-0.15657874999999999</v>
      </c>
      <c r="F359">
        <f t="shared" si="10"/>
        <v>0.15699612522295245</v>
      </c>
      <c r="G359">
        <f t="shared" si="11"/>
        <v>2.4647783335020965E-2</v>
      </c>
    </row>
    <row r="360" spans="1:7" x14ac:dyDescent="0.3">
      <c r="A360">
        <v>408</v>
      </c>
      <c r="B360">
        <v>406.63749999999999</v>
      </c>
      <c r="C360">
        <v>405.91678000000002</v>
      </c>
      <c r="D360">
        <v>405.84629999999999</v>
      </c>
      <c r="E360">
        <v>-0.14672904000000001</v>
      </c>
      <c r="F360">
        <f t="shared" si="10"/>
        <v>0.19457133196028489</v>
      </c>
      <c r="G360">
        <f t="shared" si="11"/>
        <v>3.785800322079938E-2</v>
      </c>
    </row>
    <row r="361" spans="1:7" x14ac:dyDescent="0.3">
      <c r="A361">
        <v>409</v>
      </c>
      <c r="B361">
        <v>406.96249999999998</v>
      </c>
      <c r="C361">
        <v>405.92149999999998</v>
      </c>
      <c r="D361">
        <v>405.85577000000001</v>
      </c>
      <c r="E361">
        <v>-0.13687931</v>
      </c>
      <c r="F361">
        <f t="shared" si="10"/>
        <v>0.27194888963970154</v>
      </c>
      <c r="G361">
        <f t="shared" si="11"/>
        <v>7.3956198576266563E-2</v>
      </c>
    </row>
    <row r="362" spans="1:7" x14ac:dyDescent="0.3">
      <c r="A362">
        <v>410</v>
      </c>
      <c r="B362">
        <v>407.09244000000001</v>
      </c>
      <c r="C362">
        <v>405.92624000000001</v>
      </c>
      <c r="D362">
        <v>405.86523</v>
      </c>
      <c r="E362">
        <v>-0.12702959999999999</v>
      </c>
      <c r="F362">
        <f t="shared" si="10"/>
        <v>0.30145732993715468</v>
      </c>
      <c r="G362">
        <f t="shared" si="11"/>
        <v>9.0876521772838531E-2</v>
      </c>
    </row>
    <row r="363" spans="1:7" x14ac:dyDescent="0.3">
      <c r="A363">
        <v>411</v>
      </c>
      <c r="B363">
        <v>406.86066</v>
      </c>
      <c r="C363">
        <v>405.93097</v>
      </c>
      <c r="D363">
        <v>405.87470000000002</v>
      </c>
      <c r="E363">
        <v>-0.11717988</v>
      </c>
      <c r="F363">
        <f t="shared" si="10"/>
        <v>0.2423335792651905</v>
      </c>
      <c r="G363">
        <f t="shared" si="11"/>
        <v>5.8725563639478368E-2</v>
      </c>
    </row>
    <row r="364" spans="1:7" x14ac:dyDescent="0.3">
      <c r="A364">
        <v>412</v>
      </c>
      <c r="B364">
        <v>406.36252000000002</v>
      </c>
      <c r="C364">
        <v>405.9357</v>
      </c>
      <c r="D364">
        <v>405.88416000000001</v>
      </c>
      <c r="E364">
        <v>-0.10733015999999999</v>
      </c>
      <c r="F364">
        <f t="shared" si="10"/>
        <v>0.11771754934485819</v>
      </c>
      <c r="G364">
        <f t="shared" si="11"/>
        <v>1.3857421423759123E-2</v>
      </c>
    </row>
    <row r="365" spans="1:7" x14ac:dyDescent="0.3">
      <c r="A365">
        <v>413</v>
      </c>
      <c r="B365">
        <v>406.39722</v>
      </c>
      <c r="C365">
        <v>405.94042999999999</v>
      </c>
      <c r="D365">
        <v>405.89362</v>
      </c>
      <c r="E365">
        <v>-9.7480440000000002E-2</v>
      </c>
      <c r="F365">
        <f t="shared" si="10"/>
        <v>0.1239181705032347</v>
      </c>
      <c r="G365">
        <f t="shared" si="11"/>
        <v>1.5355712980868746E-2</v>
      </c>
    </row>
    <row r="366" spans="1:7" x14ac:dyDescent="0.3">
      <c r="A366">
        <v>414</v>
      </c>
      <c r="B366">
        <v>406</v>
      </c>
      <c r="C366">
        <v>405.94515999999999</v>
      </c>
      <c r="D366">
        <v>405.90307999999999</v>
      </c>
      <c r="E366">
        <v>-8.7630719999999995E-2</v>
      </c>
      <c r="F366">
        <f t="shared" si="10"/>
        <v>2.3871921182268826E-2</v>
      </c>
      <c r="G366">
        <f t="shared" si="11"/>
        <v>5.6986862093245504E-4</v>
      </c>
    </row>
    <row r="367" spans="1:7" x14ac:dyDescent="0.3">
      <c r="A367">
        <v>415</v>
      </c>
      <c r="B367">
        <v>405.96251999999998</v>
      </c>
      <c r="C367">
        <v>405.94990000000001</v>
      </c>
      <c r="D367">
        <v>405.91253999999998</v>
      </c>
      <c r="E367">
        <v>-7.7781009999999998E-2</v>
      </c>
      <c r="F367">
        <f t="shared" si="10"/>
        <v>1.2311481365325307E-2</v>
      </c>
      <c r="G367">
        <f t="shared" si="11"/>
        <v>1.515725734087523E-4</v>
      </c>
    </row>
    <row r="368" spans="1:7" x14ac:dyDescent="0.3">
      <c r="A368">
        <v>416</v>
      </c>
      <c r="B368">
        <v>406</v>
      </c>
      <c r="C368">
        <v>405.95461999999998</v>
      </c>
      <c r="D368">
        <v>405.92200000000003</v>
      </c>
      <c r="E368">
        <v>-6.7931290000000005E-2</v>
      </c>
      <c r="F368">
        <f t="shared" si="10"/>
        <v>1.9211822660092252E-2</v>
      </c>
      <c r="G368">
        <f t="shared" si="11"/>
        <v>3.6909412992283414E-4</v>
      </c>
    </row>
    <row r="369" spans="1:7" x14ac:dyDescent="0.3">
      <c r="A369">
        <v>417</v>
      </c>
      <c r="B369">
        <v>405.99642999999998</v>
      </c>
      <c r="C369">
        <v>405.95934999999997</v>
      </c>
      <c r="D369">
        <v>405.93146000000002</v>
      </c>
      <c r="E369">
        <v>-5.8081567000000001E-2</v>
      </c>
      <c r="F369">
        <f t="shared" si="10"/>
        <v>1.6002603766727647E-2</v>
      </c>
      <c r="G369">
        <f t="shared" si="11"/>
        <v>2.5608332731488591E-4</v>
      </c>
    </row>
    <row r="370" spans="1:7" x14ac:dyDescent="0.3">
      <c r="A370">
        <v>418</v>
      </c>
      <c r="B370">
        <v>405.92502000000002</v>
      </c>
      <c r="C370">
        <v>405.96408000000002</v>
      </c>
      <c r="D370">
        <v>405.94092000000001</v>
      </c>
      <c r="E370">
        <v>-4.8231848000000001E-2</v>
      </c>
      <c r="F370">
        <f t="shared" si="10"/>
        <v>-3.9169795446429524E-3</v>
      </c>
      <c r="G370">
        <f t="shared" si="11"/>
        <v>1.534272875315131E-5</v>
      </c>
    </row>
    <row r="371" spans="1:7" x14ac:dyDescent="0.3">
      <c r="A371">
        <v>419</v>
      </c>
      <c r="B371">
        <v>405.94970000000001</v>
      </c>
      <c r="C371">
        <v>405.96879999999999</v>
      </c>
      <c r="D371">
        <v>405.95038</v>
      </c>
      <c r="E371">
        <v>-3.8382128000000001E-2</v>
      </c>
      <c r="F371">
        <f t="shared" si="10"/>
        <v>-1.6750843761886451E-4</v>
      </c>
      <c r="G371">
        <f t="shared" si="11"/>
        <v>2.8059076673513021E-8</v>
      </c>
    </row>
    <row r="372" spans="1:7" x14ac:dyDescent="0.3">
      <c r="A372">
        <v>420</v>
      </c>
      <c r="B372">
        <v>405.94927999999999</v>
      </c>
      <c r="C372">
        <v>405.97354000000001</v>
      </c>
      <c r="D372">
        <v>405.95983999999999</v>
      </c>
      <c r="E372">
        <v>-2.8532410000000001E-2</v>
      </c>
      <c r="F372">
        <f t="shared" si="10"/>
        <v>-2.6013101932335306E-3</v>
      </c>
      <c r="G372">
        <f t="shared" si="11"/>
        <v>6.7668147214206684E-6</v>
      </c>
    </row>
    <row r="373" spans="1:7" x14ac:dyDescent="0.3">
      <c r="A373">
        <v>421</v>
      </c>
      <c r="B373">
        <v>405.91248000000002</v>
      </c>
      <c r="C373">
        <v>405.97827000000001</v>
      </c>
      <c r="D373">
        <v>405.96929999999998</v>
      </c>
      <c r="E373">
        <v>-1.8682692000000001E-2</v>
      </c>
      <c r="F373">
        <f t="shared" si="10"/>
        <v>-1.399809141122225E-2</v>
      </c>
      <c r="G373">
        <f t="shared" si="11"/>
        <v>1.959465631569341E-4</v>
      </c>
    </row>
    <row r="374" spans="1:7" x14ac:dyDescent="0.3">
      <c r="A374">
        <v>422</v>
      </c>
      <c r="B374">
        <v>405.94600000000003</v>
      </c>
      <c r="C374">
        <v>405.983</v>
      </c>
      <c r="D374">
        <v>405.97876000000002</v>
      </c>
      <c r="E374">
        <v>-8.8329729999999992E-3</v>
      </c>
      <c r="F374">
        <f t="shared" si="10"/>
        <v>-8.0700388721643094E-3</v>
      </c>
      <c r="G374">
        <f t="shared" si="11"/>
        <v>6.5125527398242995E-5</v>
      </c>
    </row>
    <row r="375" spans="1:7" x14ac:dyDescent="0.3">
      <c r="A375">
        <v>423</v>
      </c>
      <c r="B375">
        <v>405.91250000000002</v>
      </c>
      <c r="C375">
        <v>405.98773</v>
      </c>
      <c r="D375">
        <v>405.98822000000001</v>
      </c>
      <c r="E375">
        <v>1.0167450999999999E-3</v>
      </c>
      <c r="F375">
        <f t="shared" si="10"/>
        <v>-1.8654266621498425E-2</v>
      </c>
      <c r="G375">
        <f t="shared" si="11"/>
        <v>3.4798166318595025E-4</v>
      </c>
    </row>
    <row r="376" spans="1:7" x14ac:dyDescent="0.3">
      <c r="A376">
        <v>424</v>
      </c>
      <c r="B376">
        <v>405.93439999999998</v>
      </c>
      <c r="C376">
        <v>405.99245999999999</v>
      </c>
      <c r="D376">
        <v>405.99768</v>
      </c>
      <c r="E376">
        <v>1.0866463999999999E-2</v>
      </c>
      <c r="F376">
        <f t="shared" si="10"/>
        <v>-1.5588725666023921E-2</v>
      </c>
      <c r="G376">
        <f t="shared" si="11"/>
        <v>2.4300836789055294E-4</v>
      </c>
    </row>
    <row r="377" spans="1:7" x14ac:dyDescent="0.3">
      <c r="A377">
        <v>425</v>
      </c>
      <c r="B377">
        <v>405.87482</v>
      </c>
      <c r="C377">
        <v>405.89294000000001</v>
      </c>
      <c r="D377">
        <v>405.49477999999999</v>
      </c>
      <c r="E377">
        <v>-1.0433589999999999</v>
      </c>
      <c r="F377">
        <f t="shared" si="10"/>
        <v>9.3634781285522495E-2</v>
      </c>
      <c r="G377">
        <f t="shared" si="11"/>
        <v>8.7674722663876343E-3</v>
      </c>
    </row>
    <row r="378" spans="1:7" x14ac:dyDescent="0.3">
      <c r="A378">
        <v>426</v>
      </c>
      <c r="B378">
        <v>405.92079999999999</v>
      </c>
      <c r="C378">
        <v>405.91107</v>
      </c>
      <c r="D378">
        <v>405.53104000000002</v>
      </c>
      <c r="E378">
        <v>-0.99585729999999995</v>
      </c>
      <c r="F378">
        <f t="shared" si="10"/>
        <v>9.6018730747467737E-2</v>
      </c>
      <c r="G378">
        <f t="shared" si="11"/>
        <v>9.2195966543547059E-3</v>
      </c>
    </row>
    <row r="379" spans="1:7" x14ac:dyDescent="0.3">
      <c r="A379">
        <v>427</v>
      </c>
      <c r="B379">
        <v>405.91367000000002</v>
      </c>
      <c r="C379">
        <v>405.92919999999998</v>
      </c>
      <c r="D379">
        <v>405.56729999999999</v>
      </c>
      <c r="E379">
        <v>-0.94835555999999999</v>
      </c>
      <c r="F379">
        <f t="shared" si="10"/>
        <v>8.5330952268751092E-2</v>
      </c>
      <c r="G379">
        <f t="shared" si="11"/>
        <v>7.2813714150918776E-3</v>
      </c>
    </row>
    <row r="380" spans="1:7" x14ac:dyDescent="0.3">
      <c r="A380">
        <v>428</v>
      </c>
      <c r="B380">
        <v>405.91561999999999</v>
      </c>
      <c r="C380">
        <v>405.94733000000002</v>
      </c>
      <c r="D380">
        <v>405.60354999999998</v>
      </c>
      <c r="E380">
        <v>-0.90085380000000004</v>
      </c>
      <c r="F380">
        <f t="shared" si="10"/>
        <v>7.6880510289307327E-2</v>
      </c>
      <c r="G380">
        <f t="shared" si="11"/>
        <v>5.9106128623442897E-3</v>
      </c>
    </row>
    <row r="381" spans="1:7" x14ac:dyDescent="0.3">
      <c r="A381">
        <v>429</v>
      </c>
      <c r="B381">
        <v>405.93912</v>
      </c>
      <c r="C381">
        <v>405.96544999999998</v>
      </c>
      <c r="D381">
        <v>405.63979999999998</v>
      </c>
      <c r="E381">
        <v>-0.85335207000000002</v>
      </c>
      <c r="F381">
        <f t="shared" si="10"/>
        <v>7.3735194577951219E-2</v>
      </c>
      <c r="G381">
        <f t="shared" si="11"/>
        <v>5.4368789194483265E-3</v>
      </c>
    </row>
    <row r="382" spans="1:7" x14ac:dyDescent="0.3">
      <c r="A382">
        <v>430</v>
      </c>
      <c r="B382">
        <v>405.88249999999999</v>
      </c>
      <c r="C382">
        <v>405.98358000000002</v>
      </c>
      <c r="D382">
        <v>405.67606000000001</v>
      </c>
      <c r="E382">
        <v>-0.80585030000000002</v>
      </c>
      <c r="F382">
        <f t="shared" si="10"/>
        <v>5.0862010557239205E-2</v>
      </c>
      <c r="G382">
        <f t="shared" si="11"/>
        <v>2.5869441179247124E-3</v>
      </c>
    </row>
    <row r="383" spans="1:7" x14ac:dyDescent="0.3">
      <c r="A383">
        <v>431</v>
      </c>
      <c r="B383">
        <v>405.9391</v>
      </c>
      <c r="C383">
        <v>406.00170000000003</v>
      </c>
      <c r="D383">
        <v>405.71230000000003</v>
      </c>
      <c r="E383">
        <v>-0.75834860000000004</v>
      </c>
      <c r="F383">
        <f t="shared" si="10"/>
        <v>5.5870449532939494E-2</v>
      </c>
      <c r="G383">
        <f t="shared" si="11"/>
        <v>3.1215071310127388E-3</v>
      </c>
    </row>
    <row r="384" spans="1:7" x14ac:dyDescent="0.3">
      <c r="A384">
        <v>432</v>
      </c>
      <c r="B384">
        <v>405.9314</v>
      </c>
      <c r="C384">
        <v>406.01983999999999</v>
      </c>
      <c r="D384">
        <v>405.74856999999997</v>
      </c>
      <c r="E384">
        <v>-0.71084683999999998</v>
      </c>
      <c r="F384">
        <f t="shared" si="10"/>
        <v>4.5039629848793179E-2</v>
      </c>
      <c r="G384">
        <f t="shared" si="11"/>
        <v>2.0285682569163013E-3</v>
      </c>
    </row>
    <row r="385" spans="1:7" x14ac:dyDescent="0.3">
      <c r="A385">
        <v>433</v>
      </c>
      <c r="B385">
        <v>405.92657000000003</v>
      </c>
      <c r="C385">
        <v>406.03796</v>
      </c>
      <c r="D385">
        <v>405.78482000000002</v>
      </c>
      <c r="E385">
        <v>-0.66334510000000002</v>
      </c>
      <c r="F385">
        <f t="shared" si="10"/>
        <v>3.4920108826579595E-2</v>
      </c>
      <c r="G385">
        <f t="shared" si="11"/>
        <v>1.2194140004601621E-3</v>
      </c>
    </row>
    <row r="386" spans="1:7" x14ac:dyDescent="0.3">
      <c r="A386">
        <v>434</v>
      </c>
      <c r="B386">
        <v>405.94567999999998</v>
      </c>
      <c r="C386">
        <v>406.05610000000001</v>
      </c>
      <c r="D386">
        <v>405.82107999999999</v>
      </c>
      <c r="E386">
        <v>-0.61584335999999995</v>
      </c>
      <c r="F386">
        <f t="shared" si="10"/>
        <v>3.0693761786056383E-2</v>
      </c>
      <c r="G386">
        <f t="shared" si="11"/>
        <v>9.4210701257917509E-4</v>
      </c>
    </row>
    <row r="387" spans="1:7" x14ac:dyDescent="0.3">
      <c r="A387">
        <v>435</v>
      </c>
      <c r="B387">
        <v>405.9434</v>
      </c>
      <c r="C387">
        <v>406.07422000000003</v>
      </c>
      <c r="D387">
        <v>405.85732999999999</v>
      </c>
      <c r="E387">
        <v>-0.5683416</v>
      </c>
      <c r="F387">
        <f t="shared" ref="F387:F450" si="12">(B387-D387)/B387*100</f>
        <v>2.1202463200536464E-2</v>
      </c>
      <c r="G387">
        <f t="shared" ref="G387:G450" si="13">F387*F387</f>
        <v>4.4954444577010292E-4</v>
      </c>
    </row>
    <row r="388" spans="1:7" x14ac:dyDescent="0.3">
      <c r="A388">
        <v>436</v>
      </c>
      <c r="B388">
        <v>405.95</v>
      </c>
      <c r="C388">
        <v>406.09235000000001</v>
      </c>
      <c r="D388">
        <v>405.89359999999999</v>
      </c>
      <c r="E388">
        <v>-0.52083986999999998</v>
      </c>
      <c r="F388">
        <f t="shared" si="12"/>
        <v>1.3893336617809202E-2</v>
      </c>
      <c r="G388">
        <f t="shared" si="13"/>
        <v>1.9302480237575804E-4</v>
      </c>
    </row>
    <row r="389" spans="1:7" x14ac:dyDescent="0.3">
      <c r="A389">
        <v>437</v>
      </c>
      <c r="B389">
        <v>405.93439999999998</v>
      </c>
      <c r="C389">
        <v>406.11047000000002</v>
      </c>
      <c r="D389">
        <v>405.92984000000001</v>
      </c>
      <c r="E389">
        <v>-0.47333809999999998</v>
      </c>
      <c r="F389">
        <f t="shared" si="12"/>
        <v>1.1233342135994085E-3</v>
      </c>
      <c r="G389">
        <f t="shared" si="13"/>
        <v>1.2618797554430015E-6</v>
      </c>
    </row>
    <row r="390" spans="1:7" x14ac:dyDescent="0.3">
      <c r="A390">
        <v>438</v>
      </c>
      <c r="B390">
        <v>405.89728000000002</v>
      </c>
      <c r="C390">
        <v>406.12860000000001</v>
      </c>
      <c r="D390">
        <v>405.96609999999998</v>
      </c>
      <c r="E390">
        <v>-0.42583634999999997</v>
      </c>
      <c r="F390">
        <f t="shared" si="12"/>
        <v>-1.6955028622009906E-2</v>
      </c>
      <c r="G390">
        <f t="shared" si="13"/>
        <v>2.874729955731751E-4</v>
      </c>
    </row>
    <row r="391" spans="1:7" x14ac:dyDescent="0.3">
      <c r="A391">
        <v>439</v>
      </c>
      <c r="B391">
        <v>405.87804999999997</v>
      </c>
      <c r="C391">
        <v>406.14672999999999</v>
      </c>
      <c r="D391">
        <v>406.00234999999998</v>
      </c>
      <c r="E391">
        <v>-0.37833460000000002</v>
      </c>
      <c r="F391">
        <f t="shared" si="12"/>
        <v>-3.0624962350145616E-2</v>
      </c>
      <c r="G391">
        <f t="shared" si="13"/>
        <v>9.3788831894783646E-4</v>
      </c>
    </row>
    <row r="392" spans="1:7" x14ac:dyDescent="0.3">
      <c r="A392">
        <v>440</v>
      </c>
      <c r="B392">
        <v>405.89764000000002</v>
      </c>
      <c r="C392">
        <v>406.16485999999998</v>
      </c>
      <c r="D392">
        <v>406.03859999999997</v>
      </c>
      <c r="E392">
        <v>-0.33083287</v>
      </c>
      <c r="F392">
        <f t="shared" si="12"/>
        <v>-3.4727967376196128E-2</v>
      </c>
      <c r="G392">
        <f t="shared" si="13"/>
        <v>1.2060317180821426E-3</v>
      </c>
    </row>
    <row r="393" spans="1:7" x14ac:dyDescent="0.3">
      <c r="A393">
        <v>441</v>
      </c>
      <c r="B393">
        <v>405.89612</v>
      </c>
      <c r="C393">
        <v>406.18297999999999</v>
      </c>
      <c r="D393">
        <v>406.07486</v>
      </c>
      <c r="E393">
        <v>-0.28333112999999999</v>
      </c>
      <c r="F393">
        <f t="shared" si="12"/>
        <v>-4.4035897657756569E-2</v>
      </c>
      <c r="G393">
        <f t="shared" si="13"/>
        <v>1.9391602825244104E-3</v>
      </c>
    </row>
    <row r="394" spans="1:7" x14ac:dyDescent="0.3">
      <c r="A394">
        <v>442</v>
      </c>
      <c r="B394">
        <v>405.89983999999998</v>
      </c>
      <c r="C394">
        <v>406.2011</v>
      </c>
      <c r="D394">
        <v>406.11110000000002</v>
      </c>
      <c r="E394">
        <v>-0.23582937000000001</v>
      </c>
      <c r="F394">
        <f t="shared" si="12"/>
        <v>-5.2047322807527704E-2</v>
      </c>
      <c r="G394">
        <f t="shared" si="13"/>
        <v>2.7089238114309934E-3</v>
      </c>
    </row>
    <row r="395" spans="1:7" x14ac:dyDescent="0.3">
      <c r="A395">
        <v>443</v>
      </c>
      <c r="B395">
        <v>405.87810000000002</v>
      </c>
      <c r="C395">
        <v>406.21924000000001</v>
      </c>
      <c r="D395">
        <v>406.14737000000002</v>
      </c>
      <c r="E395">
        <v>-0.18832763</v>
      </c>
      <c r="F395">
        <f t="shared" si="12"/>
        <v>-6.6342579212824215E-2</v>
      </c>
      <c r="G395">
        <f t="shared" si="13"/>
        <v>4.4013378166098561E-3</v>
      </c>
    </row>
    <row r="396" spans="1:7" x14ac:dyDescent="0.3">
      <c r="A396">
        <v>444</v>
      </c>
      <c r="B396">
        <v>405.89996000000002</v>
      </c>
      <c r="C396">
        <v>406.23737</v>
      </c>
      <c r="D396">
        <v>406.18362000000002</v>
      </c>
      <c r="E396">
        <v>-0.14082587999999999</v>
      </c>
      <c r="F396">
        <f t="shared" si="12"/>
        <v>-6.98842148198284E-2</v>
      </c>
      <c r="G396">
        <f t="shared" si="13"/>
        <v>4.8838034809839236E-3</v>
      </c>
    </row>
    <row r="397" spans="1:7" x14ac:dyDescent="0.3">
      <c r="A397">
        <v>445</v>
      </c>
      <c r="B397">
        <v>405.89373999999998</v>
      </c>
      <c r="C397">
        <v>406.25549999999998</v>
      </c>
      <c r="D397">
        <v>406.21987999999999</v>
      </c>
      <c r="E397">
        <v>-9.3324130000000005E-2</v>
      </c>
      <c r="F397">
        <f t="shared" si="12"/>
        <v>-8.0351079077989579E-2</v>
      </c>
      <c r="G397">
        <f t="shared" si="13"/>
        <v>6.4562959089973348E-3</v>
      </c>
    </row>
    <row r="398" spans="1:7" x14ac:dyDescent="0.3">
      <c r="A398">
        <v>446</v>
      </c>
      <c r="B398">
        <v>405.89996000000002</v>
      </c>
      <c r="C398">
        <v>406.27361999999999</v>
      </c>
      <c r="D398">
        <v>406.25612999999998</v>
      </c>
      <c r="E398">
        <v>-4.5822389999999998E-2</v>
      </c>
      <c r="F398">
        <f t="shared" si="12"/>
        <v>-8.7748222493040706E-2</v>
      </c>
      <c r="G398">
        <f t="shared" si="13"/>
        <v>7.6997505506881747E-3</v>
      </c>
    </row>
    <row r="399" spans="1:7" x14ac:dyDescent="0.3">
      <c r="A399">
        <v>447</v>
      </c>
      <c r="B399">
        <v>405.87427000000002</v>
      </c>
      <c r="C399">
        <v>406.29174999999998</v>
      </c>
      <c r="D399">
        <v>406.29239999999999</v>
      </c>
      <c r="E399">
        <v>1.6793546000000001E-3</v>
      </c>
      <c r="F399">
        <f t="shared" si="12"/>
        <v>-0.10301958781470981</v>
      </c>
      <c r="G399">
        <f t="shared" si="13"/>
        <v>1.0613035473512706E-2</v>
      </c>
    </row>
    <row r="400" spans="1:7" x14ac:dyDescent="0.3">
      <c r="A400">
        <v>448</v>
      </c>
      <c r="B400">
        <v>406</v>
      </c>
      <c r="C400">
        <v>406.30990000000003</v>
      </c>
      <c r="D400">
        <v>406.32870000000003</v>
      </c>
      <c r="E400">
        <v>4.9261069999999997E-2</v>
      </c>
      <c r="F400">
        <f t="shared" si="12"/>
        <v>-8.0960591133011378E-2</v>
      </c>
      <c r="G400">
        <f t="shared" si="13"/>
        <v>6.5546173166066406E-3</v>
      </c>
    </row>
    <row r="401" spans="1:7" x14ac:dyDescent="0.3">
      <c r="A401">
        <v>449</v>
      </c>
      <c r="B401">
        <v>406.00029999999998</v>
      </c>
      <c r="C401">
        <v>406.32805999999999</v>
      </c>
      <c r="D401">
        <v>406.36502000000002</v>
      </c>
      <c r="E401">
        <v>9.6842780000000003E-2</v>
      </c>
      <c r="F401">
        <f t="shared" si="12"/>
        <v>-8.9832445936624664E-2</v>
      </c>
      <c r="G401">
        <f t="shared" si="13"/>
        <v>8.0698683429565928E-3</v>
      </c>
    </row>
    <row r="402" spans="1:7" x14ac:dyDescent="0.3">
      <c r="A402">
        <v>450</v>
      </c>
      <c r="B402">
        <v>405.49677000000003</v>
      </c>
      <c r="C402">
        <v>405.50369999999998</v>
      </c>
      <c r="D402">
        <v>404.92556999999999</v>
      </c>
      <c r="E402">
        <v>-1.2812475000000001</v>
      </c>
      <c r="F402">
        <f t="shared" si="12"/>
        <v>0.1408642539865442</v>
      </c>
      <c r="G402">
        <f t="shared" si="13"/>
        <v>1.9842738051185634E-2</v>
      </c>
    </row>
    <row r="403" spans="1:7" x14ac:dyDescent="0.3">
      <c r="A403">
        <v>451</v>
      </c>
      <c r="B403">
        <v>406</v>
      </c>
      <c r="C403">
        <v>405.51062000000002</v>
      </c>
      <c r="D403">
        <v>404.93941999999998</v>
      </c>
      <c r="E403">
        <v>-1.2658948000000001</v>
      </c>
      <c r="F403">
        <f t="shared" si="12"/>
        <v>0.2612266009852256</v>
      </c>
      <c r="G403">
        <f t="shared" si="13"/>
        <v>6.8239337062294264E-2</v>
      </c>
    </row>
    <row r="404" spans="1:7" x14ac:dyDescent="0.3">
      <c r="A404">
        <v>452</v>
      </c>
      <c r="B404">
        <v>405.98712</v>
      </c>
      <c r="C404">
        <v>405.51755000000003</v>
      </c>
      <c r="D404">
        <v>404.95328000000001</v>
      </c>
      <c r="E404">
        <v>-1.2505419</v>
      </c>
      <c r="F404">
        <f t="shared" si="12"/>
        <v>0.2546484725919379</v>
      </c>
      <c r="G404">
        <f t="shared" si="13"/>
        <v>6.4845844593406948E-2</v>
      </c>
    </row>
    <row r="405" spans="1:7" x14ac:dyDescent="0.3">
      <c r="A405">
        <v>453</v>
      </c>
      <c r="B405">
        <v>405.99993999999998</v>
      </c>
      <c r="C405">
        <v>405.52447999999998</v>
      </c>
      <c r="D405">
        <v>404.96713</v>
      </c>
      <c r="E405">
        <v>-1.2351890999999999</v>
      </c>
      <c r="F405">
        <f t="shared" si="12"/>
        <v>0.25438673710148418</v>
      </c>
      <c r="G405">
        <f t="shared" si="13"/>
        <v>6.4712612013139631E-2</v>
      </c>
    </row>
    <row r="406" spans="1:7" x14ac:dyDescent="0.3">
      <c r="A406">
        <v>454</v>
      </c>
      <c r="B406">
        <v>405.90935999999999</v>
      </c>
      <c r="C406">
        <v>405.53140000000002</v>
      </c>
      <c r="D406">
        <v>404.98099999999999</v>
      </c>
      <c r="E406">
        <v>-1.2198363999999999</v>
      </c>
      <c r="F406">
        <f t="shared" si="12"/>
        <v>0.2287111585699817</v>
      </c>
      <c r="G406">
        <f t="shared" si="13"/>
        <v>5.2308794054423312E-2</v>
      </c>
    </row>
    <row r="407" spans="1:7" x14ac:dyDescent="0.3">
      <c r="A407">
        <v>455</v>
      </c>
      <c r="B407">
        <v>405.99405000000002</v>
      </c>
      <c r="C407">
        <v>405.53832999999997</v>
      </c>
      <c r="D407">
        <v>404.99484000000001</v>
      </c>
      <c r="E407">
        <v>-1.2044835</v>
      </c>
      <c r="F407">
        <f t="shared" si="12"/>
        <v>0.24611444428803944</v>
      </c>
      <c r="G407">
        <f t="shared" si="13"/>
        <v>6.0572319687210469E-2</v>
      </c>
    </row>
    <row r="408" spans="1:7" x14ac:dyDescent="0.3">
      <c r="A408">
        <v>456</v>
      </c>
      <c r="B408">
        <v>405.99725000000001</v>
      </c>
      <c r="C408">
        <v>405.54525999999998</v>
      </c>
      <c r="D408">
        <v>405.00869999999998</v>
      </c>
      <c r="E408">
        <v>-1.1891308</v>
      </c>
      <c r="F408">
        <f t="shared" si="12"/>
        <v>0.24348687090861623</v>
      </c>
      <c r="G408">
        <f t="shared" si="13"/>
        <v>5.9285856304869149E-2</v>
      </c>
    </row>
    <row r="409" spans="1:7" x14ac:dyDescent="0.3">
      <c r="A409">
        <v>457</v>
      </c>
      <c r="B409">
        <v>406</v>
      </c>
      <c r="C409">
        <v>405.55220000000003</v>
      </c>
      <c r="D409">
        <v>405.02255000000002</v>
      </c>
      <c r="E409">
        <v>-1.1737778999999999</v>
      </c>
      <c r="F409">
        <f t="shared" si="12"/>
        <v>0.24075123152708772</v>
      </c>
      <c r="G409">
        <f t="shared" si="13"/>
        <v>5.7961155481809391E-2</v>
      </c>
    </row>
    <row r="410" spans="1:7" x14ac:dyDescent="0.3">
      <c r="A410">
        <v>458</v>
      </c>
      <c r="B410">
        <v>405.99844000000002</v>
      </c>
      <c r="C410">
        <v>405.5591</v>
      </c>
      <c r="D410">
        <v>405.03640000000001</v>
      </c>
      <c r="E410">
        <v>-1.1584251999999999</v>
      </c>
      <c r="F410">
        <f t="shared" si="12"/>
        <v>0.23695657549817231</v>
      </c>
      <c r="G410">
        <f t="shared" si="13"/>
        <v>5.6148418671821035E-2</v>
      </c>
    </row>
    <row r="411" spans="1:7" x14ac:dyDescent="0.3">
      <c r="A411">
        <v>459</v>
      </c>
      <c r="B411">
        <v>405.98755</v>
      </c>
      <c r="C411">
        <v>405.56603999999999</v>
      </c>
      <c r="D411">
        <v>405.05025999999998</v>
      </c>
      <c r="E411">
        <v>-1.1430724000000001</v>
      </c>
      <c r="F411">
        <f t="shared" si="12"/>
        <v>0.23086668544393013</v>
      </c>
      <c r="G411">
        <f t="shared" si="13"/>
        <v>5.3299426447866581E-2</v>
      </c>
    </row>
    <row r="412" spans="1:7" x14ac:dyDescent="0.3">
      <c r="A412">
        <v>460</v>
      </c>
      <c r="B412">
        <v>405.99959999999999</v>
      </c>
      <c r="C412">
        <v>405.57297</v>
      </c>
      <c r="D412">
        <v>405.06412</v>
      </c>
      <c r="E412">
        <v>-1.1277196</v>
      </c>
      <c r="F412">
        <f t="shared" si="12"/>
        <v>0.23041402011233117</v>
      </c>
      <c r="G412">
        <f t="shared" si="13"/>
        <v>5.3090620664325752E-2</v>
      </c>
    </row>
    <row r="413" spans="1:7" x14ac:dyDescent="0.3">
      <c r="A413">
        <v>461</v>
      </c>
      <c r="B413">
        <v>406.06130000000002</v>
      </c>
      <c r="C413">
        <v>405.57990000000001</v>
      </c>
      <c r="D413">
        <v>405.07796999999999</v>
      </c>
      <c r="E413">
        <v>-1.1123668</v>
      </c>
      <c r="F413">
        <f t="shared" si="12"/>
        <v>0.24216294436333222</v>
      </c>
      <c r="G413">
        <f t="shared" si="13"/>
        <v>5.8642891622718338E-2</v>
      </c>
    </row>
    <row r="414" spans="1:7" x14ac:dyDescent="0.3">
      <c r="A414">
        <v>462</v>
      </c>
      <c r="B414">
        <v>406</v>
      </c>
      <c r="C414">
        <v>405.58681999999999</v>
      </c>
      <c r="D414">
        <v>405.09183000000002</v>
      </c>
      <c r="E414">
        <v>-1.0970141</v>
      </c>
      <c r="F414">
        <f t="shared" si="12"/>
        <v>0.22368719211822269</v>
      </c>
      <c r="G414">
        <f t="shared" si="13"/>
        <v>5.0035959917734664E-2</v>
      </c>
    </row>
    <row r="415" spans="1:7" x14ac:dyDescent="0.3">
      <c r="A415">
        <v>463</v>
      </c>
      <c r="B415">
        <v>405.89983999999998</v>
      </c>
      <c r="C415">
        <v>405.59375</v>
      </c>
      <c r="D415">
        <v>405.10568000000001</v>
      </c>
      <c r="E415">
        <v>-1.0816612000000001</v>
      </c>
      <c r="F415">
        <f t="shared" si="12"/>
        <v>0.19565417911965097</v>
      </c>
      <c r="G415">
        <f t="shared" si="13"/>
        <v>3.8280557806984465E-2</v>
      </c>
    </row>
    <row r="416" spans="1:7" x14ac:dyDescent="0.3">
      <c r="A416">
        <v>464</v>
      </c>
      <c r="B416">
        <v>405.94842999999997</v>
      </c>
      <c r="C416">
        <v>405.60068000000001</v>
      </c>
      <c r="D416">
        <v>405.11953999999997</v>
      </c>
      <c r="E416">
        <v>-1.0663085000000001</v>
      </c>
      <c r="F416">
        <f t="shared" si="12"/>
        <v>0.20418603417187778</v>
      </c>
      <c r="G416">
        <f t="shared" si="13"/>
        <v>4.1691936550839241E-2</v>
      </c>
    </row>
    <row r="417" spans="1:7" x14ac:dyDescent="0.3">
      <c r="A417">
        <v>465</v>
      </c>
      <c r="B417">
        <v>405.95</v>
      </c>
      <c r="C417">
        <v>405.60759999999999</v>
      </c>
      <c r="D417">
        <v>405.13339999999999</v>
      </c>
      <c r="E417">
        <v>-1.0509557</v>
      </c>
      <c r="F417">
        <f t="shared" si="12"/>
        <v>0.20115777805148269</v>
      </c>
      <c r="G417">
        <f t="shared" si="13"/>
        <v>4.0464451670609573E-2</v>
      </c>
    </row>
    <row r="418" spans="1:7" x14ac:dyDescent="0.3">
      <c r="A418">
        <v>466</v>
      </c>
      <c r="B418">
        <v>405.89996000000002</v>
      </c>
      <c r="C418">
        <v>405.61453</v>
      </c>
      <c r="D418">
        <v>405.14724999999999</v>
      </c>
      <c r="E418">
        <v>-1.0356029</v>
      </c>
      <c r="F418">
        <f t="shared" si="12"/>
        <v>0.18544224542422619</v>
      </c>
      <c r="G418">
        <f t="shared" si="13"/>
        <v>3.4388826387978938E-2</v>
      </c>
    </row>
    <row r="419" spans="1:7" x14ac:dyDescent="0.3">
      <c r="A419">
        <v>467</v>
      </c>
      <c r="B419">
        <v>405.78906000000001</v>
      </c>
      <c r="C419">
        <v>405.62146000000001</v>
      </c>
      <c r="D419">
        <v>405.16109999999998</v>
      </c>
      <c r="E419">
        <v>-1.0202500999999999</v>
      </c>
      <c r="F419">
        <f t="shared" si="12"/>
        <v>0.15475035231359613</v>
      </c>
      <c r="G419">
        <f t="shared" si="13"/>
        <v>2.3947671541182127E-2</v>
      </c>
    </row>
    <row r="420" spans="1:7" x14ac:dyDescent="0.3">
      <c r="A420">
        <v>468</v>
      </c>
      <c r="B420">
        <v>405.8</v>
      </c>
      <c r="C420">
        <v>405.6284</v>
      </c>
      <c r="D420">
        <v>405.17496</v>
      </c>
      <c r="E420">
        <v>-1.0048973999999999</v>
      </c>
      <c r="F420">
        <f t="shared" si="12"/>
        <v>0.15402661409561674</v>
      </c>
      <c r="G420">
        <f t="shared" si="13"/>
        <v>2.3724197849760043E-2</v>
      </c>
    </row>
    <row r="421" spans="1:7" x14ac:dyDescent="0.3">
      <c r="A421">
        <v>469</v>
      </c>
      <c r="B421">
        <v>405.79687999999999</v>
      </c>
      <c r="C421">
        <v>405.63529999999997</v>
      </c>
      <c r="D421">
        <v>405.18880000000001</v>
      </c>
      <c r="E421">
        <v>-0.9895446</v>
      </c>
      <c r="F421">
        <f t="shared" si="12"/>
        <v>0.14984836748867381</v>
      </c>
      <c r="G421">
        <f t="shared" si="13"/>
        <v>2.2454533239020632E-2</v>
      </c>
    </row>
    <row r="422" spans="1:7" x14ac:dyDescent="0.3">
      <c r="A422">
        <v>470</v>
      </c>
      <c r="B422">
        <v>405.81268</v>
      </c>
      <c r="C422">
        <v>405.64224000000002</v>
      </c>
      <c r="D422">
        <v>405.20267000000001</v>
      </c>
      <c r="E422">
        <v>-0.97419180000000005</v>
      </c>
      <c r="F422">
        <f t="shared" si="12"/>
        <v>0.15031812214443088</v>
      </c>
      <c r="G422">
        <f t="shared" si="13"/>
        <v>2.2595537845028043E-2</v>
      </c>
    </row>
    <row r="423" spans="1:7" x14ac:dyDescent="0.3">
      <c r="A423">
        <v>471</v>
      </c>
      <c r="B423">
        <v>405.69646999999998</v>
      </c>
      <c r="C423">
        <v>405.64917000000003</v>
      </c>
      <c r="D423">
        <v>405.21652</v>
      </c>
      <c r="E423">
        <v>-0.958839</v>
      </c>
      <c r="F423">
        <f t="shared" si="12"/>
        <v>0.11830273011741363</v>
      </c>
      <c r="G423">
        <f t="shared" si="13"/>
        <v>1.3995535953233607E-2</v>
      </c>
    </row>
    <row r="424" spans="1:7" x14ac:dyDescent="0.3">
      <c r="A424">
        <v>472</v>
      </c>
      <c r="B424">
        <v>405.55176</v>
      </c>
      <c r="C424">
        <v>405.65609999999998</v>
      </c>
      <c r="D424">
        <v>405.23038000000003</v>
      </c>
      <c r="E424">
        <v>-0.94348620000000005</v>
      </c>
      <c r="F424">
        <f t="shared" si="12"/>
        <v>7.9245125209166017E-2</v>
      </c>
      <c r="G424">
        <f t="shared" si="13"/>
        <v>6.2797898694163991E-3</v>
      </c>
    </row>
    <row r="425" spans="1:7" x14ac:dyDescent="0.3">
      <c r="A425">
        <v>473</v>
      </c>
      <c r="B425">
        <v>405.3947</v>
      </c>
      <c r="C425">
        <v>405.66302000000002</v>
      </c>
      <c r="D425">
        <v>405.24423000000002</v>
      </c>
      <c r="E425">
        <v>-0.9281334</v>
      </c>
      <c r="F425">
        <f t="shared" si="12"/>
        <v>3.7116913467291096E-2</v>
      </c>
      <c r="G425">
        <f t="shared" si="13"/>
        <v>1.3776652653383751E-3</v>
      </c>
    </row>
    <row r="426" spans="1:7" x14ac:dyDescent="0.3">
      <c r="A426">
        <v>474</v>
      </c>
      <c r="B426">
        <v>405.40902999999997</v>
      </c>
      <c r="C426">
        <v>405.66994999999997</v>
      </c>
      <c r="D426">
        <v>405.25810000000001</v>
      </c>
      <c r="E426">
        <v>-0.91278064000000003</v>
      </c>
      <c r="F426">
        <f t="shared" si="12"/>
        <v>3.7229067147310418E-2</v>
      </c>
      <c r="G426">
        <f t="shared" si="13"/>
        <v>1.3860034406589479E-3</v>
      </c>
    </row>
    <row r="427" spans="1:7" x14ac:dyDescent="0.3">
      <c r="A427">
        <v>475</v>
      </c>
      <c r="B427">
        <v>404.99982</v>
      </c>
      <c r="C427">
        <v>404.98898000000003</v>
      </c>
      <c r="D427">
        <v>404.09192000000002</v>
      </c>
      <c r="E427">
        <v>-1.3209237</v>
      </c>
      <c r="F427">
        <f t="shared" si="12"/>
        <v>0.22417293913858621</v>
      </c>
      <c r="G427">
        <f t="shared" si="13"/>
        <v>5.0253506642032278E-2</v>
      </c>
    </row>
    <row r="428" spans="1:7" x14ac:dyDescent="0.3">
      <c r="A428">
        <v>476</v>
      </c>
      <c r="B428">
        <v>404.99603000000002</v>
      </c>
      <c r="C428">
        <v>404.97815000000003</v>
      </c>
      <c r="D428">
        <v>404.07024999999999</v>
      </c>
      <c r="E428">
        <v>-1.3368764</v>
      </c>
      <c r="F428">
        <f t="shared" si="12"/>
        <v>0.22858989506638661</v>
      </c>
      <c r="G428">
        <f t="shared" si="13"/>
        <v>5.2253340126461642E-2</v>
      </c>
    </row>
    <row r="429" spans="1:7" x14ac:dyDescent="0.3">
      <c r="A429">
        <v>477</v>
      </c>
      <c r="B429">
        <v>405.03762999999998</v>
      </c>
      <c r="C429">
        <v>404.96731999999997</v>
      </c>
      <c r="D429">
        <v>404.04858000000002</v>
      </c>
      <c r="E429">
        <v>-1.3528290000000001</v>
      </c>
      <c r="F429">
        <f t="shared" si="12"/>
        <v>0.2441871882372913</v>
      </c>
      <c r="G429">
        <f t="shared" si="13"/>
        <v>5.9627382899234332E-2</v>
      </c>
    </row>
    <row r="430" spans="1:7" x14ac:dyDescent="0.3">
      <c r="A430">
        <v>478</v>
      </c>
      <c r="B430">
        <v>405.07828000000001</v>
      </c>
      <c r="C430">
        <v>404.95648</v>
      </c>
      <c r="D430">
        <v>404.02692000000002</v>
      </c>
      <c r="E430">
        <v>-1.3687815999999999</v>
      </c>
      <c r="F430">
        <f t="shared" si="12"/>
        <v>0.25954489586555668</v>
      </c>
      <c r="G430">
        <f t="shared" si="13"/>
        <v>6.7363552969862656E-2</v>
      </c>
    </row>
    <row r="431" spans="1:7" x14ac:dyDescent="0.3">
      <c r="A431">
        <v>479</v>
      </c>
      <c r="B431">
        <v>404.98126000000002</v>
      </c>
      <c r="C431">
        <v>404.94565</v>
      </c>
      <c r="D431">
        <v>404.00524999999999</v>
      </c>
      <c r="E431">
        <v>-1.3847343000000001</v>
      </c>
      <c r="F431">
        <f t="shared" si="12"/>
        <v>0.24100127497258284</v>
      </c>
      <c r="G431">
        <f t="shared" si="13"/>
        <v>5.808161453841048E-2</v>
      </c>
    </row>
    <row r="432" spans="1:7" x14ac:dyDescent="0.3">
      <c r="A432">
        <v>480</v>
      </c>
      <c r="B432">
        <v>404.95107999999999</v>
      </c>
      <c r="C432">
        <v>404.9348</v>
      </c>
      <c r="D432">
        <v>403.98358000000002</v>
      </c>
      <c r="E432">
        <v>-1.4006869</v>
      </c>
      <c r="F432">
        <f t="shared" si="12"/>
        <v>0.2389177477931341</v>
      </c>
      <c r="G432">
        <f t="shared" si="13"/>
        <v>5.7081690210543636E-2</v>
      </c>
    </row>
    <row r="433" spans="1:7" x14ac:dyDescent="0.3">
      <c r="A433">
        <v>481</v>
      </c>
      <c r="B433">
        <v>404.98750000000001</v>
      </c>
      <c r="C433">
        <v>404.92397999999997</v>
      </c>
      <c r="D433">
        <v>403.96190000000001</v>
      </c>
      <c r="E433">
        <v>-1.4166396000000001</v>
      </c>
      <c r="F433">
        <f t="shared" si="12"/>
        <v>0.25324238402419758</v>
      </c>
      <c r="G433">
        <f t="shared" si="13"/>
        <v>6.4131705066259162E-2</v>
      </c>
    </row>
    <row r="434" spans="1:7" x14ac:dyDescent="0.3">
      <c r="A434">
        <v>482</v>
      </c>
      <c r="B434">
        <v>404.98468000000003</v>
      </c>
      <c r="C434">
        <v>404.91314999999997</v>
      </c>
      <c r="D434">
        <v>403.94024999999999</v>
      </c>
      <c r="E434">
        <v>-1.4325922</v>
      </c>
      <c r="F434">
        <f t="shared" si="12"/>
        <v>0.25789370600389966</v>
      </c>
      <c r="G434">
        <f t="shared" si="13"/>
        <v>6.6509163596425835E-2</v>
      </c>
    </row>
    <row r="435" spans="1:7" x14ac:dyDescent="0.3">
      <c r="A435">
        <v>483</v>
      </c>
      <c r="B435">
        <v>405.00002999999998</v>
      </c>
      <c r="C435">
        <v>404.90230000000003</v>
      </c>
      <c r="D435">
        <v>403.91858000000002</v>
      </c>
      <c r="E435">
        <v>-1.4485448999999999</v>
      </c>
      <c r="F435">
        <f t="shared" si="12"/>
        <v>0.26702467157840981</v>
      </c>
      <c r="G435">
        <f t="shared" si="13"/>
        <v>7.1302175231557616E-2</v>
      </c>
    </row>
    <row r="436" spans="1:7" x14ac:dyDescent="0.3">
      <c r="A436">
        <v>484</v>
      </c>
      <c r="B436">
        <v>405.10937999999999</v>
      </c>
      <c r="C436">
        <v>404.89148</v>
      </c>
      <c r="D436">
        <v>403.89690000000002</v>
      </c>
      <c r="E436">
        <v>-1.4644973999999999</v>
      </c>
      <c r="F436">
        <f t="shared" si="12"/>
        <v>0.29929694543235974</v>
      </c>
      <c r="G436">
        <f t="shared" si="13"/>
        <v>8.9578661545140922E-2</v>
      </c>
    </row>
    <row r="437" spans="1:7" x14ac:dyDescent="0.3">
      <c r="A437">
        <v>485</v>
      </c>
      <c r="B437">
        <v>404.99957000000001</v>
      </c>
      <c r="C437">
        <v>404.88065</v>
      </c>
      <c r="D437">
        <v>403.87524000000002</v>
      </c>
      <c r="E437">
        <v>-1.4804501999999999</v>
      </c>
      <c r="F437">
        <f t="shared" si="12"/>
        <v>0.27761264042823214</v>
      </c>
      <c r="G437">
        <f t="shared" si="13"/>
        <v>7.7068778125534906E-2</v>
      </c>
    </row>
    <row r="438" spans="1:7" x14ac:dyDescent="0.3">
      <c r="A438">
        <v>486</v>
      </c>
      <c r="B438">
        <v>404.99689999999998</v>
      </c>
      <c r="C438">
        <v>404.8698</v>
      </c>
      <c r="D438">
        <v>403.85358000000002</v>
      </c>
      <c r="E438">
        <v>-1.4964027</v>
      </c>
      <c r="F438">
        <f t="shared" si="12"/>
        <v>0.28230339540869576</v>
      </c>
      <c r="G438">
        <f t="shared" si="13"/>
        <v>7.969520705927842E-2</v>
      </c>
    </row>
    <row r="439" spans="1:7" x14ac:dyDescent="0.3">
      <c r="A439">
        <v>487</v>
      </c>
      <c r="B439">
        <v>405.00006000000002</v>
      </c>
      <c r="C439">
        <v>404.85897999999997</v>
      </c>
      <c r="D439">
        <v>403.83190000000002</v>
      </c>
      <c r="E439">
        <v>-1.5123553999999999</v>
      </c>
      <c r="F439">
        <f t="shared" si="12"/>
        <v>0.28843452517019386</v>
      </c>
      <c r="G439">
        <f t="shared" si="13"/>
        <v>8.3194475310155197E-2</v>
      </c>
    </row>
    <row r="440" spans="1:7" x14ac:dyDescent="0.3">
      <c r="A440">
        <v>488</v>
      </c>
      <c r="B440">
        <v>404.99963000000002</v>
      </c>
      <c r="C440">
        <v>404.84814</v>
      </c>
      <c r="D440">
        <v>403.81024000000002</v>
      </c>
      <c r="E440">
        <v>-1.528308</v>
      </c>
      <c r="F440">
        <f t="shared" si="12"/>
        <v>0.29367681150721126</v>
      </c>
      <c r="G440">
        <f t="shared" si="13"/>
        <v>8.6246069617042093E-2</v>
      </c>
    </row>
    <row r="441" spans="1:7" x14ac:dyDescent="0.3">
      <c r="A441">
        <v>489</v>
      </c>
      <c r="B441">
        <v>404.76119999999997</v>
      </c>
      <c r="C441">
        <v>404.83730000000003</v>
      </c>
      <c r="D441">
        <v>403.78856999999999</v>
      </c>
      <c r="E441">
        <v>-1.5442606999999999</v>
      </c>
      <c r="F441">
        <f t="shared" si="12"/>
        <v>0.24029724192931068</v>
      </c>
      <c r="G441">
        <f t="shared" si="13"/>
        <v>5.7742764478833669E-2</v>
      </c>
    </row>
    <row r="442" spans="1:7" x14ac:dyDescent="0.3">
      <c r="A442">
        <v>490</v>
      </c>
      <c r="B442">
        <v>404.98444000000001</v>
      </c>
      <c r="C442">
        <v>404.82648</v>
      </c>
      <c r="D442">
        <v>403.76690000000002</v>
      </c>
      <c r="E442">
        <v>-1.5602133</v>
      </c>
      <c r="F442">
        <f t="shared" si="12"/>
        <v>0.30063871095886679</v>
      </c>
      <c r="G442">
        <f t="shared" si="13"/>
        <v>9.0383634527009052E-2</v>
      </c>
    </row>
    <row r="443" spans="1:7" x14ac:dyDescent="0.3">
      <c r="A443">
        <v>491</v>
      </c>
      <c r="B443">
        <v>404.99993999999998</v>
      </c>
      <c r="C443">
        <v>404.81563999999997</v>
      </c>
      <c r="D443">
        <v>403.74524000000002</v>
      </c>
      <c r="E443">
        <v>-1.5761658999999999</v>
      </c>
      <c r="F443">
        <f t="shared" si="12"/>
        <v>0.30980251503246076</v>
      </c>
      <c r="G443">
        <f t="shared" si="13"/>
        <v>9.5977598320438076E-2</v>
      </c>
    </row>
    <row r="444" spans="1:7" x14ac:dyDescent="0.3">
      <c r="A444">
        <v>492</v>
      </c>
      <c r="B444">
        <v>404.99666999999999</v>
      </c>
      <c r="C444">
        <v>404.8048</v>
      </c>
      <c r="D444">
        <v>403.72357</v>
      </c>
      <c r="E444">
        <v>-1.5921186000000001</v>
      </c>
      <c r="F444">
        <f t="shared" si="12"/>
        <v>0.31434826365362445</v>
      </c>
      <c r="G444">
        <f t="shared" si="13"/>
        <v>9.8814830862048592E-2</v>
      </c>
    </row>
    <row r="445" spans="1:7" x14ac:dyDescent="0.3">
      <c r="A445">
        <v>493</v>
      </c>
      <c r="B445">
        <v>404.98899999999998</v>
      </c>
      <c r="C445">
        <v>404.79397999999998</v>
      </c>
      <c r="D445">
        <v>403.70190000000002</v>
      </c>
      <c r="E445">
        <v>-1.6080711999999999</v>
      </c>
      <c r="F445">
        <f t="shared" si="12"/>
        <v>0.31781110104223886</v>
      </c>
      <c r="G445">
        <f t="shared" si="13"/>
        <v>0.10100389594568016</v>
      </c>
    </row>
    <row r="446" spans="1:7" x14ac:dyDescent="0.3">
      <c r="A446">
        <v>494</v>
      </c>
      <c r="B446">
        <v>404.99795999999998</v>
      </c>
      <c r="C446">
        <v>404.78314</v>
      </c>
      <c r="D446">
        <v>403.68024000000003</v>
      </c>
      <c r="E446">
        <v>-1.6240239000000001</v>
      </c>
      <c r="F446">
        <f t="shared" si="12"/>
        <v>0.32536460183650101</v>
      </c>
      <c r="G446">
        <f t="shared" si="13"/>
        <v>0.10586212412822484</v>
      </c>
    </row>
    <row r="447" spans="1:7" x14ac:dyDescent="0.3">
      <c r="A447">
        <v>495</v>
      </c>
      <c r="B447">
        <v>405.15935999999999</v>
      </c>
      <c r="C447">
        <v>404.77229999999997</v>
      </c>
      <c r="D447">
        <v>403.65857</v>
      </c>
      <c r="E447">
        <v>-1.6399764999999999</v>
      </c>
      <c r="F447">
        <f t="shared" si="12"/>
        <v>0.37041967881477428</v>
      </c>
      <c r="G447">
        <f t="shared" si="13"/>
        <v>0.13721073845324053</v>
      </c>
    </row>
    <row r="448" spans="1:7" x14ac:dyDescent="0.3">
      <c r="A448">
        <v>496</v>
      </c>
      <c r="B448">
        <v>404.99892999999997</v>
      </c>
      <c r="C448">
        <v>404.76146999999997</v>
      </c>
      <c r="D448">
        <v>403.63690000000003</v>
      </c>
      <c r="E448">
        <v>-1.6559292000000001</v>
      </c>
      <c r="F448">
        <f t="shared" si="12"/>
        <v>0.33630459221211956</v>
      </c>
      <c r="G448">
        <f t="shared" si="13"/>
        <v>0.11310077874296003</v>
      </c>
    </row>
    <row r="449" spans="1:7" x14ac:dyDescent="0.3">
      <c r="A449">
        <v>497</v>
      </c>
      <c r="B449">
        <v>404.97503999999998</v>
      </c>
      <c r="C449">
        <v>404.75063999999998</v>
      </c>
      <c r="D449">
        <v>403.61523</v>
      </c>
      <c r="E449">
        <v>-1.6718818</v>
      </c>
      <c r="F449">
        <f t="shared" si="12"/>
        <v>0.33577624932143513</v>
      </c>
      <c r="G449">
        <f t="shared" si="13"/>
        <v>0.11274568960837056</v>
      </c>
    </row>
    <row r="450" spans="1:7" x14ac:dyDescent="0.3">
      <c r="A450">
        <v>498</v>
      </c>
      <c r="B450">
        <v>405.00310000000002</v>
      </c>
      <c r="C450">
        <v>404.7398</v>
      </c>
      <c r="D450">
        <v>403.59357</v>
      </c>
      <c r="E450">
        <v>-1.6878344999999999</v>
      </c>
      <c r="F450">
        <f t="shared" si="12"/>
        <v>0.34802943483642912</v>
      </c>
      <c r="G450">
        <f t="shared" si="13"/>
        <v>0.12112448751256426</v>
      </c>
    </row>
    <row r="451" spans="1:7" x14ac:dyDescent="0.3">
      <c r="A451">
        <v>499</v>
      </c>
      <c r="B451">
        <v>404.90973000000002</v>
      </c>
      <c r="C451">
        <v>404.72897</v>
      </c>
      <c r="D451">
        <v>403.57190000000003</v>
      </c>
      <c r="E451">
        <v>-1.7037871</v>
      </c>
      <c r="F451">
        <f t="shared" ref="F451:F514" si="14">(B451-D451)/B451*100</f>
        <v>0.33040203800486512</v>
      </c>
      <c r="G451">
        <f t="shared" ref="G451:G514" si="15">F451*F451</f>
        <v>0.10916550671776834</v>
      </c>
    </row>
    <row r="452" spans="1:7" x14ac:dyDescent="0.3">
      <c r="A452">
        <v>500</v>
      </c>
      <c r="B452">
        <v>404.92072000000002</v>
      </c>
      <c r="C452">
        <v>404.89920000000001</v>
      </c>
      <c r="D452">
        <v>404.37268</v>
      </c>
      <c r="E452">
        <v>-1.0973698999999999</v>
      </c>
      <c r="F452">
        <f t="shared" si="14"/>
        <v>0.13534501272249405</v>
      </c>
      <c r="G452">
        <f t="shared" si="15"/>
        <v>1.8318272468852075E-2</v>
      </c>
    </row>
    <row r="453" spans="1:7" x14ac:dyDescent="0.3">
      <c r="A453">
        <v>501</v>
      </c>
      <c r="B453">
        <v>404.99997000000002</v>
      </c>
      <c r="C453">
        <v>404.8777</v>
      </c>
      <c r="D453">
        <v>404.32965000000002</v>
      </c>
      <c r="E453">
        <v>-1.1422110999999999</v>
      </c>
      <c r="F453">
        <f t="shared" si="14"/>
        <v>0.16551112337119525</v>
      </c>
      <c r="G453">
        <f t="shared" si="15"/>
        <v>2.7393931959595014E-2</v>
      </c>
    </row>
    <row r="454" spans="1:7" x14ac:dyDescent="0.3">
      <c r="A454">
        <v>502</v>
      </c>
      <c r="B454">
        <v>405.07499999999999</v>
      </c>
      <c r="C454">
        <v>404.85617000000002</v>
      </c>
      <c r="D454">
        <v>404.28662000000003</v>
      </c>
      <c r="E454">
        <v>-1.1870524</v>
      </c>
      <c r="F454">
        <f t="shared" si="14"/>
        <v>0.19462568660123708</v>
      </c>
      <c r="G454">
        <f t="shared" si="15"/>
        <v>3.7879157885002956E-2</v>
      </c>
    </row>
    <row r="455" spans="1:7" x14ac:dyDescent="0.3">
      <c r="A455">
        <v>503</v>
      </c>
      <c r="B455">
        <v>403.73187000000001</v>
      </c>
      <c r="C455">
        <v>404.83465999999999</v>
      </c>
      <c r="D455">
        <v>404.24360000000001</v>
      </c>
      <c r="E455">
        <v>-1.2318935</v>
      </c>
      <c r="F455">
        <f t="shared" si="14"/>
        <v>-0.12674996402934452</v>
      </c>
      <c r="G455">
        <f t="shared" si="15"/>
        <v>1.6065553381440129E-2</v>
      </c>
    </row>
    <row r="456" spans="1:7" x14ac:dyDescent="0.3">
      <c r="A456">
        <v>504</v>
      </c>
      <c r="B456">
        <v>404.95</v>
      </c>
      <c r="C456">
        <v>404.81313999999998</v>
      </c>
      <c r="D456">
        <v>404.20056</v>
      </c>
      <c r="E456">
        <v>-1.2767348000000001</v>
      </c>
      <c r="F456">
        <f t="shared" si="14"/>
        <v>0.18506976169897341</v>
      </c>
      <c r="G456">
        <f t="shared" si="15"/>
        <v>3.4250816695314802E-2</v>
      </c>
    </row>
    <row r="457" spans="1:7" x14ac:dyDescent="0.3">
      <c r="A457">
        <v>505</v>
      </c>
      <c r="B457">
        <v>404.95</v>
      </c>
      <c r="C457">
        <v>404.79163</v>
      </c>
      <c r="D457">
        <v>404.15753000000001</v>
      </c>
      <c r="E457">
        <v>-1.3215760000000001</v>
      </c>
      <c r="F457">
        <f t="shared" si="14"/>
        <v>0.19569576490924318</v>
      </c>
      <c r="G457">
        <f t="shared" si="15"/>
        <v>3.8296832403413771E-2</v>
      </c>
    </row>
    <row r="458" spans="1:7" x14ac:dyDescent="0.3">
      <c r="A458">
        <v>506</v>
      </c>
      <c r="B458">
        <v>404.95</v>
      </c>
      <c r="C458">
        <v>404.77010000000001</v>
      </c>
      <c r="D458">
        <v>404.11450000000002</v>
      </c>
      <c r="E458">
        <v>-1.3664172999999999</v>
      </c>
      <c r="F458">
        <f t="shared" si="14"/>
        <v>0.20632176811951297</v>
      </c>
      <c r="G458">
        <f t="shared" si="15"/>
        <v>4.2568671999962081E-2</v>
      </c>
    </row>
    <row r="459" spans="1:7" x14ac:dyDescent="0.3">
      <c r="A459">
        <v>507</v>
      </c>
      <c r="B459">
        <v>404.95</v>
      </c>
      <c r="C459">
        <v>404.74860000000001</v>
      </c>
      <c r="D459">
        <v>404.07146999999998</v>
      </c>
      <c r="E459">
        <v>-1.4112585</v>
      </c>
      <c r="F459">
        <f t="shared" si="14"/>
        <v>0.21694777132979678</v>
      </c>
      <c r="G459">
        <f t="shared" si="15"/>
        <v>4.7066335484965797E-2</v>
      </c>
    </row>
    <row r="460" spans="1:7" x14ac:dyDescent="0.3">
      <c r="A460">
        <v>508</v>
      </c>
      <c r="B460">
        <v>404.95</v>
      </c>
      <c r="C460">
        <v>404.72708</v>
      </c>
      <c r="D460">
        <v>404.02843999999999</v>
      </c>
      <c r="E460">
        <v>-1.4560997</v>
      </c>
      <c r="F460">
        <f t="shared" si="14"/>
        <v>0.22757377454006655</v>
      </c>
      <c r="G460">
        <f t="shared" si="15"/>
        <v>5.1789822858413041E-2</v>
      </c>
    </row>
    <row r="461" spans="1:7" x14ac:dyDescent="0.3">
      <c r="A461">
        <v>509</v>
      </c>
      <c r="B461">
        <v>359.51803999999998</v>
      </c>
      <c r="C461">
        <v>404.70557000000002</v>
      </c>
      <c r="D461">
        <v>403.98540000000003</v>
      </c>
      <c r="E461">
        <v>-1.5009409</v>
      </c>
      <c r="F461">
        <f t="shared" si="14"/>
        <v>-12.368603255625239</v>
      </c>
      <c r="G461">
        <f t="shared" si="15"/>
        <v>152.98234649506324</v>
      </c>
    </row>
    <row r="462" spans="1:7" x14ac:dyDescent="0.3">
      <c r="A462">
        <v>510</v>
      </c>
      <c r="B462">
        <v>359.51780000000002</v>
      </c>
      <c r="C462">
        <v>404.68405000000001</v>
      </c>
      <c r="D462">
        <v>403.94238000000001</v>
      </c>
      <c r="E462">
        <v>-1.5457822000000001</v>
      </c>
      <c r="F462">
        <f t="shared" si="14"/>
        <v>-12.356712240673478</v>
      </c>
      <c r="G462">
        <f t="shared" si="15"/>
        <v>152.68833739880975</v>
      </c>
    </row>
    <row r="463" spans="1:7" x14ac:dyDescent="0.3">
      <c r="A463">
        <v>511</v>
      </c>
      <c r="B463">
        <v>359.57193000000001</v>
      </c>
      <c r="C463">
        <v>404.66253999999998</v>
      </c>
      <c r="D463">
        <v>403.89935000000003</v>
      </c>
      <c r="E463">
        <v>-1.5906233999999999</v>
      </c>
      <c r="F463">
        <f t="shared" si="14"/>
        <v>-12.327831040648812</v>
      </c>
      <c r="G463">
        <f t="shared" si="15"/>
        <v>151.97541816678438</v>
      </c>
    </row>
    <row r="464" spans="1:7" x14ac:dyDescent="0.3">
      <c r="A464">
        <v>512</v>
      </c>
      <c r="B464">
        <v>359.65935999999999</v>
      </c>
      <c r="C464">
        <v>404.64102000000003</v>
      </c>
      <c r="D464">
        <v>403.85631999999998</v>
      </c>
      <c r="E464">
        <v>-1.6354647</v>
      </c>
      <c r="F464">
        <f t="shared" si="14"/>
        <v>-12.28856104287123</v>
      </c>
      <c r="G464">
        <f t="shared" si="15"/>
        <v>151.00873250437243</v>
      </c>
    </row>
    <row r="465" spans="1:7" x14ac:dyDescent="0.3">
      <c r="A465">
        <v>513</v>
      </c>
      <c r="B465">
        <v>359.56094000000002</v>
      </c>
      <c r="C465">
        <v>404.61953999999997</v>
      </c>
      <c r="D465">
        <v>403.81335000000001</v>
      </c>
      <c r="E465">
        <v>-1.6802423</v>
      </c>
      <c r="F465">
        <f t="shared" si="14"/>
        <v>-12.307346287391505</v>
      </c>
      <c r="G465">
        <f t="shared" si="15"/>
        <v>151.47077263776947</v>
      </c>
    </row>
    <row r="466" spans="1:7" x14ac:dyDescent="0.3">
      <c r="A466">
        <v>514</v>
      </c>
      <c r="B466">
        <v>359.55</v>
      </c>
      <c r="C466">
        <v>404.59805</v>
      </c>
      <c r="D466">
        <v>403.7704</v>
      </c>
      <c r="E466">
        <v>-1.7250198999999999</v>
      </c>
      <c r="F466">
        <f t="shared" si="14"/>
        <v>-12.298817966903068</v>
      </c>
      <c r="G466">
        <f t="shared" si="15"/>
        <v>151.26092338301771</v>
      </c>
    </row>
    <row r="467" spans="1:7" x14ac:dyDescent="0.3">
      <c r="A467">
        <v>515</v>
      </c>
      <c r="B467">
        <v>359.67626999999999</v>
      </c>
      <c r="C467">
        <v>404.57657</v>
      </c>
      <c r="D467">
        <v>403.72742</v>
      </c>
      <c r="E467">
        <v>-1.7697974000000001</v>
      </c>
      <c r="F467">
        <f t="shared" si="14"/>
        <v>-12.247444069635177</v>
      </c>
      <c r="G467">
        <f t="shared" si="15"/>
        <v>149.99988623884187</v>
      </c>
    </row>
    <row r="468" spans="1:7" x14ac:dyDescent="0.3">
      <c r="A468">
        <v>516</v>
      </c>
      <c r="B468">
        <v>359.50310000000002</v>
      </c>
      <c r="C468">
        <v>404.55507999999998</v>
      </c>
      <c r="D468">
        <v>403.68445000000003</v>
      </c>
      <c r="E468">
        <v>-1.8145751000000001</v>
      </c>
      <c r="F468">
        <f t="shared" si="14"/>
        <v>-12.289560229105119</v>
      </c>
      <c r="G468">
        <f t="shared" si="15"/>
        <v>151.03329062480225</v>
      </c>
    </row>
    <row r="469" spans="1:7" x14ac:dyDescent="0.3">
      <c r="A469">
        <v>517</v>
      </c>
      <c r="B469">
        <v>359.58240000000001</v>
      </c>
      <c r="C469">
        <v>404.53359999999998</v>
      </c>
      <c r="D469">
        <v>403.64148</v>
      </c>
      <c r="E469">
        <v>-1.8593527000000001</v>
      </c>
      <c r="F469">
        <f t="shared" si="14"/>
        <v>-12.252846635430432</v>
      </c>
      <c r="G469">
        <f t="shared" si="15"/>
        <v>150.13225067137884</v>
      </c>
    </row>
    <row r="470" spans="1:7" x14ac:dyDescent="0.3">
      <c r="A470">
        <v>518</v>
      </c>
      <c r="B470">
        <v>359.55257999999998</v>
      </c>
      <c r="C470">
        <v>404.51211999999998</v>
      </c>
      <c r="D470">
        <v>403.5985</v>
      </c>
      <c r="E470">
        <v>-1.9041303000000001</v>
      </c>
      <c r="F470">
        <f t="shared" si="14"/>
        <v>-12.250202738080764</v>
      </c>
      <c r="G470">
        <f t="shared" si="15"/>
        <v>150.06746712408145</v>
      </c>
    </row>
    <row r="471" spans="1:7" x14ac:dyDescent="0.3">
      <c r="A471">
        <v>519</v>
      </c>
      <c r="B471">
        <v>359.55779999999999</v>
      </c>
      <c r="C471">
        <v>404.49063000000001</v>
      </c>
      <c r="D471">
        <v>403.55554000000001</v>
      </c>
      <c r="E471">
        <v>-1.9489080000000001</v>
      </c>
      <c r="F471">
        <f t="shared" si="14"/>
        <v>-12.236625098940983</v>
      </c>
      <c r="G471">
        <f t="shared" si="15"/>
        <v>149.73499381203243</v>
      </c>
    </row>
    <row r="472" spans="1:7" x14ac:dyDescent="0.3">
      <c r="A472">
        <v>520</v>
      </c>
      <c r="B472">
        <v>359.55</v>
      </c>
      <c r="C472">
        <v>404.46915000000001</v>
      </c>
      <c r="D472">
        <v>403.51256999999998</v>
      </c>
      <c r="E472">
        <v>-1.9936856000000001</v>
      </c>
      <c r="F472">
        <f t="shared" si="14"/>
        <v>-12.227108886107626</v>
      </c>
      <c r="G472">
        <f t="shared" si="15"/>
        <v>149.50219171273207</v>
      </c>
    </row>
    <row r="473" spans="1:7" x14ac:dyDescent="0.3">
      <c r="A473">
        <v>521</v>
      </c>
      <c r="B473">
        <v>359.54217999999997</v>
      </c>
      <c r="C473">
        <v>404.44765999999998</v>
      </c>
      <c r="D473">
        <v>403.46960000000001</v>
      </c>
      <c r="E473">
        <v>-2.0384633999999999</v>
      </c>
      <c r="F473">
        <f t="shared" si="14"/>
        <v>-12.217598502629105</v>
      </c>
      <c r="G473">
        <f t="shared" si="15"/>
        <v>149.26971317144495</v>
      </c>
    </row>
    <row r="474" spans="1:7" x14ac:dyDescent="0.3">
      <c r="A474">
        <v>522</v>
      </c>
      <c r="B474">
        <v>359.50659999999999</v>
      </c>
      <c r="C474">
        <v>404.42617999999999</v>
      </c>
      <c r="D474">
        <v>403.42664000000002</v>
      </c>
      <c r="E474">
        <v>-2.0832410000000001</v>
      </c>
      <c r="F474">
        <f t="shared" si="14"/>
        <v>-12.216754852344861</v>
      </c>
      <c r="G474">
        <f t="shared" si="15"/>
        <v>149.24909912229171</v>
      </c>
    </row>
    <row r="475" spans="1:7" x14ac:dyDescent="0.3">
      <c r="A475">
        <v>523</v>
      </c>
      <c r="B475">
        <v>359.08920000000001</v>
      </c>
      <c r="C475">
        <v>404.40469999999999</v>
      </c>
      <c r="D475">
        <v>403.38367</v>
      </c>
      <c r="E475">
        <v>-2.1280185999999999</v>
      </c>
      <c r="F475">
        <f t="shared" si="14"/>
        <v>-12.33522757019704</v>
      </c>
      <c r="G475">
        <f t="shared" si="15"/>
        <v>152.15783920854915</v>
      </c>
    </row>
    <row r="476" spans="1:7" x14ac:dyDescent="0.3">
      <c r="A476">
        <v>524</v>
      </c>
      <c r="B476">
        <v>359.00664999999998</v>
      </c>
      <c r="C476">
        <v>404.38319999999999</v>
      </c>
      <c r="D476">
        <v>403.34070000000003</v>
      </c>
      <c r="E476">
        <v>-2.1727962000000001</v>
      </c>
      <c r="F476">
        <f t="shared" si="14"/>
        <v>-12.349088798215869</v>
      </c>
      <c r="G476">
        <f t="shared" si="15"/>
        <v>152.49999414622064</v>
      </c>
    </row>
    <row r="477" spans="1:7" x14ac:dyDescent="0.3">
      <c r="A477">
        <v>525</v>
      </c>
      <c r="B477">
        <v>359.08794999999998</v>
      </c>
      <c r="C477">
        <v>358.21409999999997</v>
      </c>
      <c r="D477">
        <v>326.03937000000002</v>
      </c>
      <c r="E477">
        <v>-44.388195000000003</v>
      </c>
      <c r="F477">
        <f t="shared" si="14"/>
        <v>9.2034778666340546</v>
      </c>
      <c r="G477">
        <f t="shared" si="15"/>
        <v>84.704004841622933</v>
      </c>
    </row>
    <row r="478" spans="1:7" x14ac:dyDescent="0.3">
      <c r="A478">
        <v>526</v>
      </c>
      <c r="B478">
        <v>358.875</v>
      </c>
      <c r="C478">
        <v>357.3424</v>
      </c>
      <c r="D478">
        <v>324.29595999999998</v>
      </c>
      <c r="E478">
        <v>-45.590797000000002</v>
      </c>
      <c r="F478">
        <f t="shared" si="14"/>
        <v>9.6353995123650353</v>
      </c>
      <c r="G478">
        <f t="shared" si="15"/>
        <v>92.840923762884358</v>
      </c>
    </row>
    <row r="479" spans="1:7" x14ac:dyDescent="0.3">
      <c r="A479">
        <v>527</v>
      </c>
      <c r="B479">
        <v>358.7713</v>
      </c>
      <c r="C479">
        <v>356.47284000000002</v>
      </c>
      <c r="D479">
        <v>322.55682000000002</v>
      </c>
      <c r="E479">
        <v>-46.79045</v>
      </c>
      <c r="F479">
        <f t="shared" si="14"/>
        <v>10.094029260423</v>
      </c>
      <c r="G479">
        <f t="shared" si="15"/>
        <v>101.88942671027569</v>
      </c>
    </row>
    <row r="480" spans="1:7" x14ac:dyDescent="0.3">
      <c r="A480">
        <v>528</v>
      </c>
      <c r="B480">
        <v>358.74691999999999</v>
      </c>
      <c r="C480">
        <v>355.60538000000003</v>
      </c>
      <c r="D480">
        <v>320.82190000000003</v>
      </c>
      <c r="E480">
        <v>-47.987197999999999</v>
      </c>
      <c r="F480">
        <f t="shared" si="14"/>
        <v>10.571524906750408</v>
      </c>
      <c r="G480">
        <f t="shared" si="15"/>
        <v>111.75713885404423</v>
      </c>
    </row>
    <row r="481" spans="1:7" x14ac:dyDescent="0.3">
      <c r="A481">
        <v>529</v>
      </c>
      <c r="B481">
        <v>358.83246000000003</v>
      </c>
      <c r="C481">
        <v>354.74002000000002</v>
      </c>
      <c r="D481">
        <v>319.09120000000001</v>
      </c>
      <c r="E481">
        <v>-49.181040000000003</v>
      </c>
      <c r="F481">
        <f t="shared" si="14"/>
        <v>11.075157470425058</v>
      </c>
      <c r="G481">
        <f t="shared" si="15"/>
        <v>122.65911299471196</v>
      </c>
    </row>
    <row r="482" spans="1:7" x14ac:dyDescent="0.3">
      <c r="A482">
        <v>530</v>
      </c>
      <c r="B482">
        <v>358.89062000000001</v>
      </c>
      <c r="C482">
        <v>353.8768</v>
      </c>
      <c r="D482">
        <v>317.36475000000002</v>
      </c>
      <c r="E482">
        <v>-50.371937000000003</v>
      </c>
      <c r="F482">
        <f t="shared" si="14"/>
        <v>11.570620040167112</v>
      </c>
      <c r="G482">
        <f t="shared" si="15"/>
        <v>133.87924811391679</v>
      </c>
    </row>
    <row r="483" spans="1:7" x14ac:dyDescent="0.3">
      <c r="A483">
        <v>531</v>
      </c>
      <c r="B483">
        <v>358.80939999999998</v>
      </c>
      <c r="C483">
        <v>353.01569999999998</v>
      </c>
      <c r="D483">
        <v>315.64251999999999</v>
      </c>
      <c r="E483">
        <v>-51.559930000000001</v>
      </c>
      <c r="F483">
        <f t="shared" si="14"/>
        <v>12.030587827409201</v>
      </c>
      <c r="G483">
        <f t="shared" si="15"/>
        <v>144.73504347300644</v>
      </c>
    </row>
    <row r="484" spans="1:7" x14ac:dyDescent="0.3">
      <c r="A484">
        <v>532</v>
      </c>
      <c r="B484">
        <v>358.84989999999999</v>
      </c>
      <c r="C484">
        <v>352.15661999999998</v>
      </c>
      <c r="D484">
        <v>313.92437999999999</v>
      </c>
      <c r="E484">
        <v>-52.745102000000003</v>
      </c>
      <c r="F484">
        <f t="shared" si="14"/>
        <v>12.519306818811989</v>
      </c>
      <c r="G484">
        <f t="shared" si="15"/>
        <v>156.73304322355236</v>
      </c>
    </row>
    <row r="485" spans="1:7" x14ac:dyDescent="0.3">
      <c r="A485">
        <v>533</v>
      </c>
      <c r="B485">
        <v>358.84960000000001</v>
      </c>
      <c r="C485">
        <v>351.29964999999999</v>
      </c>
      <c r="D485">
        <v>312.21044999999998</v>
      </c>
      <c r="E485">
        <v>-53.927363999999997</v>
      </c>
      <c r="F485">
        <f t="shared" si="14"/>
        <v>12.99685160579809</v>
      </c>
      <c r="G485">
        <f t="shared" si="15"/>
        <v>168.9181516631364</v>
      </c>
    </row>
    <row r="486" spans="1:7" x14ac:dyDescent="0.3">
      <c r="A486">
        <v>534</v>
      </c>
      <c r="B486">
        <v>358.70544000000001</v>
      </c>
      <c r="C486">
        <v>350.44479999999999</v>
      </c>
      <c r="D486">
        <v>310.50072999999998</v>
      </c>
      <c r="E486">
        <v>-55.106727999999997</v>
      </c>
      <c r="F486">
        <f t="shared" si="14"/>
        <v>13.438522147865958</v>
      </c>
      <c r="G486">
        <f t="shared" si="15"/>
        <v>180.59387751868388</v>
      </c>
    </row>
    <row r="487" spans="1:7" x14ac:dyDescent="0.3">
      <c r="A487">
        <v>535</v>
      </c>
      <c r="B487">
        <v>358.87725999999998</v>
      </c>
      <c r="C487">
        <v>349.59199999999998</v>
      </c>
      <c r="D487">
        <v>308.79516999999998</v>
      </c>
      <c r="E487">
        <v>-56.283222000000002</v>
      </c>
      <c r="F487">
        <f t="shared" si="14"/>
        <v>13.955214103005579</v>
      </c>
      <c r="G487">
        <f t="shared" si="15"/>
        <v>194.74800066072581</v>
      </c>
    </row>
    <row r="488" spans="1:7" x14ac:dyDescent="0.3">
      <c r="A488">
        <v>536</v>
      </c>
      <c r="B488">
        <v>358.51736</v>
      </c>
      <c r="C488">
        <v>348.74130000000002</v>
      </c>
      <c r="D488">
        <v>307.09375</v>
      </c>
      <c r="E488">
        <v>-57.456859999999999</v>
      </c>
      <c r="F488">
        <f t="shared" si="14"/>
        <v>14.343408642750241</v>
      </c>
      <c r="G488">
        <f t="shared" si="15"/>
        <v>205.73337149292232</v>
      </c>
    </row>
    <row r="489" spans="1:7" x14ac:dyDescent="0.3">
      <c r="A489">
        <v>537</v>
      </c>
      <c r="B489">
        <v>358.75024000000002</v>
      </c>
      <c r="C489">
        <v>347.89267000000001</v>
      </c>
      <c r="D489">
        <v>305.39648</v>
      </c>
      <c r="E489">
        <v>-58.627631999999998</v>
      </c>
      <c r="F489">
        <f t="shared" si="14"/>
        <v>14.872118273704855</v>
      </c>
      <c r="G489">
        <f t="shared" si="15"/>
        <v>221.17990194706587</v>
      </c>
    </row>
    <row r="490" spans="1:7" x14ac:dyDescent="0.3">
      <c r="A490">
        <v>538</v>
      </c>
      <c r="B490">
        <v>358.86986999999999</v>
      </c>
      <c r="C490">
        <v>347.04610000000002</v>
      </c>
      <c r="D490">
        <v>303.70337000000001</v>
      </c>
      <c r="E490">
        <v>-59.795540000000003</v>
      </c>
      <c r="F490">
        <f t="shared" si="14"/>
        <v>15.372285224167742</v>
      </c>
      <c r="G490">
        <f t="shared" si="15"/>
        <v>236.30715301316587</v>
      </c>
    </row>
    <row r="491" spans="1:7" x14ac:dyDescent="0.3">
      <c r="A491">
        <v>539</v>
      </c>
      <c r="B491">
        <v>358.58251999999999</v>
      </c>
      <c r="C491">
        <v>346.20157</v>
      </c>
      <c r="D491">
        <v>302.01427999999999</v>
      </c>
      <c r="E491">
        <v>-60.96067</v>
      </c>
      <c r="F491">
        <f t="shared" si="14"/>
        <v>15.77551521474053</v>
      </c>
      <c r="G491">
        <f t="shared" si="15"/>
        <v>248.86688029050995</v>
      </c>
    </row>
    <row r="492" spans="1:7" x14ac:dyDescent="0.3">
      <c r="A492">
        <v>540</v>
      </c>
      <c r="B492">
        <v>358.87439999999998</v>
      </c>
      <c r="C492">
        <v>345.35910000000001</v>
      </c>
      <c r="D492">
        <v>300.32934999999998</v>
      </c>
      <c r="E492">
        <v>-62.122936000000003</v>
      </c>
      <c r="F492">
        <f t="shared" si="14"/>
        <v>16.313520830686169</v>
      </c>
      <c r="G492">
        <f t="shared" si="15"/>
        <v>266.13096189323159</v>
      </c>
    </row>
    <row r="493" spans="1:7" x14ac:dyDescent="0.3">
      <c r="A493">
        <v>541</v>
      </c>
      <c r="B493">
        <v>358.75036999999998</v>
      </c>
      <c r="C493">
        <v>344.51868000000002</v>
      </c>
      <c r="D493">
        <v>298.64850000000001</v>
      </c>
      <c r="E493">
        <v>-63.282383000000003</v>
      </c>
      <c r="F493">
        <f t="shared" si="14"/>
        <v>16.753117216297216</v>
      </c>
      <c r="G493">
        <f t="shared" si="15"/>
        <v>280.66693646299416</v>
      </c>
    </row>
    <row r="494" spans="1:7" x14ac:dyDescent="0.3">
      <c r="A494">
        <v>542</v>
      </c>
      <c r="B494">
        <v>358.15026999999998</v>
      </c>
      <c r="C494">
        <v>343.68029999999999</v>
      </c>
      <c r="D494">
        <v>296.97174000000001</v>
      </c>
      <c r="E494">
        <v>-64.439009999999996</v>
      </c>
      <c r="F494">
        <f t="shared" si="14"/>
        <v>17.081804796629072</v>
      </c>
      <c r="G494">
        <f t="shared" si="15"/>
        <v>291.78805511013996</v>
      </c>
    </row>
    <row r="495" spans="1:7" x14ac:dyDescent="0.3">
      <c r="A495">
        <v>543</v>
      </c>
      <c r="B495">
        <v>358.21260000000001</v>
      </c>
      <c r="C495">
        <v>342.84395999999998</v>
      </c>
      <c r="D495">
        <v>295.29906999999997</v>
      </c>
      <c r="E495">
        <v>-65.59281</v>
      </c>
      <c r="F495">
        <f t="shared" si="14"/>
        <v>17.563181752959007</v>
      </c>
      <c r="G495">
        <f t="shared" si="15"/>
        <v>308.46535328747223</v>
      </c>
    </row>
    <row r="496" spans="1:7" x14ac:dyDescent="0.3">
      <c r="A496">
        <v>544</v>
      </c>
      <c r="B496">
        <v>358.10003999999998</v>
      </c>
      <c r="C496">
        <v>342.00967000000003</v>
      </c>
      <c r="D496">
        <v>293.63049999999998</v>
      </c>
      <c r="E496">
        <v>-66.743799999999993</v>
      </c>
      <c r="F496">
        <f t="shared" si="14"/>
        <v>18.003220552558442</v>
      </c>
      <c r="G496">
        <f t="shared" si="15"/>
        <v>324.11595026406269</v>
      </c>
    </row>
    <row r="497" spans="1:7" x14ac:dyDescent="0.3">
      <c r="A497">
        <v>545</v>
      </c>
      <c r="B497">
        <v>358.1266</v>
      </c>
      <c r="C497">
        <v>341.17739999999998</v>
      </c>
      <c r="D497">
        <v>291.96593999999999</v>
      </c>
      <c r="E497">
        <v>-67.891999999999996</v>
      </c>
      <c r="F497">
        <f t="shared" si="14"/>
        <v>18.474098265808799</v>
      </c>
      <c r="G497">
        <f t="shared" si="15"/>
        <v>341.29230673475968</v>
      </c>
    </row>
    <row r="498" spans="1:7" x14ac:dyDescent="0.3">
      <c r="A498">
        <v>546</v>
      </c>
      <c r="B498">
        <v>358.25</v>
      </c>
      <c r="C498">
        <v>340.34714000000002</v>
      </c>
      <c r="D498">
        <v>290.30542000000003</v>
      </c>
      <c r="E498">
        <v>-69.037430000000001</v>
      </c>
      <c r="F498">
        <f t="shared" si="14"/>
        <v>18.965688764829022</v>
      </c>
      <c r="G498">
        <f t="shared" si="15"/>
        <v>359.69735032436176</v>
      </c>
    </row>
    <row r="499" spans="1:7" x14ac:dyDescent="0.3">
      <c r="A499">
        <v>547</v>
      </c>
      <c r="B499">
        <v>357.96014000000002</v>
      </c>
      <c r="C499">
        <v>339.51891999999998</v>
      </c>
      <c r="D499">
        <v>288.649</v>
      </c>
      <c r="E499">
        <v>-70.180030000000002</v>
      </c>
      <c r="F499">
        <f t="shared" si="14"/>
        <v>19.362809501638932</v>
      </c>
      <c r="G499">
        <f t="shared" si="15"/>
        <v>374.9183917967589</v>
      </c>
    </row>
    <row r="500" spans="1:7" x14ac:dyDescent="0.3">
      <c r="A500">
        <v>548</v>
      </c>
      <c r="B500">
        <v>357.93432999999999</v>
      </c>
      <c r="C500">
        <v>338.69272000000001</v>
      </c>
      <c r="D500">
        <v>286.99657999999999</v>
      </c>
      <c r="E500">
        <v>-71.319860000000006</v>
      </c>
      <c r="F500">
        <f t="shared" si="14"/>
        <v>19.818649415382982</v>
      </c>
      <c r="G500">
        <f t="shared" si="15"/>
        <v>392.77886464986022</v>
      </c>
    </row>
    <row r="501" spans="1:7" x14ac:dyDescent="0.3">
      <c r="A501">
        <v>549</v>
      </c>
      <c r="B501">
        <v>357.92853000000002</v>
      </c>
      <c r="C501">
        <v>337.86853000000002</v>
      </c>
      <c r="D501">
        <v>285.34820000000002</v>
      </c>
      <c r="E501">
        <v>-72.456909999999993</v>
      </c>
      <c r="F501">
        <f t="shared" si="14"/>
        <v>20.27788340873526</v>
      </c>
      <c r="G501">
        <f t="shared" si="15"/>
        <v>411.19255553826071</v>
      </c>
    </row>
    <row r="502" spans="1:7" x14ac:dyDescent="0.3">
      <c r="A502">
        <v>550</v>
      </c>
      <c r="B502">
        <v>357.90001999999998</v>
      </c>
      <c r="C502">
        <v>356.90665000000001</v>
      </c>
      <c r="D502">
        <v>346.63544000000002</v>
      </c>
      <c r="E502">
        <v>-50.712868</v>
      </c>
      <c r="F502">
        <f t="shared" si="14"/>
        <v>3.1474097151489313</v>
      </c>
      <c r="G502">
        <f t="shared" si="15"/>
        <v>9.9061879150138772</v>
      </c>
    </row>
    <row r="503" spans="1:7" x14ac:dyDescent="0.3">
      <c r="A503">
        <v>551</v>
      </c>
      <c r="B503">
        <v>356.83819999999997</v>
      </c>
      <c r="C503">
        <v>355.91604999999998</v>
      </c>
      <c r="D503">
        <v>344.65424000000002</v>
      </c>
      <c r="E503">
        <v>-55.603839999999998</v>
      </c>
      <c r="F503">
        <f t="shared" si="14"/>
        <v>3.4144214380635143</v>
      </c>
      <c r="G503">
        <f t="shared" si="15"/>
        <v>11.658273756707716</v>
      </c>
    </row>
    <row r="504" spans="1:7" x14ac:dyDescent="0.3">
      <c r="A504">
        <v>552</v>
      </c>
      <c r="B504">
        <v>356.78284000000002</v>
      </c>
      <c r="C504">
        <v>354.9282</v>
      </c>
      <c r="D504">
        <v>342.67853000000002</v>
      </c>
      <c r="E504">
        <v>-60.481250000000003</v>
      </c>
      <c r="F504">
        <f t="shared" si="14"/>
        <v>3.9531918070947571</v>
      </c>
      <c r="G504">
        <f t="shared" si="15"/>
        <v>15.627725463681111</v>
      </c>
    </row>
    <row r="505" spans="1:7" x14ac:dyDescent="0.3">
      <c r="A505">
        <v>553</v>
      </c>
      <c r="B505">
        <v>357.21890000000002</v>
      </c>
      <c r="C505">
        <v>353.94305000000003</v>
      </c>
      <c r="D505">
        <v>340.70825000000002</v>
      </c>
      <c r="E505">
        <v>-65.345249999999993</v>
      </c>
      <c r="F505">
        <f t="shared" si="14"/>
        <v>4.6219978842104927</v>
      </c>
      <c r="G505">
        <f t="shared" si="15"/>
        <v>21.36286444164627</v>
      </c>
    </row>
    <row r="506" spans="1:7" x14ac:dyDescent="0.3">
      <c r="A506">
        <v>554</v>
      </c>
      <c r="B506">
        <v>355.92500000000001</v>
      </c>
      <c r="C506">
        <v>352.96066000000002</v>
      </c>
      <c r="D506">
        <v>338.74347</v>
      </c>
      <c r="E506">
        <v>-70.195694000000003</v>
      </c>
      <c r="F506">
        <f t="shared" si="14"/>
        <v>4.8272894570485381</v>
      </c>
      <c r="G506">
        <f t="shared" si="15"/>
        <v>23.302723502131968</v>
      </c>
    </row>
    <row r="507" spans="1:7" x14ac:dyDescent="0.3">
      <c r="A507">
        <v>555</v>
      </c>
      <c r="B507">
        <v>356.37616000000003</v>
      </c>
      <c r="C507">
        <v>351.98102</v>
      </c>
      <c r="D507">
        <v>336.78417999999999</v>
      </c>
      <c r="E507">
        <v>-75.032570000000007</v>
      </c>
      <c r="F507">
        <f t="shared" si="14"/>
        <v>5.4975562899605954</v>
      </c>
      <c r="G507">
        <f t="shared" si="15"/>
        <v>30.223125161285306</v>
      </c>
    </row>
    <row r="508" spans="1:7" x14ac:dyDescent="0.3">
      <c r="A508">
        <v>556</v>
      </c>
      <c r="B508">
        <v>356.35937999999999</v>
      </c>
      <c r="C508">
        <v>351.00409999999999</v>
      </c>
      <c r="D508">
        <v>334.83031999999997</v>
      </c>
      <c r="E508">
        <v>-79.856039999999993</v>
      </c>
      <c r="F508">
        <f t="shared" si="14"/>
        <v>6.0413900147654358</v>
      </c>
      <c r="G508">
        <f t="shared" si="15"/>
        <v>36.49839331050751</v>
      </c>
    </row>
    <row r="509" spans="1:7" x14ac:dyDescent="0.3">
      <c r="A509">
        <v>557</v>
      </c>
      <c r="B509">
        <v>356.69216999999998</v>
      </c>
      <c r="C509">
        <v>350.02985000000001</v>
      </c>
      <c r="D509">
        <v>332.88184000000001</v>
      </c>
      <c r="E509">
        <v>-84.666250000000005</v>
      </c>
      <c r="F509">
        <f t="shared" si="14"/>
        <v>6.6753161416467224</v>
      </c>
      <c r="G509">
        <f t="shared" si="15"/>
        <v>44.559845590929285</v>
      </c>
    </row>
    <row r="510" spans="1:7" x14ac:dyDescent="0.3">
      <c r="A510">
        <v>558</v>
      </c>
      <c r="B510">
        <v>356.94452000000001</v>
      </c>
      <c r="C510">
        <v>349.05831999999998</v>
      </c>
      <c r="D510">
        <v>330.93878000000001</v>
      </c>
      <c r="E510">
        <v>-89.463049999999996</v>
      </c>
      <c r="F510">
        <f t="shared" si="14"/>
        <v>7.2856532438150339</v>
      </c>
      <c r="G510">
        <f t="shared" si="15"/>
        <v>53.080743189112525</v>
      </c>
    </row>
    <row r="511" spans="1:7" x14ac:dyDescent="0.3">
      <c r="A511">
        <v>559</v>
      </c>
      <c r="B511">
        <v>356.61075</v>
      </c>
      <c r="C511">
        <v>348.08949999999999</v>
      </c>
      <c r="D511">
        <v>329.00116000000003</v>
      </c>
      <c r="E511">
        <v>-94.246440000000007</v>
      </c>
      <c r="F511">
        <f t="shared" si="14"/>
        <v>7.7422203340757303</v>
      </c>
      <c r="G511">
        <f t="shared" si="15"/>
        <v>59.941975701375711</v>
      </c>
    </row>
    <row r="512" spans="1:7" x14ac:dyDescent="0.3">
      <c r="A512">
        <v>560</v>
      </c>
      <c r="B512">
        <v>356.49126999999999</v>
      </c>
      <c r="C512">
        <v>347.12338</v>
      </c>
      <c r="D512">
        <v>327.06889999999999</v>
      </c>
      <c r="E512">
        <v>-99.016559999999998</v>
      </c>
      <c r="F512">
        <f t="shared" si="14"/>
        <v>8.2533213225670288</v>
      </c>
      <c r="G512">
        <f t="shared" si="15"/>
        <v>68.117312853539573</v>
      </c>
    </row>
    <row r="513" spans="1:7" x14ac:dyDescent="0.3">
      <c r="A513">
        <v>561</v>
      </c>
      <c r="B513">
        <v>356.42437999999999</v>
      </c>
      <c r="C513">
        <v>346.15994000000001</v>
      </c>
      <c r="D513">
        <v>325.14202999999998</v>
      </c>
      <c r="E513">
        <v>-103.77343999999999</v>
      </c>
      <c r="F513">
        <f t="shared" si="14"/>
        <v>8.7767144323853525</v>
      </c>
      <c r="G513">
        <f t="shared" si="15"/>
        <v>77.030716227641335</v>
      </c>
    </row>
    <row r="514" spans="1:7" x14ac:dyDescent="0.3">
      <c r="A514">
        <v>562</v>
      </c>
      <c r="B514">
        <v>356.71832000000001</v>
      </c>
      <c r="C514">
        <v>345.19916000000001</v>
      </c>
      <c r="D514">
        <v>323.22046</v>
      </c>
      <c r="E514">
        <v>-108.5172</v>
      </c>
      <c r="F514">
        <f t="shared" si="14"/>
        <v>9.3905634002761627</v>
      </c>
      <c r="G514">
        <f t="shared" si="15"/>
        <v>88.1826809746062</v>
      </c>
    </row>
    <row r="515" spans="1:7" x14ac:dyDescent="0.3">
      <c r="A515">
        <v>563</v>
      </c>
      <c r="B515">
        <v>356.56029999999998</v>
      </c>
      <c r="C515">
        <v>344.24103000000002</v>
      </c>
      <c r="D515">
        <v>321.30419999999998</v>
      </c>
      <c r="E515">
        <v>-113.24785</v>
      </c>
      <c r="F515">
        <f t="shared" ref="F515:F526" si="16">(B515-D515)/B515*100</f>
        <v>9.8878366436196075</v>
      </c>
      <c r="G515">
        <f t="shared" ref="G515:G526" si="17">F515*F515</f>
        <v>97.769313490906669</v>
      </c>
    </row>
    <row r="516" spans="1:7" x14ac:dyDescent="0.3">
      <c r="A516">
        <v>564</v>
      </c>
      <c r="B516">
        <v>356.58416999999997</v>
      </c>
      <c r="C516">
        <v>343.28557999999998</v>
      </c>
      <c r="D516">
        <v>319.39330000000001</v>
      </c>
      <c r="E516">
        <v>-117.96523999999999</v>
      </c>
      <c r="F516">
        <f t="shared" si="16"/>
        <v>10.42975912250955</v>
      </c>
      <c r="G516">
        <f t="shared" si="17"/>
        <v>108.77987535357117</v>
      </c>
    </row>
    <row r="517" spans="1:7" x14ac:dyDescent="0.3">
      <c r="A517">
        <v>565</v>
      </c>
      <c r="B517">
        <v>356.69299999999998</v>
      </c>
      <c r="C517">
        <v>342.33280000000002</v>
      </c>
      <c r="D517">
        <v>317.48773</v>
      </c>
      <c r="E517">
        <v>-122.66952499999999</v>
      </c>
      <c r="F517">
        <f t="shared" si="16"/>
        <v>10.991320267008319</v>
      </c>
      <c r="G517">
        <f t="shared" si="17"/>
        <v>120.80912121194784</v>
      </c>
    </row>
    <row r="518" spans="1:7" x14ac:dyDescent="0.3">
      <c r="A518">
        <v>566</v>
      </c>
      <c r="B518">
        <v>356.79977000000002</v>
      </c>
      <c r="C518">
        <v>341.38263000000001</v>
      </c>
      <c r="D518">
        <v>315.5874</v>
      </c>
      <c r="E518">
        <v>-127.36085</v>
      </c>
      <c r="F518">
        <f t="shared" si="16"/>
        <v>11.550559575753095</v>
      </c>
      <c r="G518">
        <f t="shared" si="17"/>
        <v>133.41542651302152</v>
      </c>
    </row>
    <row r="519" spans="1:7" x14ac:dyDescent="0.3">
      <c r="A519">
        <v>567</v>
      </c>
      <c r="B519">
        <v>356.60126000000002</v>
      </c>
      <c r="C519">
        <v>340.43511999999998</v>
      </c>
      <c r="D519">
        <v>313.69238000000001</v>
      </c>
      <c r="E519">
        <v>-132.03906000000001</v>
      </c>
      <c r="F519">
        <f t="shared" si="16"/>
        <v>12.032733703745189</v>
      </c>
      <c r="G519">
        <f t="shared" si="17"/>
        <v>144.7866803852454</v>
      </c>
    </row>
    <row r="520" spans="1:7" x14ac:dyDescent="0.3">
      <c r="A520">
        <v>568</v>
      </c>
      <c r="B520">
        <v>356.89026000000001</v>
      </c>
      <c r="C520">
        <v>339.49023</v>
      </c>
      <c r="D520">
        <v>311.80259999999998</v>
      </c>
      <c r="E520">
        <v>-136.70432</v>
      </c>
      <c r="F520">
        <f t="shared" si="16"/>
        <v>12.633480106742063</v>
      </c>
      <c r="G520">
        <f t="shared" si="17"/>
        <v>159.60481960744744</v>
      </c>
    </row>
    <row r="521" spans="1:7" x14ac:dyDescent="0.3">
      <c r="A521">
        <v>569</v>
      </c>
      <c r="B521">
        <v>356.99939999999998</v>
      </c>
      <c r="C521">
        <v>338.54797000000002</v>
      </c>
      <c r="D521">
        <v>309.91809999999998</v>
      </c>
      <c r="E521">
        <v>-141.35663</v>
      </c>
      <c r="F521">
        <f t="shared" si="16"/>
        <v>13.188061380495316</v>
      </c>
      <c r="G521">
        <f t="shared" si="17"/>
        <v>173.92496297571202</v>
      </c>
    </row>
    <row r="522" spans="1:7" x14ac:dyDescent="0.3">
      <c r="A522">
        <v>570</v>
      </c>
      <c r="B522">
        <v>357.25389999999999</v>
      </c>
      <c r="C522">
        <v>337.60829999999999</v>
      </c>
      <c r="D522">
        <v>308.03876000000002</v>
      </c>
      <c r="E522">
        <v>-145.99610999999999</v>
      </c>
      <c r="F522">
        <f t="shared" si="16"/>
        <v>13.77595597976676</v>
      </c>
      <c r="G522">
        <f t="shared" si="17"/>
        <v>189.77696315647154</v>
      </c>
    </row>
    <row r="523" spans="1:7" x14ac:dyDescent="0.3">
      <c r="A523">
        <v>571</v>
      </c>
      <c r="B523">
        <v>357.30365</v>
      </c>
      <c r="C523">
        <v>336.67126000000002</v>
      </c>
      <c r="D523">
        <v>306.16467</v>
      </c>
      <c r="E523">
        <v>-150.62264999999999</v>
      </c>
      <c r="F523">
        <f t="shared" si="16"/>
        <v>14.3124706394687</v>
      </c>
      <c r="G523">
        <f t="shared" si="17"/>
        <v>204.84681580565356</v>
      </c>
    </row>
    <row r="524" spans="1:7" x14ac:dyDescent="0.3">
      <c r="A524">
        <v>572</v>
      </c>
      <c r="B524">
        <v>357.49970000000002</v>
      </c>
      <c r="C524">
        <v>335.73682000000002</v>
      </c>
      <c r="D524">
        <v>304.29577999999998</v>
      </c>
      <c r="E524">
        <v>-155.23636999999999</v>
      </c>
      <c r="F524">
        <f t="shared" si="16"/>
        <v>14.882227873198225</v>
      </c>
      <c r="G524">
        <f t="shared" si="17"/>
        <v>221.48070646979818</v>
      </c>
    </row>
    <row r="525" spans="1:7" x14ac:dyDescent="0.3">
      <c r="A525">
        <v>573</v>
      </c>
      <c r="B525">
        <v>357.48797999999999</v>
      </c>
      <c r="C525">
        <v>334.80495999999999</v>
      </c>
      <c r="D525">
        <v>302.43207000000001</v>
      </c>
      <c r="E525">
        <v>-159.8373</v>
      </c>
      <c r="F525">
        <f t="shared" si="16"/>
        <v>15.400772356038372</v>
      </c>
      <c r="G525">
        <f t="shared" si="17"/>
        <v>237.18378916251569</v>
      </c>
    </row>
    <row r="526" spans="1:7" x14ac:dyDescent="0.3">
      <c r="A526">
        <v>574</v>
      </c>
      <c r="B526">
        <v>357.50522000000001</v>
      </c>
      <c r="C526">
        <v>333.87569999999999</v>
      </c>
      <c r="D526">
        <v>300.57355000000001</v>
      </c>
      <c r="E526">
        <v>-164.4254</v>
      </c>
      <c r="F526">
        <f t="shared" si="16"/>
        <v>15.924710134302373</v>
      </c>
      <c r="G526">
        <f t="shared" si="17"/>
        <v>253.59639286155269</v>
      </c>
    </row>
    <row r="527" spans="1:7" x14ac:dyDescent="0.3">
      <c r="G527" s="2">
        <f>SQRT(AVERAGE(G2:G526))</f>
        <v>4.5528745832291637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7"/>
  <sheetViews>
    <sheetView zoomScale="70" zoomScaleNormal="70" workbookViewId="0">
      <selection activeCell="G527" sqref="G527"/>
    </sheetView>
  </sheetViews>
  <sheetFormatPr defaultRowHeight="14.4" x14ac:dyDescent="0.3"/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7" x14ac:dyDescent="0.3">
      <c r="A2">
        <v>50</v>
      </c>
      <c r="B2">
        <v>227.99918</v>
      </c>
      <c r="C2">
        <v>227.94478000000001</v>
      </c>
      <c r="D2">
        <v>226.76804000000001</v>
      </c>
      <c r="E2">
        <v>-1.6373698999999999</v>
      </c>
      <c r="F2">
        <f>(B2-D2)/B2*100</f>
        <v>0.53997562622812167</v>
      </c>
      <c r="G2">
        <f>F2*F2</f>
        <v>0.29157367692045216</v>
      </c>
    </row>
    <row r="3" spans="1:7" x14ac:dyDescent="0.3">
      <c r="A3">
        <v>51</v>
      </c>
      <c r="B3">
        <v>228.58067</v>
      </c>
      <c r="C3">
        <v>227.8904</v>
      </c>
      <c r="D3">
        <v>226.65926999999999</v>
      </c>
      <c r="E3">
        <v>-1.7130398</v>
      </c>
      <c r="F3">
        <f t="shared" ref="F3:F66" si="0">(B3-D3)/B3*100</f>
        <v>0.84057851435994368</v>
      </c>
      <c r="G3">
        <f t="shared" ref="G3:G66" si="1">F3*F3</f>
        <v>0.70657223880357001</v>
      </c>
    </row>
    <row r="4" spans="1:7" x14ac:dyDescent="0.3">
      <c r="A4">
        <v>52</v>
      </c>
      <c r="B4">
        <v>227.84906000000001</v>
      </c>
      <c r="C4">
        <v>227.83602999999999</v>
      </c>
      <c r="D4">
        <v>226.55054000000001</v>
      </c>
      <c r="E4">
        <v>-1.7886884000000001</v>
      </c>
      <c r="F4">
        <f t="shared" si="0"/>
        <v>0.56990360197228651</v>
      </c>
      <c r="G4">
        <f t="shared" si="1"/>
        <v>0.32479011554098636</v>
      </c>
    </row>
    <row r="5" spans="1:7" x14ac:dyDescent="0.3">
      <c r="A5">
        <v>53</v>
      </c>
      <c r="B5">
        <v>228.3</v>
      </c>
      <c r="C5">
        <v>227.78167999999999</v>
      </c>
      <c r="D5">
        <v>226.44183000000001</v>
      </c>
      <c r="E5">
        <v>-1.8643156999999999</v>
      </c>
      <c r="F5">
        <f t="shared" si="0"/>
        <v>0.81391590013140647</v>
      </c>
      <c r="G5">
        <f t="shared" si="1"/>
        <v>0.66245909248671764</v>
      </c>
    </row>
    <row r="6" spans="1:7" x14ac:dyDescent="0.3">
      <c r="A6">
        <v>54</v>
      </c>
      <c r="B6">
        <v>228.40364</v>
      </c>
      <c r="C6">
        <v>227.72732999999999</v>
      </c>
      <c r="D6">
        <v>226.33313000000001</v>
      </c>
      <c r="E6">
        <v>-1.9399432000000001</v>
      </c>
      <c r="F6">
        <f t="shared" si="0"/>
        <v>0.90651357395179188</v>
      </c>
      <c r="G6">
        <f t="shared" si="1"/>
        <v>0.82176685975885089</v>
      </c>
    </row>
    <row r="7" spans="1:7" x14ac:dyDescent="0.3">
      <c r="A7">
        <v>55</v>
      </c>
      <c r="B7">
        <v>228.77515</v>
      </c>
      <c r="C7">
        <v>227.67299</v>
      </c>
      <c r="D7">
        <v>226.22445999999999</v>
      </c>
      <c r="E7">
        <v>-2.0155493999999998</v>
      </c>
      <c r="F7">
        <f t="shared" si="0"/>
        <v>1.1149331559830702</v>
      </c>
      <c r="G7">
        <f t="shared" si="1"/>
        <v>1.2430759423103692</v>
      </c>
    </row>
    <row r="8" spans="1:7" x14ac:dyDescent="0.3">
      <c r="A8">
        <v>56</v>
      </c>
      <c r="B8">
        <v>228.78982999999999</v>
      </c>
      <c r="C8">
        <v>227.61867000000001</v>
      </c>
      <c r="D8">
        <v>226.11581000000001</v>
      </c>
      <c r="E8">
        <v>-2.0911342999999998</v>
      </c>
      <c r="F8">
        <f t="shared" si="0"/>
        <v>1.1687669858402294</v>
      </c>
      <c r="G8">
        <f t="shared" si="1"/>
        <v>1.3660162671900551</v>
      </c>
    </row>
    <row r="9" spans="1:7" x14ac:dyDescent="0.3">
      <c r="A9">
        <v>57</v>
      </c>
      <c r="B9">
        <v>228.79999000000001</v>
      </c>
      <c r="C9">
        <v>227.56435999999999</v>
      </c>
      <c r="D9">
        <v>226.00720000000001</v>
      </c>
      <c r="E9">
        <v>-2.1666981999999999</v>
      </c>
      <c r="F9">
        <f t="shared" si="0"/>
        <v>1.2206250533489955</v>
      </c>
      <c r="G9">
        <f t="shared" si="1"/>
        <v>1.489925520863238</v>
      </c>
    </row>
    <row r="10" spans="1:7" x14ac:dyDescent="0.3">
      <c r="A10">
        <v>58</v>
      </c>
      <c r="B10">
        <v>228.68222</v>
      </c>
      <c r="C10">
        <v>227.51007000000001</v>
      </c>
      <c r="D10">
        <v>225.89861999999999</v>
      </c>
      <c r="E10">
        <v>-2.2422407</v>
      </c>
      <c r="F10">
        <f t="shared" si="0"/>
        <v>1.2172349909844355</v>
      </c>
      <c r="G10">
        <f t="shared" si="1"/>
        <v>1.481661023276879</v>
      </c>
    </row>
    <row r="11" spans="1:7" x14ac:dyDescent="0.3">
      <c r="A11">
        <v>59</v>
      </c>
      <c r="B11">
        <v>228.69408999999999</v>
      </c>
      <c r="C11">
        <v>227.45580000000001</v>
      </c>
      <c r="D11">
        <v>225.79006999999999</v>
      </c>
      <c r="E11">
        <v>-2.3177620000000001</v>
      </c>
      <c r="F11">
        <f t="shared" si="0"/>
        <v>1.269827305113133</v>
      </c>
      <c r="G11">
        <f t="shared" si="1"/>
        <v>1.6124613848108817</v>
      </c>
    </row>
    <row r="12" spans="1:7" x14ac:dyDescent="0.3">
      <c r="A12">
        <v>60</v>
      </c>
      <c r="B12">
        <v>228.50021000000001</v>
      </c>
      <c r="C12">
        <v>227.40154000000001</v>
      </c>
      <c r="D12">
        <v>225.68154999999999</v>
      </c>
      <c r="E12">
        <v>-2.393262</v>
      </c>
      <c r="F12">
        <f t="shared" si="0"/>
        <v>1.233548100459086</v>
      </c>
      <c r="G12">
        <f t="shared" si="1"/>
        <v>1.5216409161462194</v>
      </c>
    </row>
    <row r="13" spans="1:7" x14ac:dyDescent="0.3">
      <c r="A13">
        <v>61</v>
      </c>
      <c r="B13">
        <v>228.37336999999999</v>
      </c>
      <c r="C13">
        <v>227.34727000000001</v>
      </c>
      <c r="D13">
        <v>225.57302999999999</v>
      </c>
      <c r="E13">
        <v>-2.4687619999999999</v>
      </c>
      <c r="F13">
        <f t="shared" si="0"/>
        <v>1.226211269729043</v>
      </c>
      <c r="G13">
        <f t="shared" si="1"/>
        <v>1.5035940780105119</v>
      </c>
    </row>
    <row r="14" spans="1:7" x14ac:dyDescent="0.3">
      <c r="A14">
        <v>62</v>
      </c>
      <c r="B14">
        <v>228.10059000000001</v>
      </c>
      <c r="C14">
        <v>227.29302999999999</v>
      </c>
      <c r="D14">
        <v>225.46454</v>
      </c>
      <c r="E14">
        <v>-2.5442407</v>
      </c>
      <c r="F14">
        <f t="shared" si="0"/>
        <v>1.1556524250989493</v>
      </c>
      <c r="G14">
        <f t="shared" si="1"/>
        <v>1.3355325276370826</v>
      </c>
    </row>
    <row r="15" spans="1:7" x14ac:dyDescent="0.3">
      <c r="A15">
        <v>63</v>
      </c>
      <c r="B15">
        <v>228.30753000000001</v>
      </c>
      <c r="C15">
        <v>227.2388</v>
      </c>
      <c r="D15">
        <v>225.35607999999999</v>
      </c>
      <c r="E15">
        <v>-2.6196983</v>
      </c>
      <c r="F15">
        <f t="shared" si="0"/>
        <v>1.2927519298202834</v>
      </c>
      <c r="G15">
        <f t="shared" si="1"/>
        <v>1.671207552054067</v>
      </c>
    </row>
    <row r="16" spans="1:7" x14ac:dyDescent="0.3">
      <c r="A16">
        <v>64</v>
      </c>
      <c r="B16">
        <v>228.25174999999999</v>
      </c>
      <c r="C16">
        <v>227.18458999999999</v>
      </c>
      <c r="D16">
        <v>225.24764999999999</v>
      </c>
      <c r="E16">
        <v>-2.6951345999999998</v>
      </c>
      <c r="F16">
        <f t="shared" si="0"/>
        <v>1.3161344874683301</v>
      </c>
      <c r="G16">
        <f t="shared" si="1"/>
        <v>1.7322099891035239</v>
      </c>
    </row>
    <row r="17" spans="1:7" x14ac:dyDescent="0.3">
      <c r="A17">
        <v>65</v>
      </c>
      <c r="B17">
        <v>228.29532</v>
      </c>
      <c r="C17">
        <v>227.13039000000001</v>
      </c>
      <c r="D17">
        <v>225.13925</v>
      </c>
      <c r="E17">
        <v>-2.7705498</v>
      </c>
      <c r="F17">
        <f t="shared" si="0"/>
        <v>1.3824505907523639</v>
      </c>
      <c r="G17">
        <f t="shared" si="1"/>
        <v>1.91116963587156</v>
      </c>
    </row>
    <row r="18" spans="1:7" x14ac:dyDescent="0.3">
      <c r="A18">
        <v>66</v>
      </c>
      <c r="B18">
        <v>228.53121999999999</v>
      </c>
      <c r="C18">
        <v>227.0762</v>
      </c>
      <c r="D18">
        <v>225.03088</v>
      </c>
      <c r="E18">
        <v>-2.8459436999999999</v>
      </c>
      <c r="F18">
        <f t="shared" si="0"/>
        <v>1.5316681895803972</v>
      </c>
      <c r="G18">
        <f t="shared" si="1"/>
        <v>2.3460074429724918</v>
      </c>
    </row>
    <row r="19" spans="1:7" x14ac:dyDescent="0.3">
      <c r="A19">
        <v>67</v>
      </c>
      <c r="B19">
        <v>228.47171</v>
      </c>
      <c r="C19">
        <v>227.02202</v>
      </c>
      <c r="D19">
        <v>224.92251999999999</v>
      </c>
      <c r="E19">
        <v>-2.9213376000000002</v>
      </c>
      <c r="F19">
        <f t="shared" si="0"/>
        <v>1.5534483459680895</v>
      </c>
      <c r="G19">
        <f t="shared" si="1"/>
        <v>2.413201763590993</v>
      </c>
    </row>
    <row r="20" spans="1:7" x14ac:dyDescent="0.3">
      <c r="A20">
        <v>68</v>
      </c>
      <c r="B20">
        <v>228.54138</v>
      </c>
      <c r="C20">
        <v>226.96785</v>
      </c>
      <c r="D20">
        <v>224.81417999999999</v>
      </c>
      <c r="E20">
        <v>-2.9967100000000002</v>
      </c>
      <c r="F20">
        <f t="shared" si="0"/>
        <v>1.6308643975108623</v>
      </c>
      <c r="G20">
        <f t="shared" si="1"/>
        <v>2.6597186830684678</v>
      </c>
    </row>
    <row r="21" spans="1:7" x14ac:dyDescent="0.3">
      <c r="A21">
        <v>69</v>
      </c>
      <c r="B21">
        <v>228.52519000000001</v>
      </c>
      <c r="C21">
        <v>226.91370000000001</v>
      </c>
      <c r="D21">
        <v>224.70587</v>
      </c>
      <c r="E21">
        <v>-3.0720614999999998</v>
      </c>
      <c r="F21">
        <f t="shared" si="0"/>
        <v>1.6712905916411249</v>
      </c>
      <c r="G21">
        <f t="shared" si="1"/>
        <v>2.7932122417081415</v>
      </c>
    </row>
    <row r="22" spans="1:7" x14ac:dyDescent="0.3">
      <c r="A22">
        <v>70</v>
      </c>
      <c r="B22">
        <v>228.34213</v>
      </c>
      <c r="C22">
        <v>226.85955999999999</v>
      </c>
      <c r="D22">
        <v>224.5976</v>
      </c>
      <c r="E22">
        <v>-3.1473917999999999</v>
      </c>
      <c r="F22">
        <f t="shared" si="0"/>
        <v>1.6398769688274335</v>
      </c>
      <c r="G22">
        <f t="shared" si="1"/>
        <v>2.6891964728906514</v>
      </c>
    </row>
    <row r="23" spans="1:7" x14ac:dyDescent="0.3">
      <c r="A23">
        <v>71</v>
      </c>
      <c r="B23">
        <v>228.23304999999999</v>
      </c>
      <c r="C23">
        <v>226.80544</v>
      </c>
      <c r="D23">
        <v>224.48935</v>
      </c>
      <c r="E23">
        <v>-3.2227006</v>
      </c>
      <c r="F23">
        <f t="shared" si="0"/>
        <v>1.6402970560135746</v>
      </c>
      <c r="G23">
        <f t="shared" si="1"/>
        <v>2.6905744319667999</v>
      </c>
    </row>
    <row r="24" spans="1:7" x14ac:dyDescent="0.3">
      <c r="A24">
        <v>72</v>
      </c>
      <c r="B24">
        <v>228.54855000000001</v>
      </c>
      <c r="C24">
        <v>226.75133</v>
      </c>
      <c r="D24">
        <v>224.38113000000001</v>
      </c>
      <c r="E24">
        <v>-3.2979883999999999</v>
      </c>
      <c r="F24">
        <f t="shared" si="0"/>
        <v>1.8234287638228257</v>
      </c>
      <c r="G24">
        <f t="shared" si="1"/>
        <v>3.3248924567364382</v>
      </c>
    </row>
    <row r="25" spans="1:7" x14ac:dyDescent="0.3">
      <c r="A25">
        <v>73</v>
      </c>
      <c r="B25">
        <v>228.79920000000001</v>
      </c>
      <c r="C25">
        <v>226.69723999999999</v>
      </c>
      <c r="D25">
        <v>224.27295000000001</v>
      </c>
      <c r="E25">
        <v>-3.3732549999999999</v>
      </c>
      <c r="F25">
        <f t="shared" si="0"/>
        <v>1.9782630358847426</v>
      </c>
      <c r="G25">
        <f t="shared" si="1"/>
        <v>3.9135246391479184</v>
      </c>
    </row>
    <row r="26" spans="1:7" x14ac:dyDescent="0.3">
      <c r="A26">
        <v>74</v>
      </c>
      <c r="B26">
        <v>228.27713</v>
      </c>
      <c r="C26">
        <v>226.64313999999999</v>
      </c>
      <c r="D26">
        <v>224.16476</v>
      </c>
      <c r="E26">
        <v>-3.4485214000000002</v>
      </c>
      <c r="F26">
        <f t="shared" si="0"/>
        <v>1.8014813836147312</v>
      </c>
      <c r="G26">
        <f t="shared" si="1"/>
        <v>3.2453351755104465</v>
      </c>
    </row>
    <row r="27" spans="1:7" x14ac:dyDescent="0.3">
      <c r="A27">
        <v>75</v>
      </c>
      <c r="B27">
        <v>228.37402</v>
      </c>
      <c r="C27">
        <v>228.38394</v>
      </c>
      <c r="D27">
        <v>228.18281999999999</v>
      </c>
      <c r="E27">
        <v>-0.46708709999999998</v>
      </c>
      <c r="F27">
        <f t="shared" si="0"/>
        <v>8.3722307817679587E-2</v>
      </c>
      <c r="G27">
        <f t="shared" si="1"/>
        <v>7.0094248263182926E-3</v>
      </c>
    </row>
    <row r="28" spans="1:7" x14ac:dyDescent="0.3">
      <c r="A28">
        <v>76</v>
      </c>
      <c r="B28">
        <v>228.33722</v>
      </c>
      <c r="C28">
        <v>228.39385999999999</v>
      </c>
      <c r="D28">
        <v>228.20265000000001</v>
      </c>
      <c r="E28">
        <v>-0.44405344000000002</v>
      </c>
      <c r="F28">
        <f t="shared" si="0"/>
        <v>5.8934763241838765E-2</v>
      </c>
      <c r="G28">
        <f t="shared" si="1"/>
        <v>3.4733063183715897E-3</v>
      </c>
    </row>
    <row r="29" spans="1:7" x14ac:dyDescent="0.3">
      <c r="A29">
        <v>77</v>
      </c>
      <c r="B29">
        <v>228.74829</v>
      </c>
      <c r="C29">
        <v>228.40378000000001</v>
      </c>
      <c r="D29">
        <v>228.22248999999999</v>
      </c>
      <c r="E29">
        <v>-0.4210198</v>
      </c>
      <c r="F29">
        <f t="shared" si="0"/>
        <v>0.22985964179229662</v>
      </c>
      <c r="G29">
        <f t="shared" si="1"/>
        <v>5.2835454924882917E-2</v>
      </c>
    </row>
    <row r="30" spans="1:7" x14ac:dyDescent="0.3">
      <c r="A30">
        <v>78</v>
      </c>
      <c r="B30">
        <v>228.64786000000001</v>
      </c>
      <c r="C30">
        <v>228.41370000000001</v>
      </c>
      <c r="D30">
        <v>228.24232000000001</v>
      </c>
      <c r="E30">
        <v>-0.39798613999999999</v>
      </c>
      <c r="F30">
        <f t="shared" si="0"/>
        <v>0.17736444154780281</v>
      </c>
      <c r="G30">
        <f t="shared" si="1"/>
        <v>3.1458145125563962E-2</v>
      </c>
    </row>
    <row r="31" spans="1:7" x14ac:dyDescent="0.3">
      <c r="A31">
        <v>79</v>
      </c>
      <c r="B31">
        <v>228.75548000000001</v>
      </c>
      <c r="C31">
        <v>228.42361</v>
      </c>
      <c r="D31">
        <v>228.26215999999999</v>
      </c>
      <c r="E31">
        <v>-0.37495246999999998</v>
      </c>
      <c r="F31">
        <f t="shared" si="0"/>
        <v>0.21565385012853516</v>
      </c>
      <c r="G31">
        <f t="shared" si="1"/>
        <v>4.6506583075260705E-2</v>
      </c>
    </row>
    <row r="32" spans="1:7" x14ac:dyDescent="0.3">
      <c r="A32">
        <v>80</v>
      </c>
      <c r="B32">
        <v>228.77440999999999</v>
      </c>
      <c r="C32">
        <v>228.43352999999999</v>
      </c>
      <c r="D32">
        <v>228.28200000000001</v>
      </c>
      <c r="E32">
        <v>-0.35191882000000002</v>
      </c>
      <c r="F32">
        <f t="shared" si="0"/>
        <v>0.2152382340314978</v>
      </c>
      <c r="G32">
        <f t="shared" si="1"/>
        <v>4.6327497388997822E-2</v>
      </c>
    </row>
    <row r="33" spans="1:7" x14ac:dyDescent="0.3">
      <c r="A33">
        <v>81</v>
      </c>
      <c r="B33">
        <v>228.79163</v>
      </c>
      <c r="C33">
        <v>228.44345000000001</v>
      </c>
      <c r="D33">
        <v>228.30183</v>
      </c>
      <c r="E33">
        <v>-0.32888517</v>
      </c>
      <c r="F33">
        <f t="shared" si="0"/>
        <v>0.21408125812994228</v>
      </c>
      <c r="G33">
        <f t="shared" si="1"/>
        <v>4.5830785082498979E-2</v>
      </c>
    </row>
    <row r="34" spans="1:7" x14ac:dyDescent="0.3">
      <c r="A34">
        <v>82</v>
      </c>
      <c r="B34">
        <v>228.98598000000001</v>
      </c>
      <c r="C34">
        <v>228.45337000000001</v>
      </c>
      <c r="D34">
        <v>228.32167000000001</v>
      </c>
      <c r="E34">
        <v>-0.30585151999999999</v>
      </c>
      <c r="F34">
        <f t="shared" si="0"/>
        <v>0.29010946434362506</v>
      </c>
      <c r="G34">
        <f t="shared" si="1"/>
        <v>8.4163501301745061E-2</v>
      </c>
    </row>
    <row r="35" spans="1:7" x14ac:dyDescent="0.3">
      <c r="A35">
        <v>83</v>
      </c>
      <c r="B35">
        <v>229.14385999999999</v>
      </c>
      <c r="C35">
        <v>228.46329</v>
      </c>
      <c r="D35">
        <v>228.3415</v>
      </c>
      <c r="E35">
        <v>-0.28281783999999999</v>
      </c>
      <c r="F35">
        <f t="shared" si="0"/>
        <v>0.35015557475552395</v>
      </c>
      <c r="G35">
        <f t="shared" si="1"/>
        <v>0.12260892653237132</v>
      </c>
    </row>
    <row r="36" spans="1:7" x14ac:dyDescent="0.3">
      <c r="A36">
        <v>84</v>
      </c>
      <c r="B36">
        <v>229.29990000000001</v>
      </c>
      <c r="C36">
        <v>228.47319999999999</v>
      </c>
      <c r="D36">
        <v>228.36134000000001</v>
      </c>
      <c r="E36">
        <v>-0.25978420000000002</v>
      </c>
      <c r="F36">
        <f t="shared" si="0"/>
        <v>0.40931548596401279</v>
      </c>
      <c r="G36">
        <f t="shared" si="1"/>
        <v>0.16753916704995594</v>
      </c>
    </row>
    <row r="37" spans="1:7" x14ac:dyDescent="0.3">
      <c r="A37">
        <v>85</v>
      </c>
      <c r="B37">
        <v>229.3999</v>
      </c>
      <c r="C37">
        <v>228.48312000000001</v>
      </c>
      <c r="D37">
        <v>228.38118</v>
      </c>
      <c r="E37">
        <v>-0.23675054000000001</v>
      </c>
      <c r="F37">
        <f t="shared" si="0"/>
        <v>0.44408040282493666</v>
      </c>
      <c r="G37">
        <f t="shared" si="1"/>
        <v>0.19720740417315802</v>
      </c>
    </row>
    <row r="38" spans="1:7" x14ac:dyDescent="0.3">
      <c r="A38">
        <v>86</v>
      </c>
      <c r="B38">
        <v>229.46606</v>
      </c>
      <c r="C38">
        <v>228.49304000000001</v>
      </c>
      <c r="D38">
        <v>228.40101999999999</v>
      </c>
      <c r="E38">
        <v>-0.21371689999999999</v>
      </c>
      <c r="F38">
        <f t="shared" si="0"/>
        <v>0.4641383566702677</v>
      </c>
      <c r="G38">
        <f t="shared" si="1"/>
        <v>0.21542441413257662</v>
      </c>
    </row>
    <row r="39" spans="1:7" x14ac:dyDescent="0.3">
      <c r="A39">
        <v>87</v>
      </c>
      <c r="B39">
        <v>229.25829999999999</v>
      </c>
      <c r="C39">
        <v>228.50296</v>
      </c>
      <c r="D39">
        <v>228.42085</v>
      </c>
      <c r="E39">
        <v>-0.19068323000000001</v>
      </c>
      <c r="F39">
        <f t="shared" si="0"/>
        <v>0.36528666573903318</v>
      </c>
      <c r="G39">
        <f t="shared" si="1"/>
        <v>0.13343434816674016</v>
      </c>
    </row>
    <row r="40" spans="1:7" x14ac:dyDescent="0.3">
      <c r="A40">
        <v>88</v>
      </c>
      <c r="B40">
        <v>228.99843999999999</v>
      </c>
      <c r="C40">
        <v>228.51288</v>
      </c>
      <c r="D40">
        <v>228.44068999999999</v>
      </c>
      <c r="E40">
        <v>-0.16764957999999999</v>
      </c>
      <c r="F40">
        <f t="shared" si="0"/>
        <v>0.24356061115525443</v>
      </c>
      <c r="G40">
        <f t="shared" si="1"/>
        <v>5.9321771306321047E-2</v>
      </c>
    </row>
    <row r="41" spans="1:7" x14ac:dyDescent="0.3">
      <c r="A41">
        <v>89</v>
      </c>
      <c r="B41">
        <v>228.93903</v>
      </c>
      <c r="C41">
        <v>228.52279999999999</v>
      </c>
      <c r="D41">
        <v>228.46053000000001</v>
      </c>
      <c r="E41">
        <v>-0.14461592000000001</v>
      </c>
      <c r="F41">
        <f t="shared" si="0"/>
        <v>0.20900761220137817</v>
      </c>
      <c r="G41">
        <f t="shared" si="1"/>
        <v>4.3684181958121689E-2</v>
      </c>
    </row>
    <row r="42" spans="1:7" x14ac:dyDescent="0.3">
      <c r="A42">
        <v>90</v>
      </c>
      <c r="B42">
        <v>229</v>
      </c>
      <c r="C42">
        <v>228.53271000000001</v>
      </c>
      <c r="D42">
        <v>228.48035999999999</v>
      </c>
      <c r="E42">
        <v>-0.12158226</v>
      </c>
      <c r="F42">
        <f t="shared" si="0"/>
        <v>0.2269170305676898</v>
      </c>
      <c r="G42">
        <f t="shared" si="1"/>
        <v>5.1491338761657866E-2</v>
      </c>
    </row>
    <row r="43" spans="1:7" x14ac:dyDescent="0.3">
      <c r="A43">
        <v>91</v>
      </c>
      <c r="B43">
        <v>228.8587</v>
      </c>
      <c r="C43">
        <v>228.54263</v>
      </c>
      <c r="D43">
        <v>228.50020000000001</v>
      </c>
      <c r="E43">
        <v>-9.8548609999999995E-2</v>
      </c>
      <c r="F43">
        <f t="shared" si="0"/>
        <v>0.15664687425035284</v>
      </c>
      <c r="G43">
        <f t="shared" si="1"/>
        <v>2.4538243212405855E-2</v>
      </c>
    </row>
    <row r="44" spans="1:7" x14ac:dyDescent="0.3">
      <c r="A44">
        <v>92</v>
      </c>
      <c r="B44">
        <v>228.99941999999999</v>
      </c>
      <c r="C44">
        <v>228.55255</v>
      </c>
      <c r="D44">
        <v>228.52002999999999</v>
      </c>
      <c r="E44">
        <v>-7.5514960000000006E-2</v>
      </c>
      <c r="F44">
        <f t="shared" si="0"/>
        <v>0.20934114156271449</v>
      </c>
      <c r="G44">
        <f t="shared" si="1"/>
        <v>4.382371355078047E-2</v>
      </c>
    </row>
    <row r="45" spans="1:7" x14ac:dyDescent="0.3">
      <c r="A45">
        <v>93</v>
      </c>
      <c r="B45">
        <v>228.9281</v>
      </c>
      <c r="C45">
        <v>228.56246999999999</v>
      </c>
      <c r="D45">
        <v>228.53987000000001</v>
      </c>
      <c r="E45">
        <v>-5.2481297000000003E-2</v>
      </c>
      <c r="F45">
        <f t="shared" si="0"/>
        <v>0.1695859966513473</v>
      </c>
      <c r="G45">
        <f t="shared" si="1"/>
        <v>2.8759410260230777E-2</v>
      </c>
    </row>
    <row r="46" spans="1:7" x14ac:dyDescent="0.3">
      <c r="A46">
        <v>94</v>
      </c>
      <c r="B46">
        <v>228.99995000000001</v>
      </c>
      <c r="C46">
        <v>228.57239000000001</v>
      </c>
      <c r="D46">
        <v>228.55971</v>
      </c>
      <c r="E46">
        <v>-2.9447642999999999E-2</v>
      </c>
      <c r="F46">
        <f t="shared" si="0"/>
        <v>0.19224458345952347</v>
      </c>
      <c r="G46">
        <f t="shared" si="1"/>
        <v>3.6957979869525683E-2</v>
      </c>
    </row>
    <row r="47" spans="1:7" x14ac:dyDescent="0.3">
      <c r="A47">
        <v>95</v>
      </c>
      <c r="B47">
        <v>229.08595</v>
      </c>
      <c r="C47">
        <v>228.5823</v>
      </c>
      <c r="D47">
        <v>228.57954000000001</v>
      </c>
      <c r="E47">
        <v>-6.4139873999999996E-3</v>
      </c>
      <c r="F47">
        <f t="shared" si="0"/>
        <v>0.22105676930426693</v>
      </c>
      <c r="G47">
        <f t="shared" si="1"/>
        <v>4.886609525523989E-2</v>
      </c>
    </row>
    <row r="48" spans="1:7" x14ac:dyDescent="0.3">
      <c r="A48">
        <v>96</v>
      </c>
      <c r="B48">
        <v>229.23396</v>
      </c>
      <c r="C48">
        <v>228.59222</v>
      </c>
      <c r="D48">
        <v>228.59938</v>
      </c>
      <c r="E48">
        <v>1.661967E-2</v>
      </c>
      <c r="F48">
        <f t="shared" si="0"/>
        <v>0.27682634806814826</v>
      </c>
      <c r="G48">
        <f t="shared" si="1"/>
        <v>7.6632826984747576E-2</v>
      </c>
    </row>
    <row r="49" spans="1:7" x14ac:dyDescent="0.3">
      <c r="A49">
        <v>97</v>
      </c>
      <c r="B49">
        <v>229.29285999999999</v>
      </c>
      <c r="C49">
        <v>228.60213999999999</v>
      </c>
      <c r="D49">
        <v>228.61922000000001</v>
      </c>
      <c r="E49">
        <v>3.9653323999999997E-2</v>
      </c>
      <c r="F49">
        <f t="shared" si="0"/>
        <v>0.29379022094276186</v>
      </c>
      <c r="G49">
        <f t="shared" si="1"/>
        <v>8.6312693921596823E-2</v>
      </c>
    </row>
    <row r="50" spans="1:7" x14ac:dyDescent="0.3">
      <c r="A50">
        <v>98</v>
      </c>
      <c r="B50">
        <v>229.21316999999999</v>
      </c>
      <c r="C50">
        <v>228.61206000000001</v>
      </c>
      <c r="D50">
        <v>228.63905</v>
      </c>
      <c r="E50">
        <v>6.2686980000000003E-2</v>
      </c>
      <c r="F50">
        <f t="shared" si="0"/>
        <v>0.25047426376067028</v>
      </c>
      <c r="G50">
        <f t="shared" si="1"/>
        <v>6.2737356806449832E-2</v>
      </c>
    </row>
    <row r="51" spans="1:7" x14ac:dyDescent="0.3">
      <c r="A51">
        <v>99</v>
      </c>
      <c r="B51">
        <v>228.97471999999999</v>
      </c>
      <c r="C51">
        <v>228.62198000000001</v>
      </c>
      <c r="D51">
        <v>228.65889000000001</v>
      </c>
      <c r="E51">
        <v>8.5720636000000003E-2</v>
      </c>
      <c r="F51">
        <f t="shared" si="0"/>
        <v>0.13793225732516542</v>
      </c>
      <c r="G51">
        <f t="shared" si="1"/>
        <v>1.902530761081565E-2</v>
      </c>
    </row>
    <row r="52" spans="1:7" x14ac:dyDescent="0.3">
      <c r="A52">
        <v>100</v>
      </c>
      <c r="B52">
        <v>228.94307000000001</v>
      </c>
      <c r="C52">
        <v>228.97246000000001</v>
      </c>
      <c r="D52">
        <v>229.23537999999999</v>
      </c>
      <c r="E52">
        <v>1.0399113</v>
      </c>
      <c r="F52">
        <f t="shared" si="0"/>
        <v>-0.12767802930221311</v>
      </c>
      <c r="G52">
        <f t="shared" si="1"/>
        <v>1.6301679166496792E-2</v>
      </c>
    </row>
    <row r="53" spans="1:7" x14ac:dyDescent="0.3">
      <c r="A53">
        <v>101</v>
      </c>
      <c r="B53">
        <v>228.79767000000001</v>
      </c>
      <c r="C53">
        <v>229.00184999999999</v>
      </c>
      <c r="D53">
        <v>229.29416000000001</v>
      </c>
      <c r="E53">
        <v>1.1561475999999999</v>
      </c>
      <c r="F53">
        <f t="shared" si="0"/>
        <v>-0.21699958745209003</v>
      </c>
      <c r="G53">
        <f t="shared" si="1"/>
        <v>4.7088820954377268E-2</v>
      </c>
    </row>
    <row r="54" spans="1:7" x14ac:dyDescent="0.3">
      <c r="A54">
        <v>102</v>
      </c>
      <c r="B54">
        <v>228.89609999999999</v>
      </c>
      <c r="C54">
        <v>229.03122999999999</v>
      </c>
      <c r="D54">
        <v>229.35293999999999</v>
      </c>
      <c r="E54">
        <v>1.2723838999999999</v>
      </c>
      <c r="F54">
        <f t="shared" si="0"/>
        <v>-0.19958400339717439</v>
      </c>
      <c r="G54">
        <f t="shared" si="1"/>
        <v>3.9833774412043318E-2</v>
      </c>
    </row>
    <row r="55" spans="1:7" x14ac:dyDescent="0.3">
      <c r="A55">
        <v>103</v>
      </c>
      <c r="B55">
        <v>228.85857999999999</v>
      </c>
      <c r="C55">
        <v>229.06062</v>
      </c>
      <c r="D55">
        <v>229.41171</v>
      </c>
      <c r="E55">
        <v>1.3886204</v>
      </c>
      <c r="F55">
        <f t="shared" si="0"/>
        <v>-0.24169074194203694</v>
      </c>
      <c r="G55">
        <f t="shared" si="1"/>
        <v>5.841441474049229E-2</v>
      </c>
    </row>
    <row r="56" spans="1:7" x14ac:dyDescent="0.3">
      <c r="A56">
        <v>104</v>
      </c>
      <c r="B56">
        <v>229.03066999999999</v>
      </c>
      <c r="C56">
        <v>229.09003000000001</v>
      </c>
      <c r="D56">
        <v>229.47051999999999</v>
      </c>
      <c r="E56">
        <v>1.5049170999999999</v>
      </c>
      <c r="F56">
        <f t="shared" si="0"/>
        <v>-0.19204851472512696</v>
      </c>
      <c r="G56">
        <f t="shared" si="1"/>
        <v>3.688263200812731E-2</v>
      </c>
    </row>
    <row r="57" spans="1:7" x14ac:dyDescent="0.3">
      <c r="A57">
        <v>105</v>
      </c>
      <c r="B57">
        <v>229.06842</v>
      </c>
      <c r="C57">
        <v>229.11942999999999</v>
      </c>
      <c r="D57">
        <v>229.52932999999999</v>
      </c>
      <c r="E57">
        <v>1.6212138</v>
      </c>
      <c r="F57">
        <f t="shared" si="0"/>
        <v>-0.20121062519223915</v>
      </c>
      <c r="G57">
        <f t="shared" si="1"/>
        <v>4.0485715690251743E-2</v>
      </c>
    </row>
    <row r="58" spans="1:7" x14ac:dyDescent="0.3">
      <c r="A58">
        <v>106</v>
      </c>
      <c r="B58">
        <v>229.02832000000001</v>
      </c>
      <c r="C58">
        <v>229.14883</v>
      </c>
      <c r="D58">
        <v>229.58813000000001</v>
      </c>
      <c r="E58">
        <v>1.7375106</v>
      </c>
      <c r="F58">
        <f t="shared" si="0"/>
        <v>-0.24442828729652247</v>
      </c>
      <c r="G58">
        <f t="shared" si="1"/>
        <v>5.9745187630711329E-2</v>
      </c>
    </row>
    <row r="59" spans="1:7" x14ac:dyDescent="0.3">
      <c r="A59">
        <v>107</v>
      </c>
      <c r="B59">
        <v>229.03730999999999</v>
      </c>
      <c r="C59">
        <v>229.17823999999999</v>
      </c>
      <c r="D59">
        <v>229.64694</v>
      </c>
      <c r="E59">
        <v>1.8538072999999999</v>
      </c>
      <c r="F59">
        <f t="shared" si="0"/>
        <v>-0.26617060774945789</v>
      </c>
      <c r="G59">
        <f t="shared" si="1"/>
        <v>7.0846792429715769E-2</v>
      </c>
    </row>
    <row r="60" spans="1:7" x14ac:dyDescent="0.3">
      <c r="A60">
        <v>108</v>
      </c>
      <c r="B60">
        <v>229.03280000000001</v>
      </c>
      <c r="C60">
        <v>229.20766</v>
      </c>
      <c r="D60">
        <v>229.70578</v>
      </c>
      <c r="E60">
        <v>1.9701643</v>
      </c>
      <c r="F60">
        <f t="shared" si="0"/>
        <v>-0.29383564275509688</v>
      </c>
      <c r="G60">
        <f t="shared" si="1"/>
        <v>8.6339384953300916E-2</v>
      </c>
    </row>
    <row r="61" spans="1:7" x14ac:dyDescent="0.3">
      <c r="A61">
        <v>109</v>
      </c>
      <c r="B61">
        <v>229.19907000000001</v>
      </c>
      <c r="C61">
        <v>229.23707999999999</v>
      </c>
      <c r="D61">
        <v>229.76462000000001</v>
      </c>
      <c r="E61">
        <v>2.0865214000000001</v>
      </c>
      <c r="F61">
        <f t="shared" si="0"/>
        <v>-0.24675056491285141</v>
      </c>
      <c r="G61">
        <f t="shared" si="1"/>
        <v>6.0885841284811296E-2</v>
      </c>
    </row>
    <row r="62" spans="1:7" x14ac:dyDescent="0.3">
      <c r="A62">
        <v>110</v>
      </c>
      <c r="B62">
        <v>228.91329999999999</v>
      </c>
      <c r="C62">
        <v>229.26650000000001</v>
      </c>
      <c r="D62">
        <v>229.82346000000001</v>
      </c>
      <c r="E62">
        <v>2.2028785000000002</v>
      </c>
      <c r="F62">
        <f t="shared" si="0"/>
        <v>-0.39760031418009312</v>
      </c>
      <c r="G62">
        <f t="shared" si="1"/>
        <v>0.15808600983610877</v>
      </c>
    </row>
    <row r="63" spans="1:7" x14ac:dyDescent="0.3">
      <c r="A63">
        <v>111</v>
      </c>
      <c r="B63">
        <v>229.38712000000001</v>
      </c>
      <c r="C63">
        <v>229.29590999999999</v>
      </c>
      <c r="D63">
        <v>229.88229999999999</v>
      </c>
      <c r="E63">
        <v>2.3192355999999998</v>
      </c>
      <c r="F63">
        <f t="shared" si="0"/>
        <v>-0.21587088237559998</v>
      </c>
      <c r="G63">
        <f t="shared" si="1"/>
        <v>4.6600237857620123E-2</v>
      </c>
    </row>
    <row r="64" spans="1:7" x14ac:dyDescent="0.3">
      <c r="A64">
        <v>112</v>
      </c>
      <c r="B64">
        <v>228.99982</v>
      </c>
      <c r="C64">
        <v>229.32534999999999</v>
      </c>
      <c r="D64">
        <v>229.94116</v>
      </c>
      <c r="E64">
        <v>2.4356529999999998</v>
      </c>
      <c r="F64">
        <f t="shared" si="0"/>
        <v>-0.41106582529191366</v>
      </c>
      <c r="G64">
        <f t="shared" si="1"/>
        <v>0.16897511272292209</v>
      </c>
    </row>
    <row r="65" spans="1:7" x14ac:dyDescent="0.3">
      <c r="A65">
        <v>113</v>
      </c>
      <c r="B65">
        <v>228.97577999999999</v>
      </c>
      <c r="C65">
        <v>229.35478000000001</v>
      </c>
      <c r="D65">
        <v>230.00003000000001</v>
      </c>
      <c r="E65">
        <v>2.5520703999999999</v>
      </c>
      <c r="F65">
        <f t="shared" si="0"/>
        <v>-0.44731805259055057</v>
      </c>
      <c r="G65">
        <f t="shared" si="1"/>
        <v>0.20009344017340258</v>
      </c>
    </row>
    <row r="66" spans="1:7" x14ac:dyDescent="0.3">
      <c r="A66">
        <v>114</v>
      </c>
      <c r="B66">
        <v>229.04401999999999</v>
      </c>
      <c r="C66">
        <v>229.38422</v>
      </c>
      <c r="D66">
        <v>230.05889999999999</v>
      </c>
      <c r="E66">
        <v>2.6684877999999999</v>
      </c>
      <c r="F66">
        <f t="shared" si="0"/>
        <v>-0.44309386466409612</v>
      </c>
      <c r="G66">
        <f t="shared" si="1"/>
        <v>0.19633217290296431</v>
      </c>
    </row>
    <row r="67" spans="1:7" x14ac:dyDescent="0.3">
      <c r="A67">
        <v>115</v>
      </c>
      <c r="B67">
        <v>228.92944</v>
      </c>
      <c r="C67">
        <v>229.41364999999999</v>
      </c>
      <c r="D67">
        <v>230.11777000000001</v>
      </c>
      <c r="E67">
        <v>2.7849054</v>
      </c>
      <c r="F67">
        <f t="shared" ref="F67:F130" si="2">(B67-D67)/B67*100</f>
        <v>-0.51908133790044986</v>
      </c>
      <c r="G67">
        <f t="shared" ref="G67:G130" si="3">F67*F67</f>
        <v>0.26944543535652099</v>
      </c>
    </row>
    <row r="68" spans="1:7" x14ac:dyDescent="0.3">
      <c r="A68">
        <v>116</v>
      </c>
      <c r="B68">
        <v>228.99666999999999</v>
      </c>
      <c r="C68">
        <v>229.44309999999999</v>
      </c>
      <c r="D68">
        <v>230.17667</v>
      </c>
      <c r="E68">
        <v>2.9013832000000002</v>
      </c>
      <c r="F68">
        <f t="shared" si="2"/>
        <v>-0.51529133589584808</v>
      </c>
      <c r="G68">
        <f t="shared" si="3"/>
        <v>0.26552516084932776</v>
      </c>
    </row>
    <row r="69" spans="1:7" x14ac:dyDescent="0.3">
      <c r="A69">
        <v>117</v>
      </c>
      <c r="B69">
        <v>229.26947000000001</v>
      </c>
      <c r="C69">
        <v>229.47255000000001</v>
      </c>
      <c r="D69">
        <v>230.23557</v>
      </c>
      <c r="E69">
        <v>3.0178609999999999</v>
      </c>
      <c r="F69">
        <f t="shared" si="2"/>
        <v>-0.42138187871240901</v>
      </c>
      <c r="G69">
        <f t="shared" si="3"/>
        <v>0.17756268770719938</v>
      </c>
    </row>
    <row r="70" spans="1:7" x14ac:dyDescent="0.3">
      <c r="A70">
        <v>118</v>
      </c>
      <c r="B70">
        <v>229.34976</v>
      </c>
      <c r="C70">
        <v>229.50200000000001</v>
      </c>
      <c r="D70">
        <v>230.29445999999999</v>
      </c>
      <c r="E70">
        <v>3.1343386</v>
      </c>
      <c r="F70">
        <f t="shared" si="2"/>
        <v>-0.41190363573957228</v>
      </c>
      <c r="G70">
        <f t="shared" si="3"/>
        <v>0.16966460513547824</v>
      </c>
    </row>
    <row r="71" spans="1:7" x14ac:dyDescent="0.3">
      <c r="A71">
        <v>119</v>
      </c>
      <c r="B71">
        <v>229.2998</v>
      </c>
      <c r="C71">
        <v>229.53145000000001</v>
      </c>
      <c r="D71">
        <v>230.35336000000001</v>
      </c>
      <c r="E71">
        <v>3.2508162999999999</v>
      </c>
      <c r="F71">
        <f t="shared" si="2"/>
        <v>-0.45946834667976355</v>
      </c>
      <c r="G71">
        <f t="shared" si="3"/>
        <v>0.21111116160063539</v>
      </c>
    </row>
    <row r="72" spans="1:7" x14ac:dyDescent="0.3">
      <c r="A72">
        <v>120</v>
      </c>
      <c r="B72">
        <v>229.1437</v>
      </c>
      <c r="C72">
        <v>229.5609</v>
      </c>
      <c r="D72">
        <v>230.41226</v>
      </c>
      <c r="E72">
        <v>3.3672943000000002</v>
      </c>
      <c r="F72">
        <f t="shared" si="2"/>
        <v>-0.55360893622648488</v>
      </c>
      <c r="G72">
        <f t="shared" si="3"/>
        <v>0.30648285426982019</v>
      </c>
    </row>
    <row r="73" spans="1:7" x14ac:dyDescent="0.3">
      <c r="A73">
        <v>121</v>
      </c>
      <c r="B73">
        <v>229.21274</v>
      </c>
      <c r="C73">
        <v>229.59036</v>
      </c>
      <c r="D73">
        <v>230.47119000000001</v>
      </c>
      <c r="E73">
        <v>3.4838323999999998</v>
      </c>
      <c r="F73">
        <f t="shared" si="2"/>
        <v>-0.54903143690879075</v>
      </c>
      <c r="G73">
        <f t="shared" si="3"/>
        <v>0.30143551871413149</v>
      </c>
    </row>
    <row r="74" spans="1:7" x14ac:dyDescent="0.3">
      <c r="A74">
        <v>122</v>
      </c>
      <c r="B74">
        <v>229.23926</v>
      </c>
      <c r="C74">
        <v>229.61983000000001</v>
      </c>
      <c r="D74">
        <v>230.53012000000001</v>
      </c>
      <c r="E74">
        <v>3.6003704000000001</v>
      </c>
      <c r="F74">
        <f t="shared" si="2"/>
        <v>-0.56310598804062151</v>
      </c>
      <c r="G74">
        <f t="shared" si="3"/>
        <v>0.31708835376720457</v>
      </c>
    </row>
    <row r="75" spans="1:7" x14ac:dyDescent="0.3">
      <c r="A75">
        <v>123</v>
      </c>
      <c r="B75">
        <v>229.38103000000001</v>
      </c>
      <c r="C75">
        <v>229.64929000000001</v>
      </c>
      <c r="D75">
        <v>230.58904999999999</v>
      </c>
      <c r="E75">
        <v>3.7169086999999998</v>
      </c>
      <c r="F75">
        <f t="shared" si="2"/>
        <v>-0.52664337587113297</v>
      </c>
      <c r="G75">
        <f t="shared" si="3"/>
        <v>0.27735324534894346</v>
      </c>
    </row>
    <row r="76" spans="1:7" x14ac:dyDescent="0.3">
      <c r="A76">
        <v>124</v>
      </c>
      <c r="B76">
        <v>229.31152</v>
      </c>
      <c r="C76">
        <v>229.67876000000001</v>
      </c>
      <c r="D76">
        <v>230.64797999999999</v>
      </c>
      <c r="E76">
        <v>3.8334467000000001</v>
      </c>
      <c r="F76">
        <f t="shared" si="2"/>
        <v>-0.58281415604413944</v>
      </c>
      <c r="G76">
        <f t="shared" si="3"/>
        <v>0.33967234048544254</v>
      </c>
    </row>
    <row r="77" spans="1:7" x14ac:dyDescent="0.3">
      <c r="A77">
        <v>125</v>
      </c>
      <c r="B77">
        <v>229.25597999999999</v>
      </c>
      <c r="C77">
        <v>229.27669</v>
      </c>
      <c r="D77">
        <v>229.51633000000001</v>
      </c>
      <c r="E77">
        <v>0.77670669999999997</v>
      </c>
      <c r="F77">
        <f t="shared" si="2"/>
        <v>-0.11356301371070746</v>
      </c>
      <c r="G77">
        <f t="shared" si="3"/>
        <v>1.289655808305833E-2</v>
      </c>
    </row>
    <row r="78" spans="1:7" x14ac:dyDescent="0.3">
      <c r="A78">
        <v>126</v>
      </c>
      <c r="B78">
        <v>229.30527000000001</v>
      </c>
      <c r="C78">
        <v>229.29740000000001</v>
      </c>
      <c r="D78">
        <v>229.55774</v>
      </c>
      <c r="E78">
        <v>0.84381850000000003</v>
      </c>
      <c r="F78">
        <f t="shared" si="2"/>
        <v>-0.11010213589944452</v>
      </c>
      <c r="G78">
        <f t="shared" si="3"/>
        <v>1.212248032961975E-2</v>
      </c>
    </row>
    <row r="79" spans="1:7" x14ac:dyDescent="0.3">
      <c r="A79">
        <v>127</v>
      </c>
      <c r="B79">
        <v>229.172</v>
      </c>
      <c r="C79">
        <v>229.31809999999999</v>
      </c>
      <c r="D79">
        <v>229.59915000000001</v>
      </c>
      <c r="E79">
        <v>0.91093029999999997</v>
      </c>
      <c r="F79">
        <f t="shared" si="2"/>
        <v>-0.18638838950657657</v>
      </c>
      <c r="G79">
        <f t="shared" si="3"/>
        <v>3.4740631742855306E-2</v>
      </c>
    </row>
    <row r="80" spans="1:7" x14ac:dyDescent="0.3">
      <c r="A80">
        <v>128</v>
      </c>
      <c r="B80">
        <v>229.24413000000001</v>
      </c>
      <c r="C80">
        <v>229.33879999999999</v>
      </c>
      <c r="D80">
        <v>229.64055999999999</v>
      </c>
      <c r="E80">
        <v>0.97804210000000003</v>
      </c>
      <c r="F80">
        <f t="shared" si="2"/>
        <v>-0.17292918252693359</v>
      </c>
      <c r="G80">
        <f t="shared" si="3"/>
        <v>2.9904502169433515E-2</v>
      </c>
    </row>
    <row r="81" spans="1:7" x14ac:dyDescent="0.3">
      <c r="A81">
        <v>129</v>
      </c>
      <c r="B81">
        <v>228.80197000000001</v>
      </c>
      <c r="C81">
        <v>229.35953000000001</v>
      </c>
      <c r="D81">
        <v>229.68199999999999</v>
      </c>
      <c r="E81">
        <v>1.0452033000000001</v>
      </c>
      <c r="F81">
        <f t="shared" si="2"/>
        <v>-0.38462518482685115</v>
      </c>
      <c r="G81">
        <f t="shared" si="3"/>
        <v>0.14793653280308941</v>
      </c>
    </row>
    <row r="82" spans="1:7" x14ac:dyDescent="0.3">
      <c r="A82">
        <v>130</v>
      </c>
      <c r="B82">
        <v>228.42151999999999</v>
      </c>
      <c r="C82">
        <v>229.38024999999999</v>
      </c>
      <c r="D82">
        <v>229.72345000000001</v>
      </c>
      <c r="E82">
        <v>1.1123646</v>
      </c>
      <c r="F82">
        <f t="shared" si="2"/>
        <v>-0.5699681886365292</v>
      </c>
      <c r="G82">
        <f t="shared" si="3"/>
        <v>0.32486373605760616</v>
      </c>
    </row>
    <row r="83" spans="1:7" x14ac:dyDescent="0.3">
      <c r="A83">
        <v>131</v>
      </c>
      <c r="B83">
        <v>228.5909</v>
      </c>
      <c r="C83">
        <v>229.40097</v>
      </c>
      <c r="D83">
        <v>229.76490000000001</v>
      </c>
      <c r="E83">
        <v>1.1795259</v>
      </c>
      <c r="F83">
        <f t="shared" si="2"/>
        <v>-0.5135812492973284</v>
      </c>
      <c r="G83">
        <f t="shared" si="3"/>
        <v>0.26376569962980456</v>
      </c>
    </row>
    <row r="84" spans="1:7" x14ac:dyDescent="0.3">
      <c r="A84">
        <v>132</v>
      </c>
      <c r="B84">
        <v>228.25190000000001</v>
      </c>
      <c r="C84">
        <v>229.42169000000001</v>
      </c>
      <c r="D84">
        <v>229.80634000000001</v>
      </c>
      <c r="E84">
        <v>1.2466872</v>
      </c>
      <c r="F84">
        <f t="shared" si="2"/>
        <v>-0.68101952272905486</v>
      </c>
      <c r="G84">
        <f t="shared" si="3"/>
        <v>0.46378759033810968</v>
      </c>
    </row>
    <row r="85" spans="1:7" x14ac:dyDescent="0.3">
      <c r="A85">
        <v>133</v>
      </c>
      <c r="B85">
        <v>228.38740000000001</v>
      </c>
      <c r="C85">
        <v>229.44241</v>
      </c>
      <c r="D85">
        <v>229.84778</v>
      </c>
      <c r="E85">
        <v>1.3138485</v>
      </c>
      <c r="F85">
        <f t="shared" si="2"/>
        <v>-0.63943107194179116</v>
      </c>
      <c r="G85">
        <f t="shared" si="3"/>
        <v>0.40887209576462813</v>
      </c>
    </row>
    <row r="86" spans="1:7" x14ac:dyDescent="0.3">
      <c r="A86">
        <v>134</v>
      </c>
      <c r="B86">
        <v>228.63727</v>
      </c>
      <c r="C86">
        <v>229.46313000000001</v>
      </c>
      <c r="D86">
        <v>229.88921999999999</v>
      </c>
      <c r="E86">
        <v>1.3810096999999999</v>
      </c>
      <c r="F86">
        <f t="shared" si="2"/>
        <v>-0.54757039392571194</v>
      </c>
      <c r="G86">
        <f t="shared" si="3"/>
        <v>0.29983333630395936</v>
      </c>
    </row>
    <row r="87" spans="1:7" x14ac:dyDescent="0.3">
      <c r="A87">
        <v>135</v>
      </c>
      <c r="B87">
        <v>229.08005</v>
      </c>
      <c r="C87">
        <v>229.48385999999999</v>
      </c>
      <c r="D87">
        <v>229.93065999999999</v>
      </c>
      <c r="E87">
        <v>1.4481710000000001</v>
      </c>
      <c r="F87">
        <f t="shared" si="2"/>
        <v>-0.37131561652792944</v>
      </c>
      <c r="G87">
        <f t="shared" si="3"/>
        <v>0.13787528707751634</v>
      </c>
    </row>
    <row r="88" spans="1:7" x14ac:dyDescent="0.3">
      <c r="A88">
        <v>136</v>
      </c>
      <c r="B88">
        <v>228.98892000000001</v>
      </c>
      <c r="C88">
        <v>229.50458</v>
      </c>
      <c r="D88">
        <v>229.97210000000001</v>
      </c>
      <c r="E88">
        <v>1.5153322</v>
      </c>
      <c r="F88">
        <f t="shared" si="2"/>
        <v>-0.42935701867147297</v>
      </c>
      <c r="G88">
        <f t="shared" si="3"/>
        <v>0.1843474494824556</v>
      </c>
    </row>
    <row r="89" spans="1:7" x14ac:dyDescent="0.3">
      <c r="A89">
        <v>137</v>
      </c>
      <c r="B89">
        <v>228.99914999999999</v>
      </c>
      <c r="C89">
        <v>229.52530999999999</v>
      </c>
      <c r="D89">
        <v>230.01357999999999</v>
      </c>
      <c r="E89">
        <v>1.5825429</v>
      </c>
      <c r="F89">
        <f t="shared" si="2"/>
        <v>-0.44298417701550619</v>
      </c>
      <c r="G89">
        <f t="shared" si="3"/>
        <v>0.19623498108610532</v>
      </c>
    </row>
    <row r="90" spans="1:7" x14ac:dyDescent="0.3">
      <c r="A90">
        <v>138</v>
      </c>
      <c r="B90">
        <v>229.14877000000001</v>
      </c>
      <c r="C90">
        <v>229.54605000000001</v>
      </c>
      <c r="D90">
        <v>230.05504999999999</v>
      </c>
      <c r="E90">
        <v>1.6497537</v>
      </c>
      <c r="F90">
        <f t="shared" si="2"/>
        <v>-0.39549852264098168</v>
      </c>
      <c r="G90">
        <f t="shared" si="3"/>
        <v>0.15641908141119909</v>
      </c>
    </row>
    <row r="91" spans="1:7" x14ac:dyDescent="0.3">
      <c r="A91">
        <v>139</v>
      </c>
      <c r="B91">
        <v>229.15703999999999</v>
      </c>
      <c r="C91">
        <v>229.56679</v>
      </c>
      <c r="D91">
        <v>230.09653</v>
      </c>
      <c r="E91">
        <v>1.7169643999999999</v>
      </c>
      <c r="F91">
        <f t="shared" si="2"/>
        <v>-0.409976494721701</v>
      </c>
      <c r="G91">
        <f t="shared" si="3"/>
        <v>0.16808072622429293</v>
      </c>
    </row>
    <row r="92" spans="1:7" x14ac:dyDescent="0.3">
      <c r="A92">
        <v>140</v>
      </c>
      <c r="B92">
        <v>229.29015999999999</v>
      </c>
      <c r="C92">
        <v>229.58752000000001</v>
      </c>
      <c r="D92">
        <v>230.13800000000001</v>
      </c>
      <c r="E92">
        <v>1.7841752</v>
      </c>
      <c r="F92">
        <f t="shared" si="2"/>
        <v>-0.36976728525987301</v>
      </c>
      <c r="G92">
        <f t="shared" si="3"/>
        <v>0.1367278452484563</v>
      </c>
    </row>
    <row r="93" spans="1:7" x14ac:dyDescent="0.3">
      <c r="A93">
        <v>141</v>
      </c>
      <c r="B93">
        <v>229.0907</v>
      </c>
      <c r="C93">
        <v>229.60826</v>
      </c>
      <c r="D93">
        <v>230.17947000000001</v>
      </c>
      <c r="E93">
        <v>1.8513858000000001</v>
      </c>
      <c r="F93">
        <f t="shared" si="2"/>
        <v>-0.47525717979822441</v>
      </c>
      <c r="G93">
        <f t="shared" si="3"/>
        <v>0.2258693869497618</v>
      </c>
    </row>
    <row r="94" spans="1:7" x14ac:dyDescent="0.3">
      <c r="A94">
        <v>142</v>
      </c>
      <c r="B94">
        <v>228.92818</v>
      </c>
      <c r="C94">
        <v>229.62899999999999</v>
      </c>
      <c r="D94">
        <v>230.22094999999999</v>
      </c>
      <c r="E94">
        <v>1.9185965</v>
      </c>
      <c r="F94">
        <f t="shared" si="2"/>
        <v>-0.5647054897304431</v>
      </c>
      <c r="G94">
        <f t="shared" si="3"/>
        <v>0.31889229013169956</v>
      </c>
    </row>
    <row r="95" spans="1:7" x14ac:dyDescent="0.3">
      <c r="A95">
        <v>143</v>
      </c>
      <c r="B95">
        <v>229.05212</v>
      </c>
      <c r="C95">
        <v>229.64973000000001</v>
      </c>
      <c r="D95">
        <v>230.26241999999999</v>
      </c>
      <c r="E95">
        <v>1.9858073000000001</v>
      </c>
      <c r="F95">
        <f t="shared" si="2"/>
        <v>-0.52839502205873035</v>
      </c>
      <c r="G95">
        <f t="shared" si="3"/>
        <v>0.27920129933644611</v>
      </c>
    </row>
    <row r="96" spans="1:7" x14ac:dyDescent="0.3">
      <c r="A96">
        <v>144</v>
      </c>
      <c r="B96">
        <v>229.00530000000001</v>
      </c>
      <c r="C96">
        <v>229.67046999999999</v>
      </c>
      <c r="D96">
        <v>230.3039</v>
      </c>
      <c r="E96">
        <v>2.0530179999999998</v>
      </c>
      <c r="F96">
        <f t="shared" si="2"/>
        <v>-0.56706111168605844</v>
      </c>
      <c r="G96">
        <f t="shared" si="3"/>
        <v>0.32155830438662847</v>
      </c>
    </row>
    <row r="97" spans="1:7" x14ac:dyDescent="0.3">
      <c r="A97">
        <v>145</v>
      </c>
      <c r="B97">
        <v>228.90056000000001</v>
      </c>
      <c r="C97">
        <v>229.69121000000001</v>
      </c>
      <c r="D97">
        <v>230.34537</v>
      </c>
      <c r="E97">
        <v>2.1202288</v>
      </c>
      <c r="F97">
        <f t="shared" si="2"/>
        <v>-0.63119548506128142</v>
      </c>
      <c r="G97">
        <f t="shared" si="3"/>
        <v>0.39840774036174637</v>
      </c>
    </row>
    <row r="98" spans="1:7" x14ac:dyDescent="0.3">
      <c r="A98">
        <v>146</v>
      </c>
      <c r="B98">
        <v>228.62503000000001</v>
      </c>
      <c r="C98">
        <v>229.71196</v>
      </c>
      <c r="D98">
        <v>230.38686999999999</v>
      </c>
      <c r="E98">
        <v>2.1874888000000001</v>
      </c>
      <c r="F98">
        <f t="shared" si="2"/>
        <v>-0.77062428378904002</v>
      </c>
      <c r="G98">
        <f t="shared" si="3"/>
        <v>0.59386178676537094</v>
      </c>
    </row>
    <row r="99" spans="1:7" x14ac:dyDescent="0.3">
      <c r="A99">
        <v>147</v>
      </c>
      <c r="B99">
        <v>228.49374</v>
      </c>
      <c r="C99">
        <v>229.73271</v>
      </c>
      <c r="D99">
        <v>230.42838</v>
      </c>
      <c r="E99">
        <v>2.2547489999999999</v>
      </c>
      <c r="F99">
        <f t="shared" si="2"/>
        <v>-0.84669278029236239</v>
      </c>
      <c r="G99">
        <f t="shared" si="3"/>
        <v>0.7168886641992106</v>
      </c>
    </row>
    <row r="100" spans="1:7" x14ac:dyDescent="0.3">
      <c r="A100">
        <v>148</v>
      </c>
      <c r="B100">
        <v>228.53174000000001</v>
      </c>
      <c r="C100">
        <v>229.75345999999999</v>
      </c>
      <c r="D100">
        <v>230.46987999999999</v>
      </c>
      <c r="E100">
        <v>2.3220092999999999</v>
      </c>
      <c r="F100">
        <f t="shared" si="2"/>
        <v>-0.84808350910030084</v>
      </c>
      <c r="G100">
        <f t="shared" si="3"/>
        <v>0.71924563840788003</v>
      </c>
    </row>
    <row r="101" spans="1:7" x14ac:dyDescent="0.3">
      <c r="A101">
        <v>149</v>
      </c>
      <c r="B101">
        <v>228.98486</v>
      </c>
      <c r="C101">
        <v>229.77422000000001</v>
      </c>
      <c r="D101">
        <v>230.51138</v>
      </c>
      <c r="E101">
        <v>2.3892693999999999</v>
      </c>
      <c r="F101">
        <f t="shared" si="2"/>
        <v>-0.66664669445831704</v>
      </c>
      <c r="G101">
        <f t="shared" si="3"/>
        <v>0.4444178152322007</v>
      </c>
    </row>
    <row r="102" spans="1:7" x14ac:dyDescent="0.3">
      <c r="A102">
        <v>150</v>
      </c>
      <c r="B102">
        <v>228.70041000000001</v>
      </c>
      <c r="C102">
        <v>228.70038</v>
      </c>
      <c r="D102">
        <v>228.40714</v>
      </c>
      <c r="E102">
        <v>-0.58658074999999998</v>
      </c>
      <c r="F102">
        <f t="shared" si="2"/>
        <v>0.12823326377071506</v>
      </c>
      <c r="G102">
        <f t="shared" si="3"/>
        <v>1.6443769937289784E-2</v>
      </c>
    </row>
    <row r="103" spans="1:7" x14ac:dyDescent="0.3">
      <c r="A103">
        <v>151</v>
      </c>
      <c r="B103">
        <v>228.30315999999999</v>
      </c>
      <c r="C103">
        <v>228.70034999999999</v>
      </c>
      <c r="D103">
        <v>228.40707</v>
      </c>
      <c r="E103">
        <v>-0.58664179999999999</v>
      </c>
      <c r="F103">
        <f t="shared" si="2"/>
        <v>-4.5514043695239821E-2</v>
      </c>
      <c r="G103">
        <f t="shared" si="3"/>
        <v>2.0715281734921998E-3</v>
      </c>
    </row>
    <row r="104" spans="1:7" x14ac:dyDescent="0.3">
      <c r="A104">
        <v>152</v>
      </c>
      <c r="B104">
        <v>228.74870000000001</v>
      </c>
      <c r="C104">
        <v>228.70032</v>
      </c>
      <c r="D104">
        <v>228.40701000000001</v>
      </c>
      <c r="E104">
        <v>-0.58670279999999997</v>
      </c>
      <c r="F104">
        <f t="shared" si="2"/>
        <v>0.14937352649435814</v>
      </c>
      <c r="G104">
        <f t="shared" si="3"/>
        <v>2.2312450417360713E-2</v>
      </c>
    </row>
    <row r="105" spans="1:7" x14ac:dyDescent="0.3">
      <c r="A105">
        <v>153</v>
      </c>
      <c r="B105">
        <v>228.58636000000001</v>
      </c>
      <c r="C105">
        <v>228.70029</v>
      </c>
      <c r="D105">
        <v>228.40694999999999</v>
      </c>
      <c r="E105">
        <v>-0.58676386000000003</v>
      </c>
      <c r="F105">
        <f t="shared" si="2"/>
        <v>7.8486747853204572E-2</v>
      </c>
      <c r="G105">
        <f t="shared" si="3"/>
        <v>6.1601695885725128E-3</v>
      </c>
    </row>
    <row r="106" spans="1:7" x14ac:dyDescent="0.3">
      <c r="A106">
        <v>154</v>
      </c>
      <c r="B106">
        <v>228.51935</v>
      </c>
      <c r="C106">
        <v>228.70025999999999</v>
      </c>
      <c r="D106">
        <v>228.40689</v>
      </c>
      <c r="E106">
        <v>-0.58682489999999998</v>
      </c>
      <c r="F106">
        <f t="shared" si="2"/>
        <v>4.9212462752059587E-2</v>
      </c>
      <c r="G106">
        <f t="shared" si="3"/>
        <v>2.4218664901228524E-3</v>
      </c>
    </row>
    <row r="107" spans="1:7" x14ac:dyDescent="0.3">
      <c r="A107">
        <v>155</v>
      </c>
      <c r="B107">
        <v>228.79892000000001</v>
      </c>
      <c r="C107">
        <v>228.70023</v>
      </c>
      <c r="D107">
        <v>228.40683000000001</v>
      </c>
      <c r="E107">
        <v>-0.58688589999999996</v>
      </c>
      <c r="F107">
        <f t="shared" si="2"/>
        <v>0.17136881590175165</v>
      </c>
      <c r="G107">
        <f t="shared" si="3"/>
        <v>2.9367271063568449E-2</v>
      </c>
    </row>
    <row r="108" spans="1:7" x14ac:dyDescent="0.3">
      <c r="A108">
        <v>156</v>
      </c>
      <c r="B108">
        <v>228.76940999999999</v>
      </c>
      <c r="C108">
        <v>228.7002</v>
      </c>
      <c r="D108">
        <v>228.40676999999999</v>
      </c>
      <c r="E108">
        <v>-0.586947</v>
      </c>
      <c r="F108">
        <f t="shared" si="2"/>
        <v>0.15851769692460149</v>
      </c>
      <c r="G108">
        <f t="shared" si="3"/>
        <v>2.5127860238279814E-2</v>
      </c>
    </row>
    <row r="109" spans="1:7" x14ac:dyDescent="0.3">
      <c r="A109">
        <v>157</v>
      </c>
      <c r="B109">
        <v>228.64737</v>
      </c>
      <c r="C109">
        <v>228.70016000000001</v>
      </c>
      <c r="D109">
        <v>228.40671</v>
      </c>
      <c r="E109">
        <v>-0.58700806000000005</v>
      </c>
      <c r="F109">
        <f t="shared" si="2"/>
        <v>0.10525378008939758</v>
      </c>
      <c r="G109">
        <f t="shared" si="3"/>
        <v>1.1078358223107265E-2</v>
      </c>
    </row>
    <row r="110" spans="1:7" x14ac:dyDescent="0.3">
      <c r="A110">
        <v>158</v>
      </c>
      <c r="B110">
        <v>228.66033999999999</v>
      </c>
      <c r="C110">
        <v>228.70013</v>
      </c>
      <c r="D110">
        <v>228.40665000000001</v>
      </c>
      <c r="E110">
        <v>-0.58706910000000001</v>
      </c>
      <c r="F110">
        <f t="shared" si="2"/>
        <v>0.11094621830789614</v>
      </c>
      <c r="G110">
        <f t="shared" si="3"/>
        <v>1.2309063356823349E-2</v>
      </c>
    </row>
    <row r="111" spans="1:7" x14ac:dyDescent="0.3">
      <c r="A111">
        <v>159</v>
      </c>
      <c r="B111">
        <v>228.72381999999999</v>
      </c>
      <c r="C111">
        <v>228.70009999999999</v>
      </c>
      <c r="D111">
        <v>228.40658999999999</v>
      </c>
      <c r="E111">
        <v>-0.58713009999999999</v>
      </c>
      <c r="F111">
        <f t="shared" si="2"/>
        <v>0.13869565487319818</v>
      </c>
      <c r="G111">
        <f t="shared" si="3"/>
        <v>1.9236484680705303E-2</v>
      </c>
    </row>
    <row r="112" spans="1:7" x14ac:dyDescent="0.3">
      <c r="A112">
        <v>160</v>
      </c>
      <c r="B112">
        <v>228.75021000000001</v>
      </c>
      <c r="C112">
        <v>228.70007000000001</v>
      </c>
      <c r="D112">
        <v>228.40652</v>
      </c>
      <c r="E112">
        <v>-0.58719116000000005</v>
      </c>
      <c r="F112">
        <f t="shared" si="2"/>
        <v>0.15024685660398274</v>
      </c>
      <c r="G112">
        <f t="shared" si="3"/>
        <v>2.2574117919377752E-2</v>
      </c>
    </row>
    <row r="113" spans="1:7" x14ac:dyDescent="0.3">
      <c r="A113">
        <v>161</v>
      </c>
      <c r="B113">
        <v>228.78729999999999</v>
      </c>
      <c r="C113">
        <v>228.70004</v>
      </c>
      <c r="D113">
        <v>228.40646000000001</v>
      </c>
      <c r="E113">
        <v>-0.5872522</v>
      </c>
      <c r="F113">
        <f t="shared" si="2"/>
        <v>0.16646028866111795</v>
      </c>
      <c r="G113">
        <f t="shared" si="3"/>
        <v>2.7709027701142714E-2</v>
      </c>
    </row>
    <row r="114" spans="1:7" x14ac:dyDescent="0.3">
      <c r="A114">
        <v>162</v>
      </c>
      <c r="B114">
        <v>228.63965999999999</v>
      </c>
      <c r="C114">
        <v>228.70000999999999</v>
      </c>
      <c r="D114">
        <v>228.40639999999999</v>
      </c>
      <c r="E114">
        <v>-0.58731330000000004</v>
      </c>
      <c r="F114">
        <f t="shared" si="2"/>
        <v>0.10202079551727875</v>
      </c>
      <c r="G114">
        <f t="shared" si="3"/>
        <v>1.0408242717978402E-2</v>
      </c>
    </row>
    <row r="115" spans="1:7" x14ac:dyDescent="0.3">
      <c r="A115">
        <v>163</v>
      </c>
      <c r="B115">
        <v>228.56997999999999</v>
      </c>
      <c r="C115">
        <v>228.69998000000001</v>
      </c>
      <c r="D115">
        <v>228.40634</v>
      </c>
      <c r="E115">
        <v>-0.58737430000000002</v>
      </c>
      <c r="F115">
        <f t="shared" si="2"/>
        <v>7.1592953720338373E-2</v>
      </c>
      <c r="G115">
        <f t="shared" si="3"/>
        <v>5.125551022402512E-3</v>
      </c>
    </row>
    <row r="116" spans="1:7" x14ac:dyDescent="0.3">
      <c r="A116">
        <v>164</v>
      </c>
      <c r="B116">
        <v>228.62970000000001</v>
      </c>
      <c r="C116">
        <v>228.69995</v>
      </c>
      <c r="D116">
        <v>228.40628000000001</v>
      </c>
      <c r="E116">
        <v>-0.58743535999999996</v>
      </c>
      <c r="F116">
        <f t="shared" si="2"/>
        <v>9.7721337166608011E-2</v>
      </c>
      <c r="G116">
        <f t="shared" si="3"/>
        <v>9.549459737629884E-3</v>
      </c>
    </row>
    <row r="117" spans="1:7" x14ac:dyDescent="0.3">
      <c r="A117">
        <v>165</v>
      </c>
      <c r="B117">
        <v>228.61043000000001</v>
      </c>
      <c r="C117">
        <v>228.69991999999999</v>
      </c>
      <c r="D117">
        <v>228.40621999999999</v>
      </c>
      <c r="E117">
        <v>-0.58749640000000003</v>
      </c>
      <c r="F117">
        <f t="shared" si="2"/>
        <v>8.9326633084946094E-2</v>
      </c>
      <c r="G117">
        <f t="shared" si="3"/>
        <v>7.9792473782925866E-3</v>
      </c>
    </row>
    <row r="118" spans="1:7" x14ac:dyDescent="0.3">
      <c r="A118">
        <v>166</v>
      </c>
      <c r="B118">
        <v>228.68188000000001</v>
      </c>
      <c r="C118">
        <v>228.69989000000001</v>
      </c>
      <c r="D118">
        <v>228.40616</v>
      </c>
      <c r="E118">
        <v>-0.58755743999999999</v>
      </c>
      <c r="F118">
        <f t="shared" si="2"/>
        <v>0.12056923793000428</v>
      </c>
      <c r="G118">
        <f t="shared" si="3"/>
        <v>1.4536941135021983E-2</v>
      </c>
    </row>
    <row r="119" spans="1:7" x14ac:dyDescent="0.3">
      <c r="A119">
        <v>167</v>
      </c>
      <c r="B119">
        <v>228.85625999999999</v>
      </c>
      <c r="C119">
        <v>228.69986</v>
      </c>
      <c r="D119">
        <v>228.40610000000001</v>
      </c>
      <c r="E119">
        <v>-0.58761847</v>
      </c>
      <c r="F119">
        <f t="shared" si="2"/>
        <v>0.19669988489717632</v>
      </c>
      <c r="G119">
        <f t="shared" si="3"/>
        <v>3.8690844718562413E-2</v>
      </c>
    </row>
    <row r="120" spans="1:7" x14ac:dyDescent="0.3">
      <c r="A120">
        <v>168</v>
      </c>
      <c r="B120">
        <v>228.35319999999999</v>
      </c>
      <c r="C120">
        <v>228.69982999999999</v>
      </c>
      <c r="D120">
        <v>228.40603999999999</v>
      </c>
      <c r="E120">
        <v>-0.58767955999999999</v>
      </c>
      <c r="F120">
        <f t="shared" si="2"/>
        <v>-2.3139592525965622E-2</v>
      </c>
      <c r="G120">
        <f t="shared" si="3"/>
        <v>5.3544074226772405E-4</v>
      </c>
    </row>
    <row r="121" spans="1:7" x14ac:dyDescent="0.3">
      <c r="A121">
        <v>169</v>
      </c>
      <c r="B121">
        <v>228.75615999999999</v>
      </c>
      <c r="C121">
        <v>228.69980000000001</v>
      </c>
      <c r="D121">
        <v>228.40598</v>
      </c>
      <c r="E121">
        <v>-0.58774059999999995</v>
      </c>
      <c r="F121">
        <f t="shared" si="2"/>
        <v>0.1530800307191704</v>
      </c>
      <c r="G121">
        <f t="shared" si="3"/>
        <v>2.3433495804982152E-2</v>
      </c>
    </row>
    <row r="122" spans="1:7" x14ac:dyDescent="0.3">
      <c r="A122">
        <v>170</v>
      </c>
      <c r="B122">
        <v>228.71834999999999</v>
      </c>
      <c r="C122">
        <v>228.69977</v>
      </c>
      <c r="D122">
        <v>228.40591000000001</v>
      </c>
      <c r="E122">
        <v>-0.58780164000000001</v>
      </c>
      <c r="F122">
        <f t="shared" si="2"/>
        <v>0.13660469306462775</v>
      </c>
      <c r="G122">
        <f t="shared" si="3"/>
        <v>1.8660842167281155E-2</v>
      </c>
    </row>
    <row r="123" spans="1:7" x14ac:dyDescent="0.3">
      <c r="A123">
        <v>171</v>
      </c>
      <c r="B123">
        <v>228.65262000000001</v>
      </c>
      <c r="C123">
        <v>228.69973999999999</v>
      </c>
      <c r="D123">
        <v>228.40584999999999</v>
      </c>
      <c r="E123">
        <v>-0.58786269999999996</v>
      </c>
      <c r="F123">
        <f t="shared" si="2"/>
        <v>0.10792353920983995</v>
      </c>
      <c r="G123">
        <f t="shared" si="3"/>
        <v>1.1647490315577861E-2</v>
      </c>
    </row>
    <row r="124" spans="1:7" x14ac:dyDescent="0.3">
      <c r="A124">
        <v>172</v>
      </c>
      <c r="B124">
        <v>228.71722</v>
      </c>
      <c r="C124">
        <v>228.69970000000001</v>
      </c>
      <c r="D124">
        <v>228.40579</v>
      </c>
      <c r="E124">
        <v>-0.58792370000000005</v>
      </c>
      <c r="F124">
        <f t="shared" si="2"/>
        <v>0.13616377463839471</v>
      </c>
      <c r="G124">
        <f t="shared" si="3"/>
        <v>1.8540573523775545E-2</v>
      </c>
    </row>
    <row r="125" spans="1:7" x14ac:dyDescent="0.3">
      <c r="A125">
        <v>173</v>
      </c>
      <c r="B125">
        <v>228.94281000000001</v>
      </c>
      <c r="C125">
        <v>228.69968</v>
      </c>
      <c r="D125">
        <v>228.40573000000001</v>
      </c>
      <c r="E125">
        <v>-0.58798474000000001</v>
      </c>
      <c r="F125">
        <f t="shared" si="2"/>
        <v>0.23459133746109043</v>
      </c>
      <c r="G125">
        <f t="shared" si="3"/>
        <v>5.5033095611783212E-2</v>
      </c>
    </row>
    <row r="126" spans="1:7" x14ac:dyDescent="0.3">
      <c r="A126">
        <v>174</v>
      </c>
      <c r="B126">
        <v>228.99982</v>
      </c>
      <c r="C126">
        <v>228.69964999999999</v>
      </c>
      <c r="D126">
        <v>228.40566999999999</v>
      </c>
      <c r="E126">
        <v>-0.58804579999999995</v>
      </c>
      <c r="F126">
        <f t="shared" si="2"/>
        <v>0.25945435240954046</v>
      </c>
      <c r="G126">
        <f t="shared" si="3"/>
        <v>6.7316560984254009E-2</v>
      </c>
    </row>
    <row r="127" spans="1:7" x14ac:dyDescent="0.3">
      <c r="A127">
        <v>175</v>
      </c>
      <c r="B127">
        <v>228.75042999999999</v>
      </c>
      <c r="C127">
        <v>228.74420000000001</v>
      </c>
      <c r="D127">
        <v>228.69905</v>
      </c>
      <c r="E127">
        <v>-9.9946654999999995E-2</v>
      </c>
      <c r="F127">
        <f t="shared" si="2"/>
        <v>2.2461159963718825E-2</v>
      </c>
      <c r="G127">
        <f t="shared" si="3"/>
        <v>5.045037069157654E-4</v>
      </c>
    </row>
    <row r="128" spans="1:7" x14ac:dyDescent="0.3">
      <c r="A128">
        <v>176</v>
      </c>
      <c r="B128">
        <v>228.79999000000001</v>
      </c>
      <c r="C128">
        <v>228.73797999999999</v>
      </c>
      <c r="D128">
        <v>228.6866</v>
      </c>
      <c r="E128">
        <v>-0.11372773999999999</v>
      </c>
      <c r="F128">
        <f t="shared" si="2"/>
        <v>4.9558568599591998E-2</v>
      </c>
      <c r="G128">
        <f t="shared" si="3"/>
        <v>2.456051721640466E-3</v>
      </c>
    </row>
    <row r="129" spans="1:7" x14ac:dyDescent="0.3">
      <c r="A129">
        <v>177</v>
      </c>
      <c r="B129">
        <v>228.57611</v>
      </c>
      <c r="C129">
        <v>228.73175000000001</v>
      </c>
      <c r="D129">
        <v>228.67415</v>
      </c>
      <c r="E129">
        <v>-0.12750882999999999</v>
      </c>
      <c r="F129">
        <f t="shared" si="2"/>
        <v>-4.2891621525975511E-2</v>
      </c>
      <c r="G129">
        <f t="shared" si="3"/>
        <v>1.8396911971275257E-3</v>
      </c>
    </row>
    <row r="130" spans="1:7" x14ac:dyDescent="0.3">
      <c r="A130">
        <v>178</v>
      </c>
      <c r="B130">
        <v>228.56164999999999</v>
      </c>
      <c r="C130">
        <v>228.72551999999999</v>
      </c>
      <c r="D130">
        <v>228.6617</v>
      </c>
      <c r="E130">
        <v>-0.14128992000000001</v>
      </c>
      <c r="F130">
        <f t="shared" si="2"/>
        <v>-4.3773747695648069E-2</v>
      </c>
      <c r="G130">
        <f t="shared" si="3"/>
        <v>1.9161409873222545E-3</v>
      </c>
    </row>
    <row r="131" spans="1:7" x14ac:dyDescent="0.3">
      <c r="A131">
        <v>179</v>
      </c>
      <c r="B131">
        <v>228.56075000000001</v>
      </c>
      <c r="C131">
        <v>228.7193</v>
      </c>
      <c r="D131">
        <v>228.64924999999999</v>
      </c>
      <c r="E131">
        <v>-0.15507099999999999</v>
      </c>
      <c r="F131">
        <f t="shared" ref="F131:F194" si="4">(B131-D131)/B131*100</f>
        <v>-3.8720558976106809E-2</v>
      </c>
      <c r="G131">
        <f t="shared" ref="G131:G194" si="5">F131*F131</f>
        <v>1.4992816874221655E-3</v>
      </c>
    </row>
    <row r="132" spans="1:7" x14ac:dyDescent="0.3">
      <c r="A132">
        <v>180</v>
      </c>
      <c r="B132">
        <v>228.63946999999999</v>
      </c>
      <c r="C132">
        <v>228.71306999999999</v>
      </c>
      <c r="D132">
        <v>228.63679999999999</v>
      </c>
      <c r="E132">
        <v>-0.16885209000000001</v>
      </c>
      <c r="F132">
        <f t="shared" si="4"/>
        <v>1.1677773745691605E-3</v>
      </c>
      <c r="G132">
        <f t="shared" si="5"/>
        <v>1.3637039965556414E-6</v>
      </c>
    </row>
    <row r="133" spans="1:7" x14ac:dyDescent="0.3">
      <c r="A133">
        <v>181</v>
      </c>
      <c r="B133">
        <v>228.61945</v>
      </c>
      <c r="C133">
        <v>228.70685</v>
      </c>
      <c r="D133">
        <v>228.62433999999999</v>
      </c>
      <c r="E133">
        <v>-0.18263318000000001</v>
      </c>
      <c r="F133">
        <f t="shared" si="4"/>
        <v>-2.1389256250896231E-3</v>
      </c>
      <c r="G133">
        <f t="shared" si="5"/>
        <v>4.5750028296650354E-6</v>
      </c>
    </row>
    <row r="134" spans="1:7" x14ac:dyDescent="0.3">
      <c r="A134">
        <v>182</v>
      </c>
      <c r="B134">
        <v>228.81134</v>
      </c>
      <c r="C134">
        <v>228.70061999999999</v>
      </c>
      <c r="D134">
        <v>228.61189999999999</v>
      </c>
      <c r="E134">
        <v>-0.19641426000000001</v>
      </c>
      <c r="F134">
        <f t="shared" si="4"/>
        <v>8.7163512088172662E-2</v>
      </c>
      <c r="G134">
        <f t="shared" si="5"/>
        <v>7.5974778395450221E-3</v>
      </c>
    </row>
    <row r="135" spans="1:7" x14ac:dyDescent="0.3">
      <c r="A135">
        <v>183</v>
      </c>
      <c r="B135">
        <v>229.07470000000001</v>
      </c>
      <c r="C135">
        <v>228.6944</v>
      </c>
      <c r="D135">
        <v>228.59943999999999</v>
      </c>
      <c r="E135">
        <v>-0.21019535</v>
      </c>
      <c r="F135">
        <f t="shared" si="4"/>
        <v>0.20746944119102634</v>
      </c>
      <c r="G135">
        <f t="shared" si="5"/>
        <v>4.3043569028116735E-2</v>
      </c>
    </row>
    <row r="136" spans="1:7" x14ac:dyDescent="0.3">
      <c r="A136">
        <v>184</v>
      </c>
      <c r="B136">
        <v>229.15674000000001</v>
      </c>
      <c r="C136">
        <v>228.68817000000001</v>
      </c>
      <c r="D136">
        <v>228.58698999999999</v>
      </c>
      <c r="E136">
        <v>-0.22397643</v>
      </c>
      <c r="F136">
        <f t="shared" si="4"/>
        <v>0.2486289515202684</v>
      </c>
      <c r="G136">
        <f t="shared" si="5"/>
        <v>6.1816355534067974E-2</v>
      </c>
    </row>
    <row r="137" spans="1:7" x14ac:dyDescent="0.3">
      <c r="A137">
        <v>185</v>
      </c>
      <c r="B137">
        <v>229.15698</v>
      </c>
      <c r="C137">
        <v>228.68195</v>
      </c>
      <c r="D137">
        <v>228.57454000000001</v>
      </c>
      <c r="E137">
        <v>-0.23775752</v>
      </c>
      <c r="F137">
        <f t="shared" si="4"/>
        <v>0.25416637974544404</v>
      </c>
      <c r="G137">
        <f t="shared" si="5"/>
        <v>6.460054859290526E-2</v>
      </c>
    </row>
    <row r="138" spans="1:7" x14ac:dyDescent="0.3">
      <c r="A138">
        <v>186</v>
      </c>
      <c r="B138">
        <v>229.25076000000001</v>
      </c>
      <c r="C138">
        <v>228.67572000000001</v>
      </c>
      <c r="D138">
        <v>228.56209000000001</v>
      </c>
      <c r="E138">
        <v>-0.2515386</v>
      </c>
      <c r="F138">
        <f t="shared" si="4"/>
        <v>0.30040031274051254</v>
      </c>
      <c r="G138">
        <f t="shared" si="5"/>
        <v>9.0240347894597742E-2</v>
      </c>
    </row>
    <row r="139" spans="1:7" x14ac:dyDescent="0.3">
      <c r="A139">
        <v>187</v>
      </c>
      <c r="B139">
        <v>229.2099</v>
      </c>
      <c r="C139">
        <v>228.6695</v>
      </c>
      <c r="D139">
        <v>228.54964000000001</v>
      </c>
      <c r="E139">
        <v>-0.26531969999999999</v>
      </c>
      <c r="F139">
        <f t="shared" si="4"/>
        <v>0.28805911088482383</v>
      </c>
      <c r="G139">
        <f t="shared" si="5"/>
        <v>8.2978051363755231E-2</v>
      </c>
    </row>
    <row r="140" spans="1:7" x14ac:dyDescent="0.3">
      <c r="A140">
        <v>188</v>
      </c>
      <c r="B140">
        <v>229.29834</v>
      </c>
      <c r="C140">
        <v>228.66327000000001</v>
      </c>
      <c r="D140">
        <v>228.53719000000001</v>
      </c>
      <c r="E140">
        <v>-0.27910077999999999</v>
      </c>
      <c r="F140">
        <f t="shared" si="4"/>
        <v>0.33194745326110364</v>
      </c>
      <c r="G140">
        <f t="shared" si="5"/>
        <v>0.11018911172653259</v>
      </c>
    </row>
    <row r="141" spans="1:7" x14ac:dyDescent="0.3">
      <c r="A141">
        <v>189</v>
      </c>
      <c r="B141">
        <v>229.65935999999999</v>
      </c>
      <c r="C141">
        <v>228.65703999999999</v>
      </c>
      <c r="D141">
        <v>228.52473000000001</v>
      </c>
      <c r="E141">
        <v>-0.29288187999999998</v>
      </c>
      <c r="F141">
        <f t="shared" si="4"/>
        <v>0.49404909950109899</v>
      </c>
      <c r="G141">
        <f t="shared" si="5"/>
        <v>0.24408451271784681</v>
      </c>
    </row>
    <row r="142" spans="1:7" x14ac:dyDescent="0.3">
      <c r="A142">
        <v>190</v>
      </c>
      <c r="B142">
        <v>229.79219000000001</v>
      </c>
      <c r="C142">
        <v>228.65082000000001</v>
      </c>
      <c r="D142">
        <v>228.51228</v>
      </c>
      <c r="E142">
        <v>-0.30666294999999999</v>
      </c>
      <c r="F142">
        <f t="shared" si="4"/>
        <v>0.5569858575263158</v>
      </c>
      <c r="G142">
        <f t="shared" si="5"/>
        <v>0.31023324548432535</v>
      </c>
    </row>
    <row r="143" spans="1:7" x14ac:dyDescent="0.3">
      <c r="A143">
        <v>191</v>
      </c>
      <c r="B143">
        <v>229.85263</v>
      </c>
      <c r="C143">
        <v>228.64458999999999</v>
      </c>
      <c r="D143">
        <v>228.49983</v>
      </c>
      <c r="E143">
        <v>-0.32044404999999998</v>
      </c>
      <c r="F143">
        <f t="shared" si="4"/>
        <v>0.58855102071270704</v>
      </c>
      <c r="G143">
        <f t="shared" si="5"/>
        <v>0.3463923039819693</v>
      </c>
    </row>
    <row r="144" spans="1:7" x14ac:dyDescent="0.3">
      <c r="A144">
        <v>192</v>
      </c>
      <c r="B144">
        <v>229.60723999999999</v>
      </c>
      <c r="C144">
        <v>228.63837000000001</v>
      </c>
      <c r="D144">
        <v>228.48738</v>
      </c>
      <c r="E144">
        <v>-0.33422511999999999</v>
      </c>
      <c r="F144">
        <f t="shared" si="4"/>
        <v>0.48772852284622581</v>
      </c>
      <c r="G144">
        <f t="shared" si="5"/>
        <v>0.23787911199776141</v>
      </c>
    </row>
    <row r="145" spans="1:7" x14ac:dyDescent="0.3">
      <c r="A145">
        <v>193</v>
      </c>
      <c r="B145">
        <v>229.29033999999999</v>
      </c>
      <c r="C145">
        <v>228.63213999999999</v>
      </c>
      <c r="D145">
        <v>228.47493</v>
      </c>
      <c r="E145">
        <v>-0.34800621999999998</v>
      </c>
      <c r="F145">
        <f t="shared" si="4"/>
        <v>0.35562335508769616</v>
      </c>
      <c r="G145">
        <f t="shared" si="5"/>
        <v>0.12646797068382962</v>
      </c>
    </row>
    <row r="146" spans="1:7" x14ac:dyDescent="0.3">
      <c r="A146">
        <v>194</v>
      </c>
      <c r="B146">
        <v>229.42349999999999</v>
      </c>
      <c r="C146">
        <v>228.62592000000001</v>
      </c>
      <c r="D146">
        <v>228.46248</v>
      </c>
      <c r="E146">
        <v>-0.36178729999999998</v>
      </c>
      <c r="F146">
        <f t="shared" si="4"/>
        <v>0.41888472628130541</v>
      </c>
      <c r="G146">
        <f t="shared" si="5"/>
        <v>0.17546441391176415</v>
      </c>
    </row>
    <row r="147" spans="1:7" x14ac:dyDescent="0.3">
      <c r="A147">
        <v>195</v>
      </c>
      <c r="B147">
        <v>229.40291999999999</v>
      </c>
      <c r="C147">
        <v>228.61969999999999</v>
      </c>
      <c r="D147">
        <v>228.45006000000001</v>
      </c>
      <c r="E147">
        <v>-0.37553461999999999</v>
      </c>
      <c r="F147">
        <f t="shared" si="4"/>
        <v>0.41536524469696678</v>
      </c>
      <c r="G147">
        <f t="shared" si="5"/>
        <v>0.17252828650217109</v>
      </c>
    </row>
    <row r="148" spans="1:7" x14ac:dyDescent="0.3">
      <c r="A148">
        <v>196</v>
      </c>
      <c r="B148">
        <v>229.36770000000001</v>
      </c>
      <c r="C148">
        <v>228.61349999999999</v>
      </c>
      <c r="D148">
        <v>228.43763999999999</v>
      </c>
      <c r="E148">
        <v>-0.38928193</v>
      </c>
      <c r="F148">
        <f t="shared" si="4"/>
        <v>0.40548865424383024</v>
      </c>
      <c r="G148">
        <f t="shared" si="5"/>
        <v>0.1644210487204725</v>
      </c>
    </row>
    <row r="149" spans="1:7" x14ac:dyDescent="0.3">
      <c r="A149">
        <v>197</v>
      </c>
      <c r="B149">
        <v>229.53479999999999</v>
      </c>
      <c r="C149">
        <v>228.60728</v>
      </c>
      <c r="D149">
        <v>228.42522</v>
      </c>
      <c r="E149">
        <v>-0.40302923000000002</v>
      </c>
      <c r="F149">
        <f t="shared" si="4"/>
        <v>0.48340382373391488</v>
      </c>
      <c r="G149">
        <f t="shared" si="5"/>
        <v>0.23367925680056986</v>
      </c>
    </row>
    <row r="150" spans="1:7" x14ac:dyDescent="0.3">
      <c r="A150">
        <v>198</v>
      </c>
      <c r="B150">
        <v>229.6969</v>
      </c>
      <c r="C150">
        <v>228.60106999999999</v>
      </c>
      <c r="D150">
        <v>228.4128</v>
      </c>
      <c r="E150">
        <v>-0.41677653999999997</v>
      </c>
      <c r="F150">
        <f t="shared" si="4"/>
        <v>0.55904106672749831</v>
      </c>
      <c r="G150">
        <f t="shared" si="5"/>
        <v>0.3125269142878192</v>
      </c>
    </row>
    <row r="151" spans="1:7" x14ac:dyDescent="0.3">
      <c r="A151">
        <v>199</v>
      </c>
      <c r="B151">
        <v>230.18437</v>
      </c>
      <c r="C151">
        <v>228.59486000000001</v>
      </c>
      <c r="D151">
        <v>228.40038000000001</v>
      </c>
      <c r="E151">
        <v>-0.43052383999999999</v>
      </c>
      <c r="F151">
        <f t="shared" si="4"/>
        <v>0.77502655805865039</v>
      </c>
      <c r="G151">
        <f t="shared" si="5"/>
        <v>0.60066616569623854</v>
      </c>
    </row>
    <row r="152" spans="1:7" x14ac:dyDescent="0.3">
      <c r="A152">
        <v>200</v>
      </c>
      <c r="B152">
        <v>230.30199999999999</v>
      </c>
      <c r="C152">
        <v>230.32623000000001</v>
      </c>
      <c r="D152">
        <v>231.70427000000001</v>
      </c>
      <c r="E152">
        <v>1.5375794</v>
      </c>
      <c r="F152">
        <f t="shared" si="4"/>
        <v>-0.608883118687643</v>
      </c>
      <c r="G152">
        <f t="shared" si="5"/>
        <v>0.37073865222279034</v>
      </c>
    </row>
    <row r="153" spans="1:7" x14ac:dyDescent="0.3">
      <c r="A153">
        <v>201</v>
      </c>
      <c r="B153">
        <v>230.74251000000001</v>
      </c>
      <c r="C153">
        <v>230.35046</v>
      </c>
      <c r="D153">
        <v>231.75273000000001</v>
      </c>
      <c r="E153">
        <v>1.5646157000000001</v>
      </c>
      <c r="F153">
        <f t="shared" si="4"/>
        <v>-0.43781269433187836</v>
      </c>
      <c r="G153">
        <f t="shared" si="5"/>
        <v>0.19167995531813875</v>
      </c>
    </row>
    <row r="154" spans="1:7" x14ac:dyDescent="0.3">
      <c r="A154">
        <v>202</v>
      </c>
      <c r="B154">
        <v>230.82486</v>
      </c>
      <c r="C154">
        <v>230.37470999999999</v>
      </c>
      <c r="D154">
        <v>231.80122</v>
      </c>
      <c r="E154">
        <v>1.5916691000000001</v>
      </c>
      <c r="F154">
        <f t="shared" si="4"/>
        <v>-0.42298736799840347</v>
      </c>
      <c r="G154">
        <f t="shared" si="5"/>
        <v>0.17891831348621681</v>
      </c>
    </row>
    <row r="155" spans="1:7" x14ac:dyDescent="0.3">
      <c r="A155">
        <v>203</v>
      </c>
      <c r="B155">
        <v>230.65190000000001</v>
      </c>
      <c r="C155">
        <v>230.39895999999999</v>
      </c>
      <c r="D155">
        <v>231.84971999999999</v>
      </c>
      <c r="E155">
        <v>1.6187224</v>
      </c>
      <c r="F155">
        <f t="shared" si="4"/>
        <v>-0.51931937261300631</v>
      </c>
      <c r="G155">
        <f t="shared" si="5"/>
        <v>0.26969261077116652</v>
      </c>
    </row>
    <row r="156" spans="1:7" x14ac:dyDescent="0.3">
      <c r="A156">
        <v>204</v>
      </c>
      <c r="B156">
        <v>230.56796</v>
      </c>
      <c r="C156">
        <v>230.42320000000001</v>
      </c>
      <c r="D156">
        <v>231.89821000000001</v>
      </c>
      <c r="E156">
        <v>1.6457757</v>
      </c>
      <c r="F156">
        <f t="shared" si="4"/>
        <v>-0.57694486259062472</v>
      </c>
      <c r="G156">
        <f t="shared" si="5"/>
        <v>0.33286537446971481</v>
      </c>
    </row>
    <row r="157" spans="1:7" x14ac:dyDescent="0.3">
      <c r="A157">
        <v>205</v>
      </c>
      <c r="B157">
        <v>230.57964999999999</v>
      </c>
      <c r="C157">
        <v>230.44745</v>
      </c>
      <c r="D157">
        <v>231.94669999999999</v>
      </c>
      <c r="E157">
        <v>1.6728289999999999</v>
      </c>
      <c r="F157">
        <f t="shared" si="4"/>
        <v>-0.59287539034776326</v>
      </c>
      <c r="G157">
        <f t="shared" si="5"/>
        <v>0.35150122848001264</v>
      </c>
    </row>
    <row r="158" spans="1:7" x14ac:dyDescent="0.3">
      <c r="A158">
        <v>206</v>
      </c>
      <c r="B158">
        <v>230.29069999999999</v>
      </c>
      <c r="C158">
        <v>230.4717</v>
      </c>
      <c r="D158">
        <v>231.99520000000001</v>
      </c>
      <c r="E158">
        <v>1.6998823999999999</v>
      </c>
      <c r="F158">
        <f t="shared" si="4"/>
        <v>-0.74015146942539334</v>
      </c>
      <c r="G158">
        <f t="shared" si="5"/>
        <v>0.54782419769256896</v>
      </c>
    </row>
    <row r="159" spans="1:7" x14ac:dyDescent="0.3">
      <c r="A159">
        <v>207</v>
      </c>
      <c r="B159">
        <v>230.29239999999999</v>
      </c>
      <c r="C159">
        <v>230.49593999999999</v>
      </c>
      <c r="D159">
        <v>232.04369</v>
      </c>
      <c r="E159">
        <v>1.7269357000000001</v>
      </c>
      <c r="F159">
        <f t="shared" si="4"/>
        <v>-0.76046365403287808</v>
      </c>
      <c r="G159">
        <f t="shared" si="5"/>
        <v>0.57830496910503693</v>
      </c>
    </row>
    <row r="160" spans="1:7" x14ac:dyDescent="0.3">
      <c r="A160">
        <v>208</v>
      </c>
      <c r="B160">
        <v>230.15309999999999</v>
      </c>
      <c r="C160">
        <v>230.52019999999999</v>
      </c>
      <c r="D160">
        <v>232.09220999999999</v>
      </c>
      <c r="E160">
        <v>1.754006</v>
      </c>
      <c r="F160">
        <f t="shared" si="4"/>
        <v>-0.84253047210747956</v>
      </c>
      <c r="G160">
        <f t="shared" si="5"/>
        <v>0.7098575964296524</v>
      </c>
    </row>
    <row r="161" spans="1:7" x14ac:dyDescent="0.3">
      <c r="A161">
        <v>209</v>
      </c>
      <c r="B161">
        <v>229.89920000000001</v>
      </c>
      <c r="C161">
        <v>230.54445999999999</v>
      </c>
      <c r="D161">
        <v>232.14072999999999</v>
      </c>
      <c r="E161">
        <v>1.7810763999999999</v>
      </c>
      <c r="F161">
        <f t="shared" si="4"/>
        <v>-0.97500556765747026</v>
      </c>
      <c r="G161">
        <f t="shared" si="5"/>
        <v>0.95063585696306585</v>
      </c>
    </row>
    <row r="162" spans="1:7" x14ac:dyDescent="0.3">
      <c r="A162">
        <v>210</v>
      </c>
      <c r="B162">
        <v>229.87244000000001</v>
      </c>
      <c r="C162">
        <v>230.56872999999999</v>
      </c>
      <c r="D162">
        <v>232.18924999999999</v>
      </c>
      <c r="E162">
        <v>1.8081468000000001</v>
      </c>
      <c r="F162">
        <f t="shared" si="4"/>
        <v>-1.0078676678248055</v>
      </c>
      <c r="G162">
        <f t="shared" si="5"/>
        <v>1.0157972358466125</v>
      </c>
    </row>
    <row r="163" spans="1:7" x14ac:dyDescent="0.3">
      <c r="A163">
        <v>211</v>
      </c>
      <c r="B163">
        <v>229.55448999999999</v>
      </c>
      <c r="C163">
        <v>230.59298999999999</v>
      </c>
      <c r="D163">
        <v>232.23777999999999</v>
      </c>
      <c r="E163">
        <v>1.8352170999999999</v>
      </c>
      <c r="F163">
        <f t="shared" si="4"/>
        <v>-1.1689120086477069</v>
      </c>
      <c r="G163">
        <f t="shared" si="5"/>
        <v>1.3663552839608168</v>
      </c>
    </row>
    <row r="164" spans="1:7" x14ac:dyDescent="0.3">
      <c r="A164">
        <v>212</v>
      </c>
      <c r="B164">
        <v>229.85</v>
      </c>
      <c r="C164">
        <v>230.61725000000001</v>
      </c>
      <c r="D164">
        <v>232.28630000000001</v>
      </c>
      <c r="E164">
        <v>1.8622875000000001</v>
      </c>
      <c r="F164">
        <f t="shared" si="4"/>
        <v>-1.0599521427017695</v>
      </c>
      <c r="G164">
        <f t="shared" si="5"/>
        <v>1.1234985448180723</v>
      </c>
    </row>
    <row r="165" spans="1:7" x14ac:dyDescent="0.3">
      <c r="A165">
        <v>213</v>
      </c>
      <c r="B165">
        <v>229.85</v>
      </c>
      <c r="C165">
        <v>230.64151000000001</v>
      </c>
      <c r="D165">
        <v>232.33482000000001</v>
      </c>
      <c r="E165">
        <v>1.8893579</v>
      </c>
      <c r="F165">
        <f t="shared" si="4"/>
        <v>-1.0810615618881938</v>
      </c>
      <c r="G165">
        <f t="shared" si="5"/>
        <v>1.1686941005921412</v>
      </c>
    </row>
    <row r="166" spans="1:7" x14ac:dyDescent="0.3">
      <c r="A166">
        <v>214</v>
      </c>
      <c r="B166">
        <v>229.85</v>
      </c>
      <c r="C166">
        <v>230.66578999999999</v>
      </c>
      <c r="D166">
        <v>232.38337999999999</v>
      </c>
      <c r="E166">
        <v>1.9164452999999999</v>
      </c>
      <c r="F166">
        <f t="shared" si="4"/>
        <v>-1.102188383728516</v>
      </c>
      <c r="G166">
        <f t="shared" si="5"/>
        <v>1.2148192332260785</v>
      </c>
    </row>
    <row r="167" spans="1:7" x14ac:dyDescent="0.3">
      <c r="A167">
        <v>215</v>
      </c>
      <c r="B167">
        <v>229.85</v>
      </c>
      <c r="C167">
        <v>230.69005999999999</v>
      </c>
      <c r="D167">
        <v>232.43192999999999</v>
      </c>
      <c r="E167">
        <v>1.9435327</v>
      </c>
      <c r="F167">
        <f t="shared" si="4"/>
        <v>-1.123310854905373</v>
      </c>
      <c r="G167">
        <f t="shared" si="5"/>
        <v>1.2618272767482399</v>
      </c>
    </row>
    <row r="168" spans="1:7" x14ac:dyDescent="0.3">
      <c r="A168">
        <v>216</v>
      </c>
      <c r="B168">
        <v>229.85</v>
      </c>
      <c r="C168">
        <v>230.71433999999999</v>
      </c>
      <c r="D168">
        <v>232.48048</v>
      </c>
      <c r="E168">
        <v>1.97062</v>
      </c>
      <c r="F168">
        <f t="shared" si="4"/>
        <v>-1.1444333260822301</v>
      </c>
      <c r="G168">
        <f t="shared" si="5"/>
        <v>1.3097276378476361</v>
      </c>
    </row>
    <row r="169" spans="1:7" x14ac:dyDescent="0.3">
      <c r="A169">
        <v>217</v>
      </c>
      <c r="B169">
        <v>229.85</v>
      </c>
      <c r="C169">
        <v>230.73862</v>
      </c>
      <c r="D169">
        <v>232.52904000000001</v>
      </c>
      <c r="E169">
        <v>1.9977073999999999</v>
      </c>
      <c r="F169">
        <f t="shared" si="4"/>
        <v>-1.1655601479225646</v>
      </c>
      <c r="G169">
        <f t="shared" si="5"/>
        <v>1.3585304584252706</v>
      </c>
    </row>
    <row r="170" spans="1:7" x14ac:dyDescent="0.3">
      <c r="A170">
        <v>218</v>
      </c>
      <c r="B170">
        <v>229.85</v>
      </c>
      <c r="C170">
        <v>230.7629</v>
      </c>
      <c r="D170">
        <v>232.57758999999999</v>
      </c>
      <c r="E170">
        <v>2.0247948</v>
      </c>
      <c r="F170">
        <f t="shared" si="4"/>
        <v>-1.1866826190994093</v>
      </c>
      <c r="G170">
        <f t="shared" si="5"/>
        <v>1.4082156384726339</v>
      </c>
    </row>
    <row r="171" spans="1:7" x14ac:dyDescent="0.3">
      <c r="A171">
        <v>219</v>
      </c>
      <c r="B171">
        <v>229.85</v>
      </c>
      <c r="C171">
        <v>230.78717</v>
      </c>
      <c r="D171">
        <v>232.62613999999999</v>
      </c>
      <c r="E171">
        <v>2.0518822999999999</v>
      </c>
      <c r="F171">
        <f t="shared" si="4"/>
        <v>-1.2078050902762663</v>
      </c>
      <c r="G171">
        <f t="shared" si="5"/>
        <v>1.4587931360972597</v>
      </c>
    </row>
    <row r="172" spans="1:7" x14ac:dyDescent="0.3">
      <c r="A172">
        <v>220</v>
      </c>
      <c r="B172">
        <v>229.85</v>
      </c>
      <c r="C172">
        <v>230.81146000000001</v>
      </c>
      <c r="D172">
        <v>232.67473000000001</v>
      </c>
      <c r="E172">
        <v>2.0789865999999999</v>
      </c>
      <c r="F172">
        <f t="shared" si="4"/>
        <v>-1.2289449641070336</v>
      </c>
      <c r="G172">
        <f t="shared" si="5"/>
        <v>1.5103057248040381</v>
      </c>
    </row>
    <row r="173" spans="1:7" x14ac:dyDescent="0.3">
      <c r="A173">
        <v>221</v>
      </c>
      <c r="B173">
        <v>229.85</v>
      </c>
      <c r="C173">
        <v>230.83574999999999</v>
      </c>
      <c r="D173">
        <v>232.72331</v>
      </c>
      <c r="E173">
        <v>2.1060910000000002</v>
      </c>
      <c r="F173">
        <f t="shared" si="4"/>
        <v>-1.250080487274311</v>
      </c>
      <c r="G173">
        <f t="shared" si="5"/>
        <v>1.5627012246639789</v>
      </c>
    </row>
    <row r="174" spans="1:7" x14ac:dyDescent="0.3">
      <c r="A174">
        <v>222</v>
      </c>
      <c r="B174">
        <v>229.85</v>
      </c>
      <c r="C174">
        <v>230.86005</v>
      </c>
      <c r="D174">
        <v>232.77189999999999</v>
      </c>
      <c r="E174">
        <v>2.1331954</v>
      </c>
      <c r="F174">
        <f t="shared" si="4"/>
        <v>-1.2712203611050659</v>
      </c>
      <c r="G174">
        <f t="shared" si="5"/>
        <v>1.616001206488094</v>
      </c>
    </row>
    <row r="175" spans="1:7" x14ac:dyDescent="0.3">
      <c r="A175">
        <v>223</v>
      </c>
      <c r="B175">
        <v>229.85</v>
      </c>
      <c r="C175">
        <v>230.88434000000001</v>
      </c>
      <c r="D175">
        <v>232.82048</v>
      </c>
      <c r="E175">
        <v>2.1602998000000002</v>
      </c>
      <c r="F175">
        <f t="shared" si="4"/>
        <v>-1.2923558842723555</v>
      </c>
      <c r="G175">
        <f t="shared" si="5"/>
        <v>1.6701837316133819</v>
      </c>
    </row>
    <row r="176" spans="1:7" x14ac:dyDescent="0.3">
      <c r="A176">
        <v>224</v>
      </c>
      <c r="B176">
        <v>229.85</v>
      </c>
      <c r="C176">
        <v>230.90862999999999</v>
      </c>
      <c r="D176">
        <v>232.86905999999999</v>
      </c>
      <c r="E176">
        <v>2.1874042</v>
      </c>
      <c r="F176">
        <f t="shared" si="4"/>
        <v>-1.3134914074396329</v>
      </c>
      <c r="G176">
        <f t="shared" si="5"/>
        <v>1.7252596774177478</v>
      </c>
    </row>
    <row r="177" spans="1:7" x14ac:dyDescent="0.3">
      <c r="A177">
        <v>225</v>
      </c>
      <c r="B177">
        <v>231.00104999999999</v>
      </c>
      <c r="C177">
        <v>231.01799</v>
      </c>
      <c r="D177">
        <v>232.39493999999999</v>
      </c>
      <c r="E177">
        <v>3.6335861999999999</v>
      </c>
      <c r="F177">
        <f t="shared" si="4"/>
        <v>-0.60341284162994013</v>
      </c>
      <c r="G177">
        <f t="shared" si="5"/>
        <v>0.36410705744391919</v>
      </c>
    </row>
    <row r="178" spans="1:7" x14ac:dyDescent="0.3">
      <c r="A178">
        <v>226</v>
      </c>
      <c r="B178">
        <v>231.07294999999999</v>
      </c>
      <c r="C178">
        <v>231.03493</v>
      </c>
      <c r="D178">
        <v>232.42882</v>
      </c>
      <c r="E178">
        <v>3.6782813000000001</v>
      </c>
      <c r="F178">
        <f t="shared" si="4"/>
        <v>-0.58677140703834441</v>
      </c>
      <c r="G178">
        <f t="shared" si="5"/>
        <v>0.34430068411775844</v>
      </c>
    </row>
    <row r="179" spans="1:7" x14ac:dyDescent="0.3">
      <c r="A179">
        <v>227</v>
      </c>
      <c r="B179">
        <v>231.0498</v>
      </c>
      <c r="C179">
        <v>231.05186</v>
      </c>
      <c r="D179">
        <v>232.46269000000001</v>
      </c>
      <c r="E179">
        <v>3.7229762000000002</v>
      </c>
      <c r="F179">
        <f t="shared" si="4"/>
        <v>-0.61150886086030132</v>
      </c>
      <c r="G179">
        <f t="shared" si="5"/>
        <v>0.37394308691066336</v>
      </c>
    </row>
    <row r="180" spans="1:7" x14ac:dyDescent="0.3">
      <c r="A180">
        <v>228</v>
      </c>
      <c r="B180">
        <v>230.75005999999999</v>
      </c>
      <c r="C180">
        <v>231.06880000000001</v>
      </c>
      <c r="D180">
        <v>232.49656999999999</v>
      </c>
      <c r="E180">
        <v>3.7676712999999999</v>
      </c>
      <c r="F180">
        <f t="shared" si="4"/>
        <v>-0.75688387686659786</v>
      </c>
      <c r="G180">
        <f t="shared" si="5"/>
        <v>0.57287320306061129</v>
      </c>
    </row>
    <row r="181" spans="1:7" x14ac:dyDescent="0.3">
      <c r="A181">
        <v>229</v>
      </c>
      <c r="B181">
        <v>230.70000999999999</v>
      </c>
      <c r="C181">
        <v>231.08573999999999</v>
      </c>
      <c r="D181">
        <v>232.53044</v>
      </c>
      <c r="E181">
        <v>3.8123665</v>
      </c>
      <c r="F181">
        <f t="shared" si="4"/>
        <v>-0.79342432624949033</v>
      </c>
      <c r="G181">
        <f t="shared" si="5"/>
        <v>0.62952216148445772</v>
      </c>
    </row>
    <row r="182" spans="1:7" x14ac:dyDescent="0.3">
      <c r="A182">
        <v>230</v>
      </c>
      <c r="B182">
        <v>230.80295000000001</v>
      </c>
      <c r="C182">
        <v>231.10267999999999</v>
      </c>
      <c r="D182">
        <v>232.56432000000001</v>
      </c>
      <c r="E182">
        <v>3.8570614000000001</v>
      </c>
      <c r="F182">
        <f t="shared" si="4"/>
        <v>-0.76314882457091615</v>
      </c>
      <c r="G182">
        <f t="shared" si="5"/>
        <v>0.58239612844397093</v>
      </c>
    </row>
    <row r="183" spans="1:7" x14ac:dyDescent="0.3">
      <c r="A183">
        <v>231</v>
      </c>
      <c r="B183">
        <v>230.70157</v>
      </c>
      <c r="C183">
        <v>231.11960999999999</v>
      </c>
      <c r="D183">
        <v>232.59818999999999</v>
      </c>
      <c r="E183">
        <v>3.9017564999999998</v>
      </c>
      <c r="F183">
        <f t="shared" si="4"/>
        <v>-0.82210970649223769</v>
      </c>
      <c r="G183">
        <f t="shared" si="5"/>
        <v>0.67586436950875317</v>
      </c>
    </row>
    <row r="184" spans="1:7" x14ac:dyDescent="0.3">
      <c r="A184">
        <v>232</v>
      </c>
      <c r="B184">
        <v>230.69139999999999</v>
      </c>
      <c r="C184">
        <v>231.13655</v>
      </c>
      <c r="D184">
        <v>232.63206</v>
      </c>
      <c r="E184">
        <v>3.9464513999999999</v>
      </c>
      <c r="F184">
        <f t="shared" si="4"/>
        <v>-0.84123638765901465</v>
      </c>
      <c r="G184">
        <f t="shared" si="5"/>
        <v>0.70767865992158796</v>
      </c>
    </row>
    <row r="185" spans="1:7" x14ac:dyDescent="0.3">
      <c r="A185">
        <v>233</v>
      </c>
      <c r="B185">
        <v>230.8998</v>
      </c>
      <c r="C185">
        <v>231.15349000000001</v>
      </c>
      <c r="D185">
        <v>232.66594000000001</v>
      </c>
      <c r="E185">
        <v>3.9911466</v>
      </c>
      <c r="F185">
        <f t="shared" si="4"/>
        <v>-0.76489455599355527</v>
      </c>
      <c r="G185">
        <f t="shared" si="5"/>
        <v>0.58506368178857804</v>
      </c>
    </row>
    <row r="186" spans="1:7" x14ac:dyDescent="0.3">
      <c r="A186">
        <v>234</v>
      </c>
      <c r="B186">
        <v>230.85615999999999</v>
      </c>
      <c r="C186">
        <v>231.17043000000001</v>
      </c>
      <c r="D186">
        <v>232.69981000000001</v>
      </c>
      <c r="E186">
        <v>4.0358415000000001</v>
      </c>
      <c r="F186">
        <f t="shared" si="4"/>
        <v>-0.79861416736725821</v>
      </c>
      <c r="G186">
        <f t="shared" si="5"/>
        <v>0.63778458831969909</v>
      </c>
    </row>
    <row r="187" spans="1:7" x14ac:dyDescent="0.3">
      <c r="A187">
        <v>235</v>
      </c>
      <c r="B187">
        <v>230.79773</v>
      </c>
      <c r="C187">
        <v>231.18737999999999</v>
      </c>
      <c r="D187">
        <v>232.73372000000001</v>
      </c>
      <c r="E187">
        <v>4.0805769999999999</v>
      </c>
      <c r="F187">
        <f t="shared" si="4"/>
        <v>-0.83882540785821591</v>
      </c>
      <c r="G187">
        <f t="shared" si="5"/>
        <v>0.70362806486850227</v>
      </c>
    </row>
    <row r="188" spans="1:7" x14ac:dyDescent="0.3">
      <c r="A188">
        <v>236</v>
      </c>
      <c r="B188">
        <v>230.69522000000001</v>
      </c>
      <c r="C188">
        <v>231.20433</v>
      </c>
      <c r="D188">
        <v>232.76761999999999</v>
      </c>
      <c r="E188">
        <v>4.1253123</v>
      </c>
      <c r="F188">
        <f t="shared" si="4"/>
        <v>-0.89832810580123323</v>
      </c>
      <c r="G188">
        <f t="shared" si="5"/>
        <v>0.80699338567243173</v>
      </c>
    </row>
    <row r="189" spans="1:7" x14ac:dyDescent="0.3">
      <c r="A189">
        <v>237</v>
      </c>
      <c r="B189">
        <v>230.62674999999999</v>
      </c>
      <c r="C189">
        <v>231.22128000000001</v>
      </c>
      <c r="D189">
        <v>232.80153000000001</v>
      </c>
      <c r="E189">
        <v>4.1700477999999999</v>
      </c>
      <c r="F189">
        <f t="shared" si="4"/>
        <v>-0.94298688248437224</v>
      </c>
      <c r="G189">
        <f t="shared" si="5"/>
        <v>0.88922426053759529</v>
      </c>
    </row>
    <row r="190" spans="1:7" x14ac:dyDescent="0.3">
      <c r="A190">
        <v>238</v>
      </c>
      <c r="B190">
        <v>230.61113</v>
      </c>
      <c r="C190">
        <v>231.23823999999999</v>
      </c>
      <c r="D190">
        <v>232.83543</v>
      </c>
      <c r="E190">
        <v>4.2147826999999998</v>
      </c>
      <c r="F190">
        <f t="shared" si="4"/>
        <v>-0.96452413203126819</v>
      </c>
      <c r="G190">
        <f t="shared" si="5"/>
        <v>0.93030680127067122</v>
      </c>
    </row>
    <row r="191" spans="1:7" x14ac:dyDescent="0.3">
      <c r="A191">
        <v>239</v>
      </c>
      <c r="B191">
        <v>230.55042</v>
      </c>
      <c r="C191">
        <v>231.25519</v>
      </c>
      <c r="D191">
        <v>232.86933999999999</v>
      </c>
      <c r="E191">
        <v>4.2595179999999999</v>
      </c>
      <c r="F191">
        <f t="shared" si="4"/>
        <v>-1.0058190308219745</v>
      </c>
      <c r="G191">
        <f t="shared" si="5"/>
        <v>1.0116719227636561</v>
      </c>
    </row>
    <row r="192" spans="1:7" x14ac:dyDescent="0.3">
      <c r="A192">
        <v>240</v>
      </c>
      <c r="B192">
        <v>230.53754000000001</v>
      </c>
      <c r="C192">
        <v>231.27214000000001</v>
      </c>
      <c r="D192">
        <v>232.90324000000001</v>
      </c>
      <c r="E192">
        <v>4.3042536</v>
      </c>
      <c r="F192">
        <f t="shared" si="4"/>
        <v>-1.0261669314247057</v>
      </c>
      <c r="G192">
        <f t="shared" si="5"/>
        <v>1.0530185711495967</v>
      </c>
    </row>
    <row r="193" spans="1:7" x14ac:dyDescent="0.3">
      <c r="A193">
        <v>241</v>
      </c>
      <c r="B193">
        <v>230.32901000000001</v>
      </c>
      <c r="C193">
        <v>231.28909999999999</v>
      </c>
      <c r="D193">
        <v>232.93715</v>
      </c>
      <c r="E193">
        <v>4.3489884999999999</v>
      </c>
      <c r="F193">
        <f t="shared" si="4"/>
        <v>-1.1323541051125048</v>
      </c>
      <c r="G193">
        <f t="shared" si="5"/>
        <v>1.2822258193651415</v>
      </c>
    </row>
    <row r="194" spans="1:7" x14ac:dyDescent="0.3">
      <c r="A194">
        <v>242</v>
      </c>
      <c r="B194">
        <v>230.27519000000001</v>
      </c>
      <c r="C194">
        <v>231.30605</v>
      </c>
      <c r="D194">
        <v>232.97104999999999</v>
      </c>
      <c r="E194">
        <v>4.3937239999999997</v>
      </c>
      <c r="F194">
        <f t="shared" si="4"/>
        <v>-1.1707123116476343</v>
      </c>
      <c r="G194">
        <f t="shared" si="5"/>
        <v>1.3705673166433476</v>
      </c>
    </row>
    <row r="195" spans="1:7" x14ac:dyDescent="0.3">
      <c r="A195">
        <v>243</v>
      </c>
      <c r="B195">
        <v>230.31872999999999</v>
      </c>
      <c r="C195">
        <v>231.32300000000001</v>
      </c>
      <c r="D195">
        <v>233.00496000000001</v>
      </c>
      <c r="E195">
        <v>4.4384594000000002</v>
      </c>
      <c r="F195">
        <f t="shared" ref="F195:F258" si="6">(B195-D195)/B195*100</f>
        <v>-1.1663098350707402</v>
      </c>
      <c r="G195">
        <f t="shared" ref="G195:G258" si="7">F195*F195</f>
        <v>1.3602786313827371</v>
      </c>
    </row>
    <row r="196" spans="1:7" x14ac:dyDescent="0.3">
      <c r="A196">
        <v>244</v>
      </c>
      <c r="B196">
        <v>230.15019000000001</v>
      </c>
      <c r="C196">
        <v>231.33994999999999</v>
      </c>
      <c r="D196">
        <v>233.03886</v>
      </c>
      <c r="E196">
        <v>4.4831950000000003</v>
      </c>
      <c r="F196">
        <f t="shared" si="6"/>
        <v>-1.2551238823656805</v>
      </c>
      <c r="G196">
        <f t="shared" si="7"/>
        <v>1.5753359600846986</v>
      </c>
    </row>
    <row r="197" spans="1:7" x14ac:dyDescent="0.3">
      <c r="A197">
        <v>245</v>
      </c>
      <c r="B197">
        <v>229.92310000000001</v>
      </c>
      <c r="C197">
        <v>231.3569</v>
      </c>
      <c r="D197">
        <v>233.07276999999999</v>
      </c>
      <c r="E197">
        <v>4.5279299999999996</v>
      </c>
      <c r="F197">
        <f t="shared" si="6"/>
        <v>-1.3698797554486637</v>
      </c>
      <c r="G197">
        <f t="shared" si="7"/>
        <v>1.8765705443880907</v>
      </c>
    </row>
    <row r="198" spans="1:7" x14ac:dyDescent="0.3">
      <c r="A198">
        <v>246</v>
      </c>
      <c r="B198">
        <v>230.09997999999999</v>
      </c>
      <c r="C198">
        <v>231.37386000000001</v>
      </c>
      <c r="D198">
        <v>233.10667000000001</v>
      </c>
      <c r="E198">
        <v>4.5726649999999998</v>
      </c>
      <c r="F198">
        <f t="shared" si="6"/>
        <v>-1.3066885099251293</v>
      </c>
      <c r="G198">
        <f t="shared" si="7"/>
        <v>1.7074348619703548</v>
      </c>
    </row>
    <row r="199" spans="1:7" x14ac:dyDescent="0.3">
      <c r="A199">
        <v>247</v>
      </c>
      <c r="B199">
        <v>230.19454999999999</v>
      </c>
      <c r="C199">
        <v>231.39080999999999</v>
      </c>
      <c r="D199">
        <v>233.14058</v>
      </c>
      <c r="E199">
        <v>4.6174005999999999</v>
      </c>
      <c r="F199">
        <f t="shared" si="6"/>
        <v>-1.2798000647713021</v>
      </c>
      <c r="G199">
        <f t="shared" si="7"/>
        <v>1.6378882057886293</v>
      </c>
    </row>
    <row r="200" spans="1:7" x14ac:dyDescent="0.3">
      <c r="A200">
        <v>248</v>
      </c>
      <c r="B200">
        <v>230.054</v>
      </c>
      <c r="C200">
        <v>231.40778</v>
      </c>
      <c r="D200">
        <v>233.17451</v>
      </c>
      <c r="E200">
        <v>4.6621759999999997</v>
      </c>
      <c r="F200">
        <f t="shared" si="6"/>
        <v>-1.3564250132577551</v>
      </c>
      <c r="G200">
        <f t="shared" si="7"/>
        <v>1.8398888165913012</v>
      </c>
    </row>
    <row r="201" spans="1:7" x14ac:dyDescent="0.3">
      <c r="A201">
        <v>249</v>
      </c>
      <c r="B201">
        <v>230.04987</v>
      </c>
      <c r="C201">
        <v>231.42474000000001</v>
      </c>
      <c r="D201">
        <v>233.20845</v>
      </c>
      <c r="E201">
        <v>4.7069516</v>
      </c>
      <c r="F201">
        <f t="shared" si="6"/>
        <v>-1.3729979504009286</v>
      </c>
      <c r="G201">
        <f t="shared" si="7"/>
        <v>1.885123371805151</v>
      </c>
    </row>
    <row r="202" spans="1:7" x14ac:dyDescent="0.3">
      <c r="A202">
        <v>250</v>
      </c>
      <c r="B202">
        <v>229.64478</v>
      </c>
      <c r="C202">
        <v>229.64192</v>
      </c>
      <c r="D202">
        <v>228.97353000000001</v>
      </c>
      <c r="E202">
        <v>-1.3069196999999999</v>
      </c>
      <c r="F202">
        <f t="shared" si="6"/>
        <v>0.29229926323602318</v>
      </c>
      <c r="G202">
        <f t="shared" si="7"/>
        <v>8.5438859288321969E-2</v>
      </c>
    </row>
    <row r="203" spans="1:7" x14ac:dyDescent="0.3">
      <c r="A203">
        <v>251</v>
      </c>
      <c r="B203">
        <v>229.52510000000001</v>
      </c>
      <c r="C203">
        <v>229.63907</v>
      </c>
      <c r="D203">
        <v>228.96781999999999</v>
      </c>
      <c r="E203">
        <v>-1.3124989</v>
      </c>
      <c r="F203">
        <f t="shared" si="6"/>
        <v>0.24279697514564638</v>
      </c>
      <c r="G203">
        <f t="shared" si="7"/>
        <v>5.8950371139875626E-2</v>
      </c>
    </row>
    <row r="204" spans="1:7" x14ac:dyDescent="0.3">
      <c r="A204">
        <v>252</v>
      </c>
      <c r="B204">
        <v>229.80108999999999</v>
      </c>
      <c r="C204">
        <v>229.63622000000001</v>
      </c>
      <c r="D204">
        <v>228.96211</v>
      </c>
      <c r="E204">
        <v>-1.3180782</v>
      </c>
      <c r="F204">
        <f t="shared" si="6"/>
        <v>0.36508965209868777</v>
      </c>
      <c r="G204">
        <f t="shared" si="7"/>
        <v>0.13329045406954088</v>
      </c>
    </row>
    <row r="205" spans="1:7" x14ac:dyDescent="0.3">
      <c r="A205">
        <v>253</v>
      </c>
      <c r="B205">
        <v>230.05070000000001</v>
      </c>
      <c r="C205">
        <v>229.63336000000001</v>
      </c>
      <c r="D205">
        <v>228.9564</v>
      </c>
      <c r="E205">
        <v>-1.3236574000000001</v>
      </c>
      <c r="F205">
        <f t="shared" si="6"/>
        <v>0.4756777527736295</v>
      </c>
      <c r="G205">
        <f t="shared" si="7"/>
        <v>0.22626932448377018</v>
      </c>
    </row>
    <row r="206" spans="1:7" x14ac:dyDescent="0.3">
      <c r="A206">
        <v>254</v>
      </c>
      <c r="B206">
        <v>230.17804000000001</v>
      </c>
      <c r="C206">
        <v>229.63050999999999</v>
      </c>
      <c r="D206">
        <v>228.95070000000001</v>
      </c>
      <c r="E206">
        <v>-1.3292366</v>
      </c>
      <c r="F206">
        <f t="shared" si="6"/>
        <v>0.53321333347003819</v>
      </c>
      <c r="G206">
        <f t="shared" si="7"/>
        <v>0.28431645899023017</v>
      </c>
    </row>
    <row r="207" spans="1:7" x14ac:dyDescent="0.3">
      <c r="A207">
        <v>255</v>
      </c>
      <c r="B207">
        <v>230.31569999999999</v>
      </c>
      <c r="C207">
        <v>229.62765999999999</v>
      </c>
      <c r="D207">
        <v>228.94498999999999</v>
      </c>
      <c r="E207">
        <v>-1.334816</v>
      </c>
      <c r="F207">
        <f t="shared" si="6"/>
        <v>0.59514396977713746</v>
      </c>
      <c r="G207">
        <f t="shared" si="7"/>
        <v>0.35419634476209033</v>
      </c>
    </row>
    <row r="208" spans="1:7" x14ac:dyDescent="0.3">
      <c r="A208">
        <v>256</v>
      </c>
      <c r="B208">
        <v>230.41480999999999</v>
      </c>
      <c r="C208">
        <v>229.62479999999999</v>
      </c>
      <c r="D208">
        <v>228.93929</v>
      </c>
      <c r="E208">
        <v>-1.3403951999999999</v>
      </c>
      <c r="F208">
        <f t="shared" si="6"/>
        <v>0.64037550364058149</v>
      </c>
      <c r="G208">
        <f t="shared" si="7"/>
        <v>0.41008078566292838</v>
      </c>
    </row>
    <row r="209" spans="1:7" x14ac:dyDescent="0.3">
      <c r="A209">
        <v>257</v>
      </c>
      <c r="B209">
        <v>229.93803</v>
      </c>
      <c r="C209">
        <v>229.62195</v>
      </c>
      <c r="D209">
        <v>228.93358000000001</v>
      </c>
      <c r="E209">
        <v>-1.3459744</v>
      </c>
      <c r="F209">
        <f t="shared" si="6"/>
        <v>0.43683508987181952</v>
      </c>
      <c r="G209">
        <f t="shared" si="7"/>
        <v>0.19082489574332062</v>
      </c>
    </row>
    <row r="210" spans="1:7" x14ac:dyDescent="0.3">
      <c r="A210">
        <v>258</v>
      </c>
      <c r="B210">
        <v>229.96646000000001</v>
      </c>
      <c r="C210">
        <v>229.6191</v>
      </c>
      <c r="D210">
        <v>228.92787000000001</v>
      </c>
      <c r="E210">
        <v>-1.3515537</v>
      </c>
      <c r="F210">
        <f t="shared" si="6"/>
        <v>0.4516267285238027</v>
      </c>
      <c r="G210">
        <f t="shared" si="7"/>
        <v>0.20396670191711258</v>
      </c>
    </row>
    <row r="211" spans="1:7" x14ac:dyDescent="0.3">
      <c r="A211">
        <v>259</v>
      </c>
      <c r="B211">
        <v>229.83748</v>
      </c>
      <c r="C211">
        <v>229.61624</v>
      </c>
      <c r="D211">
        <v>228.92215999999999</v>
      </c>
      <c r="E211">
        <v>-1.3571329999999999</v>
      </c>
      <c r="F211">
        <f t="shared" si="6"/>
        <v>0.39824662191736893</v>
      </c>
      <c r="G211">
        <f t="shared" si="7"/>
        <v>0.1586003718685958</v>
      </c>
    </row>
    <row r="212" spans="1:7" x14ac:dyDescent="0.3">
      <c r="A212">
        <v>260</v>
      </c>
      <c r="B212">
        <v>229.72406000000001</v>
      </c>
      <c r="C212">
        <v>229.61339000000001</v>
      </c>
      <c r="D212">
        <v>228.91646</v>
      </c>
      <c r="E212">
        <v>-1.3627123000000001</v>
      </c>
      <c r="F212">
        <f t="shared" si="6"/>
        <v>0.35155220572020529</v>
      </c>
      <c r="G212">
        <f t="shared" si="7"/>
        <v>0.12358895334674154</v>
      </c>
    </row>
    <row r="213" spans="1:7" x14ac:dyDescent="0.3">
      <c r="A213">
        <v>261</v>
      </c>
      <c r="B213">
        <v>229.91093000000001</v>
      </c>
      <c r="C213">
        <v>229.61053000000001</v>
      </c>
      <c r="D213">
        <v>228.91075000000001</v>
      </c>
      <c r="E213">
        <v>-1.3682915</v>
      </c>
      <c r="F213">
        <f t="shared" si="6"/>
        <v>0.43502933940548205</v>
      </c>
      <c r="G213">
        <f t="shared" si="7"/>
        <v>0.1892505261435701</v>
      </c>
    </row>
    <row r="214" spans="1:7" x14ac:dyDescent="0.3">
      <c r="A214">
        <v>262</v>
      </c>
      <c r="B214">
        <v>229.80061000000001</v>
      </c>
      <c r="C214">
        <v>229.60767999999999</v>
      </c>
      <c r="D214">
        <v>228.90504000000001</v>
      </c>
      <c r="E214">
        <v>-1.3738706999999999</v>
      </c>
      <c r="F214">
        <f t="shared" si="6"/>
        <v>0.38971611084931068</v>
      </c>
      <c r="G214">
        <f t="shared" si="7"/>
        <v>0.15187864705551221</v>
      </c>
    </row>
    <row r="215" spans="1:7" x14ac:dyDescent="0.3">
      <c r="A215">
        <v>263</v>
      </c>
      <c r="B215">
        <v>229.90323000000001</v>
      </c>
      <c r="C215">
        <v>229.60482999999999</v>
      </c>
      <c r="D215">
        <v>228.89934</v>
      </c>
      <c r="E215">
        <v>-1.3794500999999999</v>
      </c>
      <c r="F215">
        <f t="shared" si="6"/>
        <v>0.43665763199586738</v>
      </c>
      <c r="G215">
        <f t="shared" si="7"/>
        <v>0.19066988758023834</v>
      </c>
    </row>
    <row r="216" spans="1:7" x14ac:dyDescent="0.3">
      <c r="A216">
        <v>264</v>
      </c>
      <c r="B216">
        <v>230.05939000000001</v>
      </c>
      <c r="C216">
        <v>229.60196999999999</v>
      </c>
      <c r="D216">
        <v>228.89363</v>
      </c>
      <c r="E216">
        <v>-1.3850293</v>
      </c>
      <c r="F216">
        <f t="shared" si="6"/>
        <v>0.50672132965318473</v>
      </c>
      <c r="G216">
        <f t="shared" si="7"/>
        <v>0.25676650592549149</v>
      </c>
    </row>
    <row r="217" spans="1:7" x14ac:dyDescent="0.3">
      <c r="A217">
        <v>265</v>
      </c>
      <c r="B217">
        <v>229.92070000000001</v>
      </c>
      <c r="C217">
        <v>229.59912</v>
      </c>
      <c r="D217">
        <v>228.88792000000001</v>
      </c>
      <c r="E217">
        <v>-1.3906084999999999</v>
      </c>
      <c r="F217">
        <f t="shared" si="6"/>
        <v>0.44918965538988109</v>
      </c>
      <c r="G217">
        <f t="shared" si="7"/>
        <v>0.20177134650928014</v>
      </c>
    </row>
    <row r="218" spans="1:7" x14ac:dyDescent="0.3">
      <c r="A218">
        <v>266</v>
      </c>
      <c r="B218">
        <v>230.11212</v>
      </c>
      <c r="C218">
        <v>229.59627</v>
      </c>
      <c r="D218">
        <v>228.88221999999999</v>
      </c>
      <c r="E218">
        <v>-1.3961878000000001</v>
      </c>
      <c r="F218">
        <f t="shared" si="6"/>
        <v>0.53447858374431334</v>
      </c>
      <c r="G218">
        <f t="shared" si="7"/>
        <v>0.28566735648132696</v>
      </c>
    </row>
    <row r="219" spans="1:7" x14ac:dyDescent="0.3">
      <c r="A219">
        <v>267</v>
      </c>
      <c r="B219">
        <v>230.18095</v>
      </c>
      <c r="C219">
        <v>229.59341000000001</v>
      </c>
      <c r="D219">
        <v>228.87651</v>
      </c>
      <c r="E219">
        <v>-1.4017671</v>
      </c>
      <c r="F219">
        <f t="shared" si="6"/>
        <v>0.56670197946441692</v>
      </c>
      <c r="G219">
        <f t="shared" si="7"/>
        <v>0.32115113352888841</v>
      </c>
    </row>
    <row r="220" spans="1:7" x14ac:dyDescent="0.3">
      <c r="A220">
        <v>268</v>
      </c>
      <c r="B220">
        <v>230.01875000000001</v>
      </c>
      <c r="C220">
        <v>229.59056000000001</v>
      </c>
      <c r="D220">
        <v>228.8708</v>
      </c>
      <c r="E220">
        <v>-1.4073464</v>
      </c>
      <c r="F220">
        <f t="shared" si="6"/>
        <v>0.49906801075999607</v>
      </c>
      <c r="G220">
        <f t="shared" si="7"/>
        <v>0.24906887936393957</v>
      </c>
    </row>
    <row r="221" spans="1:7" x14ac:dyDescent="0.3">
      <c r="A221">
        <v>269</v>
      </c>
      <c r="B221">
        <v>230.00040000000001</v>
      </c>
      <c r="C221">
        <v>229.58770000000001</v>
      </c>
      <c r="D221">
        <v>228.86510000000001</v>
      </c>
      <c r="E221">
        <v>-1.4129255999999999</v>
      </c>
      <c r="F221">
        <f t="shared" si="6"/>
        <v>0.49360783720376178</v>
      </c>
      <c r="G221">
        <f t="shared" si="7"/>
        <v>0.2436486969489754</v>
      </c>
    </row>
    <row r="222" spans="1:7" x14ac:dyDescent="0.3">
      <c r="A222">
        <v>270</v>
      </c>
      <c r="B222">
        <v>230.00005999999999</v>
      </c>
      <c r="C222">
        <v>229.58484999999999</v>
      </c>
      <c r="D222">
        <v>228.85938999999999</v>
      </c>
      <c r="E222">
        <v>-1.4185048</v>
      </c>
      <c r="F222">
        <f t="shared" si="6"/>
        <v>0.49594334888434383</v>
      </c>
      <c r="G222">
        <f t="shared" si="7"/>
        <v>0.24595980530261799</v>
      </c>
    </row>
    <row r="223" spans="1:7" x14ac:dyDescent="0.3">
      <c r="A223">
        <v>271</v>
      </c>
      <c r="B223">
        <v>230.09862000000001</v>
      </c>
      <c r="C223">
        <v>229.58199999999999</v>
      </c>
      <c r="D223">
        <v>228.85368</v>
      </c>
      <c r="E223">
        <v>-1.4240842</v>
      </c>
      <c r="F223">
        <f t="shared" si="6"/>
        <v>0.54104626963865055</v>
      </c>
      <c r="G223">
        <f t="shared" si="7"/>
        <v>0.29273106588989933</v>
      </c>
    </row>
    <row r="224" spans="1:7" x14ac:dyDescent="0.3">
      <c r="A224">
        <v>272</v>
      </c>
      <c r="B224">
        <v>230.09845000000001</v>
      </c>
      <c r="C224">
        <v>229.57915</v>
      </c>
      <c r="D224">
        <v>228.84798000000001</v>
      </c>
      <c r="E224">
        <v>-1.4296633999999999</v>
      </c>
      <c r="F224">
        <f t="shared" si="6"/>
        <v>0.54344998847232862</v>
      </c>
      <c r="G224">
        <f t="shared" si="7"/>
        <v>0.29533788997057409</v>
      </c>
    </row>
    <row r="225" spans="1:7" x14ac:dyDescent="0.3">
      <c r="A225">
        <v>273</v>
      </c>
      <c r="B225">
        <v>230.08240000000001</v>
      </c>
      <c r="C225">
        <v>229.5763</v>
      </c>
      <c r="D225">
        <v>228.84227000000001</v>
      </c>
      <c r="E225">
        <v>-1.4352427000000001</v>
      </c>
      <c r="F225">
        <f t="shared" si="6"/>
        <v>0.53899385611415451</v>
      </c>
      <c r="G225">
        <f t="shared" si="7"/>
        <v>0.29051437692880588</v>
      </c>
    </row>
    <row r="226" spans="1:7" x14ac:dyDescent="0.3">
      <c r="A226">
        <v>274</v>
      </c>
      <c r="B226">
        <v>230.15625</v>
      </c>
      <c r="C226">
        <v>229.57344000000001</v>
      </c>
      <c r="D226">
        <v>228.83655999999999</v>
      </c>
      <c r="E226">
        <v>-1.4408219</v>
      </c>
      <c r="F226">
        <f t="shared" si="6"/>
        <v>0.57338873048201322</v>
      </c>
      <c r="G226">
        <f t="shared" si="7"/>
        <v>0.32877463624377479</v>
      </c>
    </row>
    <row r="227" spans="1:7" x14ac:dyDescent="0.3">
      <c r="A227">
        <v>275</v>
      </c>
      <c r="B227">
        <v>229.97519</v>
      </c>
      <c r="C227">
        <v>229.9811</v>
      </c>
      <c r="D227">
        <v>229.69269</v>
      </c>
      <c r="E227">
        <v>-0.61660459999999995</v>
      </c>
      <c r="F227">
        <f t="shared" si="6"/>
        <v>0.12283933758245787</v>
      </c>
      <c r="G227">
        <f t="shared" si="7"/>
        <v>1.5089502857697046E-2</v>
      </c>
    </row>
    <row r="228" spans="1:7" x14ac:dyDescent="0.3">
      <c r="A228">
        <v>276</v>
      </c>
      <c r="B228">
        <v>229.63147000000001</v>
      </c>
      <c r="C228">
        <v>229.98701</v>
      </c>
      <c r="D228">
        <v>229.70453000000001</v>
      </c>
      <c r="E228">
        <v>-0.60394689999999995</v>
      </c>
      <c r="F228">
        <f t="shared" si="6"/>
        <v>-3.181619662148142E-2</v>
      </c>
      <c r="G228">
        <f t="shared" si="7"/>
        <v>1.0122703674567658E-3</v>
      </c>
    </row>
    <row r="229" spans="1:7" x14ac:dyDescent="0.3">
      <c r="A229">
        <v>277</v>
      </c>
      <c r="B229">
        <v>229.64053000000001</v>
      </c>
      <c r="C229">
        <v>229.99294</v>
      </c>
      <c r="D229">
        <v>229.71637000000001</v>
      </c>
      <c r="E229">
        <v>-0.59128930000000002</v>
      </c>
      <c r="F229">
        <f t="shared" si="6"/>
        <v>-3.3025529073634985E-2</v>
      </c>
      <c r="G229">
        <f t="shared" si="7"/>
        <v>1.0906855705935096E-3</v>
      </c>
    </row>
    <row r="230" spans="1:7" x14ac:dyDescent="0.3">
      <c r="A230">
        <v>278</v>
      </c>
      <c r="B230">
        <v>229.67812000000001</v>
      </c>
      <c r="C230">
        <v>229.99886000000001</v>
      </c>
      <c r="D230">
        <v>229.72820999999999</v>
      </c>
      <c r="E230">
        <v>-0.57863160000000002</v>
      </c>
      <c r="F230">
        <f t="shared" si="6"/>
        <v>-2.1808781785562809E-2</v>
      </c>
      <c r="G230">
        <f t="shared" si="7"/>
        <v>4.7562296297029615E-4</v>
      </c>
    </row>
    <row r="231" spans="1:7" x14ac:dyDescent="0.3">
      <c r="A231">
        <v>279</v>
      </c>
      <c r="B231">
        <v>229.60297</v>
      </c>
      <c r="C231">
        <v>230.00478000000001</v>
      </c>
      <c r="D231">
        <v>229.74005</v>
      </c>
      <c r="E231">
        <v>-0.56597394000000001</v>
      </c>
      <c r="F231">
        <f t="shared" si="6"/>
        <v>-5.9703060461281245E-2</v>
      </c>
      <c r="G231">
        <f t="shared" si="7"/>
        <v>3.5644554284434038E-3</v>
      </c>
    </row>
    <row r="232" spans="1:7" x14ac:dyDescent="0.3">
      <c r="A232">
        <v>280</v>
      </c>
      <c r="B232">
        <v>229.55005</v>
      </c>
      <c r="C232">
        <v>230.01070000000001</v>
      </c>
      <c r="D232">
        <v>229.75189</v>
      </c>
      <c r="E232">
        <v>-0.55331624000000001</v>
      </c>
      <c r="F232">
        <f t="shared" si="6"/>
        <v>-8.7928536717811312E-2</v>
      </c>
      <c r="G232">
        <f t="shared" si="7"/>
        <v>7.7314275693354919E-3</v>
      </c>
    </row>
    <row r="233" spans="1:7" x14ac:dyDescent="0.3">
      <c r="A233">
        <v>281</v>
      </c>
      <c r="B233">
        <v>229.62790000000001</v>
      </c>
      <c r="C233">
        <v>230.01661999999999</v>
      </c>
      <c r="D233">
        <v>229.76373000000001</v>
      </c>
      <c r="E233">
        <v>-0.54065859999999999</v>
      </c>
      <c r="F233">
        <f t="shared" si="6"/>
        <v>-5.915221974333195E-2</v>
      </c>
      <c r="G233">
        <f t="shared" si="7"/>
        <v>3.49898510056343E-3</v>
      </c>
    </row>
    <row r="234" spans="1:7" x14ac:dyDescent="0.3">
      <c r="A234">
        <v>282</v>
      </c>
      <c r="B234">
        <v>229.64169999999999</v>
      </c>
      <c r="C234">
        <v>230.02253999999999</v>
      </c>
      <c r="D234">
        <v>229.77556999999999</v>
      </c>
      <c r="E234">
        <v>-0.52800095000000002</v>
      </c>
      <c r="F234">
        <f t="shared" si="6"/>
        <v>-5.8295161549492852E-2</v>
      </c>
      <c r="G234">
        <f t="shared" si="7"/>
        <v>3.3983258600814698E-3</v>
      </c>
    </row>
    <row r="235" spans="1:7" x14ac:dyDescent="0.3">
      <c r="A235">
        <v>283</v>
      </c>
      <c r="B235">
        <v>229.72499999999999</v>
      </c>
      <c r="C235">
        <v>230.02846</v>
      </c>
      <c r="D235">
        <v>229.78740999999999</v>
      </c>
      <c r="E235">
        <v>-0.51534325000000003</v>
      </c>
      <c r="F235">
        <f t="shared" si="6"/>
        <v>-2.7167265208401285E-2</v>
      </c>
      <c r="G235">
        <f t="shared" si="7"/>
        <v>7.3806029890361097E-4</v>
      </c>
    </row>
    <row r="236" spans="1:7" x14ac:dyDescent="0.3">
      <c r="A236">
        <v>284</v>
      </c>
      <c r="B236">
        <v>229.75626</v>
      </c>
      <c r="C236">
        <v>230.03438</v>
      </c>
      <c r="D236">
        <v>229.79926</v>
      </c>
      <c r="E236">
        <v>-0.50268559999999995</v>
      </c>
      <c r="F236">
        <f t="shared" si="6"/>
        <v>-1.8715485706464044E-2</v>
      </c>
      <c r="G236">
        <f t="shared" si="7"/>
        <v>3.5026940522885991E-4</v>
      </c>
    </row>
    <row r="237" spans="1:7" x14ac:dyDescent="0.3">
      <c r="A237">
        <v>285</v>
      </c>
      <c r="B237">
        <v>229.69998000000001</v>
      </c>
      <c r="C237">
        <v>230.0403</v>
      </c>
      <c r="D237">
        <v>229.81110000000001</v>
      </c>
      <c r="E237">
        <v>-0.49002790000000002</v>
      </c>
      <c r="F237">
        <f t="shared" si="6"/>
        <v>-4.8376147007065329E-2</v>
      </c>
      <c r="G237">
        <f t="shared" si="7"/>
        <v>2.3402515992491956E-3</v>
      </c>
    </row>
    <row r="238" spans="1:7" x14ac:dyDescent="0.3">
      <c r="A238">
        <v>286</v>
      </c>
      <c r="B238">
        <v>229.70255</v>
      </c>
      <c r="C238">
        <v>230.04622000000001</v>
      </c>
      <c r="D238">
        <v>229.82293999999999</v>
      </c>
      <c r="E238">
        <v>-0.47737025999999999</v>
      </c>
      <c r="F238">
        <f t="shared" si="6"/>
        <v>-5.2411259692148056E-2</v>
      </c>
      <c r="G238">
        <f t="shared" si="7"/>
        <v>2.7469401425177834E-3</v>
      </c>
    </row>
    <row r="239" spans="1:7" x14ac:dyDescent="0.3">
      <c r="A239">
        <v>287</v>
      </c>
      <c r="B239">
        <v>229.62255999999999</v>
      </c>
      <c r="C239">
        <v>230.05214000000001</v>
      </c>
      <c r="D239">
        <v>229.83477999999999</v>
      </c>
      <c r="E239">
        <v>-0.46471259999999998</v>
      </c>
      <c r="F239">
        <f t="shared" si="6"/>
        <v>-9.2421232478203399E-2</v>
      </c>
      <c r="G239">
        <f t="shared" si="7"/>
        <v>8.5416842127901196E-3</v>
      </c>
    </row>
    <row r="240" spans="1:7" x14ac:dyDescent="0.3">
      <c r="A240">
        <v>288</v>
      </c>
      <c r="B240">
        <v>229.61649</v>
      </c>
      <c r="C240">
        <v>230.05806000000001</v>
      </c>
      <c r="D240">
        <v>229.84662</v>
      </c>
      <c r="E240">
        <v>-0.45205492000000003</v>
      </c>
      <c r="F240">
        <f t="shared" si="6"/>
        <v>-0.10022363811937141</v>
      </c>
      <c r="G240">
        <f t="shared" si="7"/>
        <v>1.0044777637882717E-2</v>
      </c>
    </row>
    <row r="241" spans="1:7" x14ac:dyDescent="0.3">
      <c r="A241">
        <v>289</v>
      </c>
      <c r="B241">
        <v>229.57658000000001</v>
      </c>
      <c r="C241">
        <v>230.06397999999999</v>
      </c>
      <c r="D241">
        <v>229.85846000000001</v>
      </c>
      <c r="E241">
        <v>-0.43939725000000002</v>
      </c>
      <c r="F241">
        <f t="shared" si="6"/>
        <v>-0.12278255909204719</v>
      </c>
      <c r="G241">
        <f t="shared" si="7"/>
        <v>1.5075556817192059E-2</v>
      </c>
    </row>
    <row r="242" spans="1:7" x14ac:dyDescent="0.3">
      <c r="A242">
        <v>290</v>
      </c>
      <c r="B242">
        <v>229.64706000000001</v>
      </c>
      <c r="C242">
        <v>230.06989999999999</v>
      </c>
      <c r="D242">
        <v>229.87029999999999</v>
      </c>
      <c r="E242">
        <v>-0.42673957000000001</v>
      </c>
      <c r="F242">
        <f t="shared" si="6"/>
        <v>-9.7210040485593702E-2</v>
      </c>
      <c r="G242">
        <f t="shared" si="7"/>
        <v>9.4497919712107671E-3</v>
      </c>
    </row>
    <row r="243" spans="1:7" x14ac:dyDescent="0.3">
      <c r="A243">
        <v>291</v>
      </c>
      <c r="B243">
        <v>229.65459000000001</v>
      </c>
      <c r="C243">
        <v>230.07581999999999</v>
      </c>
      <c r="D243">
        <v>229.88213999999999</v>
      </c>
      <c r="E243">
        <v>-0.4140819</v>
      </c>
      <c r="F243">
        <f t="shared" si="6"/>
        <v>-9.9083584612865538E-2</v>
      </c>
      <c r="G243">
        <f t="shared" si="7"/>
        <v>9.8175567397348843E-3</v>
      </c>
    </row>
    <row r="244" spans="1:7" x14ac:dyDescent="0.3">
      <c r="A244">
        <v>292</v>
      </c>
      <c r="B244">
        <v>229.72513000000001</v>
      </c>
      <c r="C244">
        <v>230.08174</v>
      </c>
      <c r="D244">
        <v>229.89398</v>
      </c>
      <c r="E244">
        <v>-0.40142422999999999</v>
      </c>
      <c r="F244">
        <f t="shared" si="6"/>
        <v>-7.3500883425331814E-2</v>
      </c>
      <c r="G244">
        <f t="shared" si="7"/>
        <v>5.4023798643042173E-3</v>
      </c>
    </row>
    <row r="245" spans="1:7" x14ac:dyDescent="0.3">
      <c r="A245">
        <v>293</v>
      </c>
      <c r="B245">
        <v>229.70144999999999</v>
      </c>
      <c r="C245">
        <v>230.08766</v>
      </c>
      <c r="D245">
        <v>229.90582000000001</v>
      </c>
      <c r="E245">
        <v>-0.38876660000000002</v>
      </c>
      <c r="F245">
        <f t="shared" si="6"/>
        <v>-8.8972011278122751E-2</v>
      </c>
      <c r="G245">
        <f t="shared" si="7"/>
        <v>7.9160187908744028E-3</v>
      </c>
    </row>
    <row r="246" spans="1:7" x14ac:dyDescent="0.3">
      <c r="A246">
        <v>294</v>
      </c>
      <c r="B246">
        <v>229.79999000000001</v>
      </c>
      <c r="C246">
        <v>230.09358</v>
      </c>
      <c r="D246">
        <v>229.91766000000001</v>
      </c>
      <c r="E246">
        <v>-0.37610890000000002</v>
      </c>
      <c r="F246">
        <f t="shared" si="6"/>
        <v>-5.1205398224779701E-2</v>
      </c>
      <c r="G246">
        <f t="shared" si="7"/>
        <v>2.6219928073582723E-3</v>
      </c>
    </row>
    <row r="247" spans="1:7" x14ac:dyDescent="0.3">
      <c r="A247">
        <v>295</v>
      </c>
      <c r="B247">
        <v>229.55157</v>
      </c>
      <c r="C247">
        <v>230.09950000000001</v>
      </c>
      <c r="D247">
        <v>229.92949999999999</v>
      </c>
      <c r="E247">
        <v>-0.36345124000000001</v>
      </c>
      <c r="F247">
        <f t="shared" si="6"/>
        <v>-0.16463838604980663</v>
      </c>
      <c r="G247">
        <f t="shared" si="7"/>
        <v>2.7105798161085163E-2</v>
      </c>
    </row>
    <row r="248" spans="1:7" x14ac:dyDescent="0.3">
      <c r="A248">
        <v>296</v>
      </c>
      <c r="B248">
        <v>229.56134</v>
      </c>
      <c r="C248">
        <v>230.10542000000001</v>
      </c>
      <c r="D248">
        <v>229.94135</v>
      </c>
      <c r="E248">
        <v>-0.35079357</v>
      </c>
      <c r="F248">
        <f t="shared" si="6"/>
        <v>-0.16553745504360562</v>
      </c>
      <c r="G248">
        <f t="shared" si="7"/>
        <v>2.7402649022313753E-2</v>
      </c>
    </row>
    <row r="249" spans="1:7" x14ac:dyDescent="0.3">
      <c r="A249">
        <v>297</v>
      </c>
      <c r="B249">
        <v>229.56327999999999</v>
      </c>
      <c r="C249">
        <v>230.11134000000001</v>
      </c>
      <c r="D249">
        <v>229.95319000000001</v>
      </c>
      <c r="E249">
        <v>-0.33813589999999999</v>
      </c>
      <c r="F249">
        <f t="shared" si="6"/>
        <v>-0.16984859251009771</v>
      </c>
      <c r="G249">
        <f t="shared" si="7"/>
        <v>2.8848544377661219E-2</v>
      </c>
    </row>
    <row r="250" spans="1:7" x14ac:dyDescent="0.3">
      <c r="A250">
        <v>298</v>
      </c>
      <c r="B250">
        <v>229.60086000000001</v>
      </c>
      <c r="C250">
        <v>230.11725999999999</v>
      </c>
      <c r="D250">
        <v>229.96503000000001</v>
      </c>
      <c r="E250">
        <v>-0.32547822999999998</v>
      </c>
      <c r="F250">
        <f t="shared" si="6"/>
        <v>-0.15861003308088717</v>
      </c>
      <c r="G250">
        <f t="shared" si="7"/>
        <v>2.5157142593920122E-2</v>
      </c>
    </row>
    <row r="251" spans="1:7" x14ac:dyDescent="0.3">
      <c r="A251">
        <v>299</v>
      </c>
      <c r="B251">
        <v>229.62551999999999</v>
      </c>
      <c r="C251">
        <v>230.12316999999999</v>
      </c>
      <c r="D251">
        <v>229.97684000000001</v>
      </c>
      <c r="E251">
        <v>-0.3128532</v>
      </c>
      <c r="F251">
        <f t="shared" si="6"/>
        <v>-0.15299693169993275</v>
      </c>
      <c r="G251">
        <f t="shared" si="7"/>
        <v>2.3408061109593887E-2</v>
      </c>
    </row>
    <row r="252" spans="1:7" x14ac:dyDescent="0.3">
      <c r="A252">
        <v>300</v>
      </c>
      <c r="B252">
        <v>229.375</v>
      </c>
      <c r="C252">
        <v>229.36635000000001</v>
      </c>
      <c r="D252">
        <v>228.90843000000001</v>
      </c>
      <c r="E252">
        <v>-0.92233693999999999</v>
      </c>
      <c r="F252">
        <f t="shared" si="6"/>
        <v>0.20340926430517281</v>
      </c>
      <c r="G252">
        <f t="shared" si="7"/>
        <v>4.1375328805171648E-2</v>
      </c>
    </row>
    <row r="253" spans="1:7" x14ac:dyDescent="0.3">
      <c r="A253">
        <v>301</v>
      </c>
      <c r="B253">
        <v>228.94836000000001</v>
      </c>
      <c r="C253">
        <v>229.35769999999999</v>
      </c>
      <c r="D253">
        <v>228.89113</v>
      </c>
      <c r="E253">
        <v>-0.93976329999999997</v>
      </c>
      <c r="F253">
        <f t="shared" si="6"/>
        <v>2.4996903231804809E-2</v>
      </c>
      <c r="G253">
        <f t="shared" si="7"/>
        <v>6.2484517118021373E-4</v>
      </c>
    </row>
    <row r="254" spans="1:7" x14ac:dyDescent="0.3">
      <c r="A254">
        <v>302</v>
      </c>
      <c r="B254">
        <v>228.65010000000001</v>
      </c>
      <c r="C254">
        <v>229.34904</v>
      </c>
      <c r="D254">
        <v>228.87383</v>
      </c>
      <c r="E254">
        <v>-0.95718970000000003</v>
      </c>
      <c r="F254">
        <f t="shared" si="6"/>
        <v>-9.784819687373375E-2</v>
      </c>
      <c r="G254">
        <f t="shared" si="7"/>
        <v>9.5742696314409601E-3</v>
      </c>
    </row>
    <row r="255" spans="1:7" x14ac:dyDescent="0.3">
      <c r="A255">
        <v>303</v>
      </c>
      <c r="B255">
        <v>228.83636000000001</v>
      </c>
      <c r="C255">
        <v>229.34039999999999</v>
      </c>
      <c r="D255">
        <v>228.85651999999999</v>
      </c>
      <c r="E255">
        <v>-0.97461604999999996</v>
      </c>
      <c r="F255">
        <f t="shared" si="6"/>
        <v>-8.8097887940429363E-3</v>
      </c>
      <c r="G255">
        <f t="shared" si="7"/>
        <v>7.7612378595644487E-5</v>
      </c>
    </row>
    <row r="256" spans="1:7" x14ac:dyDescent="0.3">
      <c r="A256">
        <v>304</v>
      </c>
      <c r="B256">
        <v>228.79580000000001</v>
      </c>
      <c r="C256">
        <v>229.33174</v>
      </c>
      <c r="D256">
        <v>228.83922000000001</v>
      </c>
      <c r="E256">
        <v>-0.99204236000000001</v>
      </c>
      <c r="F256">
        <f t="shared" si="6"/>
        <v>-1.8977621092693821E-2</v>
      </c>
      <c r="G256">
        <f t="shared" si="7"/>
        <v>3.6015010233785743E-4</v>
      </c>
    </row>
    <row r="257" spans="1:7" x14ac:dyDescent="0.3">
      <c r="A257">
        <v>305</v>
      </c>
      <c r="B257">
        <v>228.44882000000001</v>
      </c>
      <c r="C257">
        <v>229.32309000000001</v>
      </c>
      <c r="D257">
        <v>228.82191</v>
      </c>
      <c r="E257">
        <v>-1.0094688000000001</v>
      </c>
      <c r="F257">
        <f t="shared" si="6"/>
        <v>-0.16331447892792381</v>
      </c>
      <c r="G257">
        <f t="shared" si="7"/>
        <v>2.6671619027499267E-2</v>
      </c>
    </row>
    <row r="258" spans="1:7" x14ac:dyDescent="0.3">
      <c r="A258">
        <v>306</v>
      </c>
      <c r="B258">
        <v>228.76678000000001</v>
      </c>
      <c r="C258">
        <v>229.31443999999999</v>
      </c>
      <c r="D258">
        <v>228.80461</v>
      </c>
      <c r="E258">
        <v>-1.0268952</v>
      </c>
      <c r="F258">
        <f t="shared" si="6"/>
        <v>-1.653649188050178E-2</v>
      </c>
      <c r="G258">
        <f t="shared" si="7"/>
        <v>2.7345556371390127E-4</v>
      </c>
    </row>
    <row r="259" spans="1:7" x14ac:dyDescent="0.3">
      <c r="A259">
        <v>307</v>
      </c>
      <c r="B259">
        <v>229.03046000000001</v>
      </c>
      <c r="C259">
        <v>229.30579</v>
      </c>
      <c r="D259">
        <v>228.78730999999999</v>
      </c>
      <c r="E259">
        <v>-1.0443214000000001</v>
      </c>
      <c r="F259">
        <f t="shared" ref="F259:F322" si="8">(B259-D259)/B259*100</f>
        <v>0.1061649179764186</v>
      </c>
      <c r="G259">
        <f t="shared" ref="G259:G322" si="9">F259*F259</f>
        <v>1.1270989808939688E-2</v>
      </c>
    </row>
    <row r="260" spans="1:7" x14ac:dyDescent="0.3">
      <c r="A260">
        <v>308</v>
      </c>
      <c r="B260">
        <v>229.47200000000001</v>
      </c>
      <c r="C260">
        <v>229.29713000000001</v>
      </c>
      <c r="D260">
        <v>228.77</v>
      </c>
      <c r="E260">
        <v>-1.0617478</v>
      </c>
      <c r="F260">
        <f t="shared" si="8"/>
        <v>0.30591967647468893</v>
      </c>
      <c r="G260">
        <f t="shared" si="9"/>
        <v>9.3586848454378341E-2</v>
      </c>
    </row>
    <row r="261" spans="1:7" x14ac:dyDescent="0.3">
      <c r="A261">
        <v>309</v>
      </c>
      <c r="B261">
        <v>229.47421</v>
      </c>
      <c r="C261">
        <v>229.28847999999999</v>
      </c>
      <c r="D261">
        <v>228.7527</v>
      </c>
      <c r="E261">
        <v>-1.0791742</v>
      </c>
      <c r="F261">
        <f t="shared" si="8"/>
        <v>0.31441877499000648</v>
      </c>
      <c r="G261">
        <f t="shared" si="9"/>
        <v>9.8859166066216322E-2</v>
      </c>
    </row>
    <row r="262" spans="1:7" x14ac:dyDescent="0.3">
      <c r="A262">
        <v>310</v>
      </c>
      <c r="B262">
        <v>229.41883999999999</v>
      </c>
      <c r="C262">
        <v>229.27983</v>
      </c>
      <c r="D262">
        <v>228.7354</v>
      </c>
      <c r="E262">
        <v>-1.0966005000000001</v>
      </c>
      <c r="F262">
        <f t="shared" si="8"/>
        <v>0.29790055603105237</v>
      </c>
      <c r="G262">
        <f t="shared" si="9"/>
        <v>8.8744741283610165E-2</v>
      </c>
    </row>
    <row r="263" spans="1:7" x14ac:dyDescent="0.3">
      <c r="A263">
        <v>311</v>
      </c>
      <c r="B263">
        <v>229.36093</v>
      </c>
      <c r="C263">
        <v>229.27117999999999</v>
      </c>
      <c r="D263">
        <v>228.71809999999999</v>
      </c>
      <c r="E263">
        <v>-1.1140269</v>
      </c>
      <c r="F263">
        <f t="shared" si="8"/>
        <v>0.28027005296848229</v>
      </c>
      <c r="G263">
        <f t="shared" si="9"/>
        <v>7.8551302590955871E-2</v>
      </c>
    </row>
    <row r="264" spans="1:7" x14ac:dyDescent="0.3">
      <c r="A264">
        <v>312</v>
      </c>
      <c r="B264">
        <v>229.30620999999999</v>
      </c>
      <c r="C264">
        <v>229.26253</v>
      </c>
      <c r="D264">
        <v>228.70079000000001</v>
      </c>
      <c r="E264">
        <v>-1.1314533</v>
      </c>
      <c r="F264">
        <f t="shared" si="8"/>
        <v>0.26402250510353864</v>
      </c>
      <c r="G264">
        <f t="shared" si="9"/>
        <v>6.9707883201148083E-2</v>
      </c>
    </row>
    <row r="265" spans="1:7" x14ac:dyDescent="0.3">
      <c r="A265">
        <v>313</v>
      </c>
      <c r="B265">
        <v>229.13046</v>
      </c>
      <c r="C265">
        <v>229.25388000000001</v>
      </c>
      <c r="D265">
        <v>228.68349000000001</v>
      </c>
      <c r="E265">
        <v>-1.1488795999999999</v>
      </c>
      <c r="F265">
        <f t="shared" si="8"/>
        <v>0.19507227454612242</v>
      </c>
      <c r="G265">
        <f t="shared" si="9"/>
        <v>3.805319229659776E-2</v>
      </c>
    </row>
    <row r="266" spans="1:7" x14ac:dyDescent="0.3">
      <c r="A266">
        <v>314</v>
      </c>
      <c r="B266">
        <v>229.17667</v>
      </c>
      <c r="C266">
        <v>229.24521999999999</v>
      </c>
      <c r="D266">
        <v>228.66618</v>
      </c>
      <c r="E266">
        <v>-1.1663060000000001</v>
      </c>
      <c r="F266">
        <f t="shared" si="8"/>
        <v>0.22274954950693904</v>
      </c>
      <c r="G266">
        <f t="shared" si="9"/>
        <v>4.9617361805544283E-2</v>
      </c>
    </row>
    <row r="267" spans="1:7" x14ac:dyDescent="0.3">
      <c r="A267">
        <v>315</v>
      </c>
      <c r="B267">
        <v>229.11514</v>
      </c>
      <c r="C267">
        <v>229.23657</v>
      </c>
      <c r="D267">
        <v>228.64887999999999</v>
      </c>
      <c r="E267">
        <v>-1.1837324</v>
      </c>
      <c r="F267">
        <f t="shared" si="8"/>
        <v>0.20350466581999138</v>
      </c>
      <c r="G267">
        <f t="shared" si="9"/>
        <v>4.1414149010506371E-2</v>
      </c>
    </row>
    <row r="268" spans="1:7" x14ac:dyDescent="0.3">
      <c r="A268">
        <v>316</v>
      </c>
      <c r="B268">
        <v>228.95000999999999</v>
      </c>
      <c r="C268">
        <v>229.22792000000001</v>
      </c>
      <c r="D268">
        <v>228.63158000000001</v>
      </c>
      <c r="E268">
        <v>-1.2011588</v>
      </c>
      <c r="F268">
        <f t="shared" si="8"/>
        <v>0.13908276308875375</v>
      </c>
      <c r="G268">
        <f t="shared" si="9"/>
        <v>1.9344014988402405E-2</v>
      </c>
    </row>
    <row r="269" spans="1:7" x14ac:dyDescent="0.3">
      <c r="A269">
        <v>317</v>
      </c>
      <c r="B269">
        <v>228.48779999999999</v>
      </c>
      <c r="C269">
        <v>229.21926999999999</v>
      </c>
      <c r="D269">
        <v>228.61427</v>
      </c>
      <c r="E269">
        <v>-1.218585</v>
      </c>
      <c r="F269">
        <f t="shared" si="8"/>
        <v>-5.5350876501945333E-2</v>
      </c>
      <c r="G269">
        <f t="shared" si="9"/>
        <v>3.0637195295336039E-3</v>
      </c>
    </row>
    <row r="270" spans="1:7" x14ac:dyDescent="0.3">
      <c r="A270">
        <v>318</v>
      </c>
      <c r="B270">
        <v>228.70593</v>
      </c>
      <c r="C270">
        <v>229.21062000000001</v>
      </c>
      <c r="D270">
        <v>228.59697</v>
      </c>
      <c r="E270">
        <v>-1.2360114</v>
      </c>
      <c r="F270">
        <f t="shared" si="8"/>
        <v>4.7641965383230844E-2</v>
      </c>
      <c r="G270">
        <f t="shared" si="9"/>
        <v>2.2697568655769659E-3</v>
      </c>
    </row>
    <row r="271" spans="1:7" x14ac:dyDescent="0.3">
      <c r="A271">
        <v>319</v>
      </c>
      <c r="B271">
        <v>228.53757999999999</v>
      </c>
      <c r="C271">
        <v>229.20197999999999</v>
      </c>
      <c r="D271">
        <v>228.5797</v>
      </c>
      <c r="E271">
        <v>-1.2534069999999999</v>
      </c>
      <c r="F271">
        <f t="shared" si="8"/>
        <v>-1.8430229286584401E-2</v>
      </c>
      <c r="G271">
        <f t="shared" si="9"/>
        <v>3.3967335155607339E-4</v>
      </c>
    </row>
    <row r="272" spans="1:7" x14ac:dyDescent="0.3">
      <c r="A272">
        <v>320</v>
      </c>
      <c r="B272">
        <v>228.92779999999999</v>
      </c>
      <c r="C272">
        <v>229.19334000000001</v>
      </c>
      <c r="D272">
        <v>228.56242</v>
      </c>
      <c r="E272">
        <v>-1.2708027</v>
      </c>
      <c r="F272">
        <f t="shared" si="8"/>
        <v>0.15960490600092589</v>
      </c>
      <c r="G272">
        <f t="shared" si="9"/>
        <v>2.547372601956439E-2</v>
      </c>
    </row>
    <row r="273" spans="1:7" x14ac:dyDescent="0.3">
      <c r="A273">
        <v>321</v>
      </c>
      <c r="B273">
        <v>228.95681999999999</v>
      </c>
      <c r="C273">
        <v>229.18471</v>
      </c>
      <c r="D273">
        <v>228.54515000000001</v>
      </c>
      <c r="E273">
        <v>-1.2881984</v>
      </c>
      <c r="F273">
        <f t="shared" si="8"/>
        <v>0.17980246231581426</v>
      </c>
      <c r="G273">
        <f t="shared" si="9"/>
        <v>3.2328925454829807E-2</v>
      </c>
    </row>
    <row r="274" spans="1:7" x14ac:dyDescent="0.3">
      <c r="A274">
        <v>322</v>
      </c>
      <c r="B274">
        <v>228.93308999999999</v>
      </c>
      <c r="C274">
        <v>229.17607000000001</v>
      </c>
      <c r="D274">
        <v>228.52788000000001</v>
      </c>
      <c r="E274">
        <v>-1.3055939999999999</v>
      </c>
      <c r="F274">
        <f t="shared" si="8"/>
        <v>0.17699931451586251</v>
      </c>
      <c r="G274">
        <f t="shared" si="9"/>
        <v>3.1328757339085217E-2</v>
      </c>
    </row>
    <row r="275" spans="1:7" x14ac:dyDescent="0.3">
      <c r="A275">
        <v>323</v>
      </c>
      <c r="B275">
        <v>229.02188000000001</v>
      </c>
      <c r="C275">
        <v>229.16743</v>
      </c>
      <c r="D275">
        <v>228.51060000000001</v>
      </c>
      <c r="E275">
        <v>-1.3229896000000001</v>
      </c>
      <c r="F275">
        <f t="shared" si="8"/>
        <v>0.2232450454078882</v>
      </c>
      <c r="G275">
        <f t="shared" si="9"/>
        <v>4.983835029917006E-2</v>
      </c>
    </row>
    <row r="276" spans="1:7" x14ac:dyDescent="0.3">
      <c r="A276">
        <v>324</v>
      </c>
      <c r="B276">
        <v>229.14252999999999</v>
      </c>
      <c r="C276">
        <v>229.15880000000001</v>
      </c>
      <c r="D276">
        <v>228.49332999999999</v>
      </c>
      <c r="E276">
        <v>-1.3403852000000001</v>
      </c>
      <c r="F276">
        <f t="shared" si="8"/>
        <v>0.28331711271583132</v>
      </c>
      <c r="G276">
        <f t="shared" si="9"/>
        <v>8.0268586357635063E-2</v>
      </c>
    </row>
    <row r="277" spans="1:7" x14ac:dyDescent="0.3">
      <c r="A277">
        <v>325</v>
      </c>
      <c r="B277">
        <v>229.18926999999999</v>
      </c>
      <c r="C277">
        <v>229.16892999999999</v>
      </c>
      <c r="D277">
        <v>229.00890999999999</v>
      </c>
      <c r="E277">
        <v>-0.51748042999999999</v>
      </c>
      <c r="F277">
        <f t="shared" si="8"/>
        <v>7.8694783573422702E-2</v>
      </c>
      <c r="G277">
        <f t="shared" si="9"/>
        <v>6.1928689616678398E-3</v>
      </c>
    </row>
    <row r="278" spans="1:7" x14ac:dyDescent="0.3">
      <c r="A278">
        <v>326</v>
      </c>
      <c r="B278">
        <v>229.33690000000001</v>
      </c>
      <c r="C278">
        <v>229.14859000000001</v>
      </c>
      <c r="D278">
        <v>228.96823000000001</v>
      </c>
      <c r="E278">
        <v>-0.58325726</v>
      </c>
      <c r="F278">
        <f t="shared" si="8"/>
        <v>0.16075476733138394</v>
      </c>
      <c r="G278">
        <f t="shared" si="9"/>
        <v>2.5842095219767384E-2</v>
      </c>
    </row>
    <row r="279" spans="1:7" x14ac:dyDescent="0.3">
      <c r="A279">
        <v>327</v>
      </c>
      <c r="B279">
        <v>229.48455999999999</v>
      </c>
      <c r="C279">
        <v>229.12825000000001</v>
      </c>
      <c r="D279">
        <v>228.92755</v>
      </c>
      <c r="E279">
        <v>-0.64903409999999995</v>
      </c>
      <c r="F279">
        <f t="shared" si="8"/>
        <v>0.24272221189956794</v>
      </c>
      <c r="G279">
        <f t="shared" si="9"/>
        <v>5.891407214941876E-2</v>
      </c>
    </row>
    <row r="280" spans="1:7" x14ac:dyDescent="0.3">
      <c r="A280">
        <v>328</v>
      </c>
      <c r="B280">
        <v>229.25002000000001</v>
      </c>
      <c r="C280">
        <v>229.10791</v>
      </c>
      <c r="D280">
        <v>228.88686999999999</v>
      </c>
      <c r="E280">
        <v>-0.71481090000000003</v>
      </c>
      <c r="F280">
        <f t="shared" si="8"/>
        <v>0.15840783787064391</v>
      </c>
      <c r="G280">
        <f t="shared" si="9"/>
        <v>2.5093043098852207E-2</v>
      </c>
    </row>
    <row r="281" spans="1:7" x14ac:dyDescent="0.3">
      <c r="A281">
        <v>329</v>
      </c>
      <c r="B281">
        <v>229.21250000000001</v>
      </c>
      <c r="C281">
        <v>229.08759000000001</v>
      </c>
      <c r="D281">
        <v>228.84621999999999</v>
      </c>
      <c r="E281">
        <v>-0.78053839999999997</v>
      </c>
      <c r="F281">
        <f t="shared" si="8"/>
        <v>0.15979931286470742</v>
      </c>
      <c r="G281">
        <f t="shared" si="9"/>
        <v>2.5535820392032647E-2</v>
      </c>
    </row>
    <row r="282" spans="1:7" x14ac:dyDescent="0.3">
      <c r="A282">
        <v>330</v>
      </c>
      <c r="B282">
        <v>229.00002000000001</v>
      </c>
      <c r="C282">
        <v>229.06726</v>
      </c>
      <c r="D282">
        <v>228.80556999999999</v>
      </c>
      <c r="E282">
        <v>-0.84626579999999996</v>
      </c>
      <c r="F282">
        <f t="shared" si="8"/>
        <v>8.4912656339513656E-2</v>
      </c>
      <c r="G282">
        <f t="shared" si="9"/>
        <v>7.2101592066323491E-3</v>
      </c>
    </row>
    <row r="283" spans="1:7" x14ac:dyDescent="0.3">
      <c r="A283">
        <v>331</v>
      </c>
      <c r="B283">
        <v>228.66296</v>
      </c>
      <c r="C283">
        <v>229.04694000000001</v>
      </c>
      <c r="D283">
        <v>228.76491999999999</v>
      </c>
      <c r="E283">
        <v>-0.91199326999999997</v>
      </c>
      <c r="F283">
        <f t="shared" si="8"/>
        <v>-4.4589644077025495E-2</v>
      </c>
      <c r="G283">
        <f t="shared" si="9"/>
        <v>1.9882363589158146E-3</v>
      </c>
    </row>
    <row r="284" spans="1:7" x14ac:dyDescent="0.3">
      <c r="A284">
        <v>332</v>
      </c>
      <c r="B284">
        <v>228.93867</v>
      </c>
      <c r="C284">
        <v>229.02661000000001</v>
      </c>
      <c r="D284">
        <v>228.72426999999999</v>
      </c>
      <c r="E284">
        <v>-0.97772073999999998</v>
      </c>
      <c r="F284">
        <f t="shared" si="8"/>
        <v>9.3649535047972424E-2</v>
      </c>
      <c r="G284">
        <f t="shared" si="9"/>
        <v>8.7702354147014151E-3</v>
      </c>
    </row>
    <row r="285" spans="1:7" x14ac:dyDescent="0.3">
      <c r="A285">
        <v>333</v>
      </c>
      <c r="B285">
        <v>229.02461</v>
      </c>
      <c r="C285">
        <v>229.00629000000001</v>
      </c>
      <c r="D285">
        <v>228.68361999999999</v>
      </c>
      <c r="E285">
        <v>-1.0434482</v>
      </c>
      <c r="F285">
        <f t="shared" si="8"/>
        <v>0.14888792955482166</v>
      </c>
      <c r="G285">
        <f t="shared" si="9"/>
        <v>2.2167615567121539E-2</v>
      </c>
    </row>
    <row r="286" spans="1:7" x14ac:dyDescent="0.3">
      <c r="A286">
        <v>334</v>
      </c>
      <c r="B286">
        <v>229.16973999999999</v>
      </c>
      <c r="C286">
        <v>228.98596000000001</v>
      </c>
      <c r="D286">
        <v>228.64296999999999</v>
      </c>
      <c r="E286">
        <v>-1.1091757</v>
      </c>
      <c r="F286">
        <f t="shared" si="8"/>
        <v>0.22986019009315936</v>
      </c>
      <c r="G286">
        <f t="shared" si="9"/>
        <v>5.2835706989663354E-2</v>
      </c>
    </row>
    <row r="287" spans="1:7" x14ac:dyDescent="0.3">
      <c r="A287">
        <v>335</v>
      </c>
      <c r="B287">
        <v>229.2508</v>
      </c>
      <c r="C287">
        <v>228.96564000000001</v>
      </c>
      <c r="D287">
        <v>228.60232999999999</v>
      </c>
      <c r="E287">
        <v>-1.1749031999999999</v>
      </c>
      <c r="F287">
        <f t="shared" si="8"/>
        <v>0.28286487986083503</v>
      </c>
      <c r="G287">
        <f t="shared" si="9"/>
        <v>8.0012540258684636E-2</v>
      </c>
    </row>
    <row r="288" spans="1:7" x14ac:dyDescent="0.3">
      <c r="A288">
        <v>336</v>
      </c>
      <c r="B288">
        <v>228.65549999999999</v>
      </c>
      <c r="C288">
        <v>228.94531000000001</v>
      </c>
      <c r="D288">
        <v>228.56168</v>
      </c>
      <c r="E288">
        <v>-1.2406306</v>
      </c>
      <c r="F288">
        <f t="shared" si="8"/>
        <v>4.1031158227111883E-2</v>
      </c>
      <c r="G288">
        <f t="shared" si="9"/>
        <v>1.6835559454582911E-3</v>
      </c>
    </row>
    <row r="289" spans="1:7" x14ac:dyDescent="0.3">
      <c r="A289">
        <v>337</v>
      </c>
      <c r="B289">
        <v>228.46250000000001</v>
      </c>
      <c r="C289">
        <v>228.92499000000001</v>
      </c>
      <c r="D289">
        <v>228.52103</v>
      </c>
      <c r="E289">
        <v>-1.3063581</v>
      </c>
      <c r="F289">
        <f t="shared" si="8"/>
        <v>-2.5619084094759721E-2</v>
      </c>
      <c r="G289">
        <f t="shared" si="9"/>
        <v>6.5633746985437047E-4</v>
      </c>
    </row>
    <row r="290" spans="1:7" x14ac:dyDescent="0.3">
      <c r="A290">
        <v>338</v>
      </c>
      <c r="B290">
        <v>228.7063</v>
      </c>
      <c r="C290">
        <v>228.90468000000001</v>
      </c>
      <c r="D290">
        <v>228.48041000000001</v>
      </c>
      <c r="E290">
        <v>-1.3720361999999999</v>
      </c>
      <c r="F290">
        <f t="shared" si="8"/>
        <v>9.8768595355699693E-2</v>
      </c>
      <c r="G290">
        <f t="shared" si="9"/>
        <v>9.7552354285379422E-3</v>
      </c>
    </row>
    <row r="291" spans="1:7" x14ac:dyDescent="0.3">
      <c r="A291">
        <v>339</v>
      </c>
      <c r="B291">
        <v>228.36250000000001</v>
      </c>
      <c r="C291">
        <v>228.88436999999999</v>
      </c>
      <c r="D291">
        <v>228.43978999999999</v>
      </c>
      <c r="E291">
        <v>-1.4377142999999999</v>
      </c>
      <c r="F291">
        <f t="shared" si="8"/>
        <v>-3.3845311730243161E-2</v>
      </c>
      <c r="G291">
        <f t="shared" si="9"/>
        <v>1.1455051261173353E-3</v>
      </c>
    </row>
    <row r="292" spans="1:7" x14ac:dyDescent="0.3">
      <c r="A292">
        <v>340</v>
      </c>
      <c r="B292">
        <v>228.268</v>
      </c>
      <c r="C292">
        <v>228.86405999999999</v>
      </c>
      <c r="D292">
        <v>228.39917</v>
      </c>
      <c r="E292">
        <v>-1.5033924999999999</v>
      </c>
      <c r="F292">
        <f t="shared" si="8"/>
        <v>-5.7463157341369503E-2</v>
      </c>
      <c r="G292">
        <f t="shared" si="9"/>
        <v>3.3020144516389877E-3</v>
      </c>
    </row>
    <row r="293" spans="1:7" x14ac:dyDescent="0.3">
      <c r="A293">
        <v>341</v>
      </c>
      <c r="B293">
        <v>228.31303</v>
      </c>
      <c r="C293">
        <v>228.84375</v>
      </c>
      <c r="D293">
        <v>228.35855000000001</v>
      </c>
      <c r="E293">
        <v>-1.5690706000000001</v>
      </c>
      <c r="F293">
        <f t="shared" si="8"/>
        <v>-1.993753926353237E-2</v>
      </c>
      <c r="G293">
        <f t="shared" si="9"/>
        <v>3.9750547188489491E-4</v>
      </c>
    </row>
    <row r="294" spans="1:7" x14ac:dyDescent="0.3">
      <c r="A294">
        <v>342</v>
      </c>
      <c r="B294">
        <v>228.20009999999999</v>
      </c>
      <c r="C294">
        <v>228.82344000000001</v>
      </c>
      <c r="D294">
        <v>228.31792999999999</v>
      </c>
      <c r="E294">
        <v>-1.6347487000000001</v>
      </c>
      <c r="F294">
        <f t="shared" si="8"/>
        <v>-5.1634508486191673E-2</v>
      </c>
      <c r="G294">
        <f t="shared" si="9"/>
        <v>2.6661224666105999E-3</v>
      </c>
    </row>
    <row r="295" spans="1:7" x14ac:dyDescent="0.3">
      <c r="A295">
        <v>343</v>
      </c>
      <c r="B295">
        <v>228.15880000000001</v>
      </c>
      <c r="C295">
        <v>228.80313000000001</v>
      </c>
      <c r="D295">
        <v>228.27731</v>
      </c>
      <c r="E295">
        <v>-1.7004268</v>
      </c>
      <c r="F295">
        <f t="shared" si="8"/>
        <v>-5.1941893102517345E-2</v>
      </c>
      <c r="G295">
        <f t="shared" si="9"/>
        <v>2.6979602590733389E-3</v>
      </c>
    </row>
    <row r="296" spans="1:7" x14ac:dyDescent="0.3">
      <c r="A296">
        <v>344</v>
      </c>
      <c r="B296">
        <v>228.06244000000001</v>
      </c>
      <c r="C296">
        <v>228.78281999999999</v>
      </c>
      <c r="D296">
        <v>228.23670000000001</v>
      </c>
      <c r="E296">
        <v>-1.7661049</v>
      </c>
      <c r="F296">
        <f t="shared" si="8"/>
        <v>-7.6408899247067535E-2</v>
      </c>
      <c r="G296">
        <f t="shared" si="9"/>
        <v>5.8383198841485181E-3</v>
      </c>
    </row>
    <row r="297" spans="1:7" x14ac:dyDescent="0.3">
      <c r="A297">
        <v>345</v>
      </c>
      <c r="B297">
        <v>228.24454</v>
      </c>
      <c r="C297">
        <v>228.76250999999999</v>
      </c>
      <c r="D297">
        <v>228.19607999999999</v>
      </c>
      <c r="E297">
        <v>-1.8317829999999999</v>
      </c>
      <c r="F297">
        <f t="shared" si="8"/>
        <v>2.1231614127551847E-2</v>
      </c>
      <c r="G297">
        <f t="shared" si="9"/>
        <v>4.507814384612592E-4</v>
      </c>
    </row>
    <row r="298" spans="1:7" x14ac:dyDescent="0.3">
      <c r="A298">
        <v>346</v>
      </c>
      <c r="B298">
        <v>228.58192</v>
      </c>
      <c r="C298">
        <v>228.74222</v>
      </c>
      <c r="D298">
        <v>228.15548999999999</v>
      </c>
      <c r="E298">
        <v>-1.8974118</v>
      </c>
      <c r="F298">
        <f t="shared" si="8"/>
        <v>0.18655456214560212</v>
      </c>
      <c r="G298">
        <f t="shared" si="9"/>
        <v>3.4802604657337324E-2</v>
      </c>
    </row>
    <row r="299" spans="1:7" x14ac:dyDescent="0.3">
      <c r="A299">
        <v>347</v>
      </c>
      <c r="B299">
        <v>228.49415999999999</v>
      </c>
      <c r="C299">
        <v>228.72192000000001</v>
      </c>
      <c r="D299">
        <v>228.11490000000001</v>
      </c>
      <c r="E299">
        <v>-1.9630406</v>
      </c>
      <c r="F299">
        <f t="shared" si="8"/>
        <v>0.16598236033690664</v>
      </c>
      <c r="G299">
        <f t="shared" si="9"/>
        <v>2.7550143943010717E-2</v>
      </c>
    </row>
    <row r="300" spans="1:7" x14ac:dyDescent="0.3">
      <c r="A300">
        <v>348</v>
      </c>
      <c r="B300">
        <v>229.19846000000001</v>
      </c>
      <c r="C300">
        <v>228.70162999999999</v>
      </c>
      <c r="D300">
        <v>228.07431</v>
      </c>
      <c r="E300">
        <v>-2.0286694000000001</v>
      </c>
      <c r="F300">
        <f t="shared" si="8"/>
        <v>0.49047013666671863</v>
      </c>
      <c r="G300">
        <f t="shared" si="9"/>
        <v>0.24056095496186963</v>
      </c>
    </row>
    <row r="301" spans="1:7" x14ac:dyDescent="0.3">
      <c r="A301">
        <v>349</v>
      </c>
      <c r="B301">
        <v>229.08931999999999</v>
      </c>
      <c r="C301">
        <v>228.68134000000001</v>
      </c>
      <c r="D301">
        <v>228.03371999999999</v>
      </c>
      <c r="E301">
        <v>-2.0942981000000001</v>
      </c>
      <c r="F301">
        <f t="shared" si="8"/>
        <v>0.46078097398866019</v>
      </c>
      <c r="G301">
        <f t="shared" si="9"/>
        <v>0.21231910598993833</v>
      </c>
    </row>
    <row r="302" spans="1:7" x14ac:dyDescent="0.3">
      <c r="A302">
        <v>350</v>
      </c>
      <c r="B302">
        <v>229.01791</v>
      </c>
      <c r="C302">
        <v>229.00704999999999</v>
      </c>
      <c r="D302">
        <v>229.12842000000001</v>
      </c>
      <c r="E302">
        <v>0.29066809999999998</v>
      </c>
      <c r="F302">
        <f t="shared" si="8"/>
        <v>-4.8253868005347263E-2</v>
      </c>
      <c r="G302">
        <f t="shared" si="9"/>
        <v>2.3284357774774763E-3</v>
      </c>
    </row>
    <row r="303" spans="1:7" x14ac:dyDescent="0.3">
      <c r="A303">
        <v>351</v>
      </c>
      <c r="B303">
        <v>229.01266000000001</v>
      </c>
      <c r="C303">
        <v>228.99619000000001</v>
      </c>
      <c r="D303">
        <v>229.10668999999999</v>
      </c>
      <c r="E303">
        <v>0.26464903000000001</v>
      </c>
      <c r="F303">
        <f t="shared" si="8"/>
        <v>-4.1058865479303715E-2</v>
      </c>
      <c r="G303">
        <f t="shared" si="9"/>
        <v>1.6858304344475584E-3</v>
      </c>
    </row>
    <row r="304" spans="1:7" x14ac:dyDescent="0.3">
      <c r="A304">
        <v>352</v>
      </c>
      <c r="B304">
        <v>229.36545000000001</v>
      </c>
      <c r="C304">
        <v>228.98532</v>
      </c>
      <c r="D304">
        <v>229.08496</v>
      </c>
      <c r="E304">
        <v>0.23862997</v>
      </c>
      <c r="F304">
        <f t="shared" si="8"/>
        <v>0.12228956017569977</v>
      </c>
      <c r="G304">
        <f t="shared" si="9"/>
        <v>1.4954736527966094E-2</v>
      </c>
    </row>
    <row r="305" spans="1:7" x14ac:dyDescent="0.3">
      <c r="A305">
        <v>353</v>
      </c>
      <c r="B305">
        <v>229.24906999999999</v>
      </c>
      <c r="C305">
        <v>228.97445999999999</v>
      </c>
      <c r="D305">
        <v>229.06323</v>
      </c>
      <c r="E305">
        <v>0.21261089999999999</v>
      </c>
      <c r="F305">
        <f t="shared" si="8"/>
        <v>8.1064669095488456E-2</v>
      </c>
      <c r="G305">
        <f t="shared" si="9"/>
        <v>6.5714805755610409E-3</v>
      </c>
    </row>
    <row r="306" spans="1:7" x14ac:dyDescent="0.3">
      <c r="A306">
        <v>354</v>
      </c>
      <c r="B306">
        <v>229.29999000000001</v>
      </c>
      <c r="C306">
        <v>228.96360000000001</v>
      </c>
      <c r="D306">
        <v>229.04150000000001</v>
      </c>
      <c r="E306">
        <v>0.18659181999999999</v>
      </c>
      <c r="F306">
        <f t="shared" si="8"/>
        <v>0.11273005288835589</v>
      </c>
      <c r="G306">
        <f t="shared" si="9"/>
        <v>1.2708064824211515E-2</v>
      </c>
    </row>
    <row r="307" spans="1:7" x14ac:dyDescent="0.3">
      <c r="A307">
        <v>355</v>
      </c>
      <c r="B307">
        <v>229.15186</v>
      </c>
      <c r="C307">
        <v>228.95273</v>
      </c>
      <c r="D307">
        <v>229.01978</v>
      </c>
      <c r="E307">
        <v>0.16057274999999999</v>
      </c>
      <c r="F307">
        <f t="shared" si="8"/>
        <v>5.763863317539817E-2</v>
      </c>
      <c r="G307">
        <f t="shared" si="9"/>
        <v>3.3222120343281104E-3</v>
      </c>
    </row>
    <row r="308" spans="1:7" x14ac:dyDescent="0.3">
      <c r="A308">
        <v>356</v>
      </c>
      <c r="B308">
        <v>229.17672999999999</v>
      </c>
      <c r="C308">
        <v>228.94185999999999</v>
      </c>
      <c r="D308">
        <v>228.99805000000001</v>
      </c>
      <c r="E308">
        <v>0.13455369</v>
      </c>
      <c r="F308">
        <f t="shared" si="8"/>
        <v>7.796603084439932E-2</v>
      </c>
      <c r="G308">
        <f t="shared" si="9"/>
        <v>6.0787019656298258E-3</v>
      </c>
    </row>
    <row r="309" spans="1:7" x14ac:dyDescent="0.3">
      <c r="A309">
        <v>357</v>
      </c>
      <c r="B309">
        <v>229.15445</v>
      </c>
      <c r="C309">
        <v>228.93100000000001</v>
      </c>
      <c r="D309">
        <v>228.97631999999999</v>
      </c>
      <c r="E309">
        <v>0.10853461</v>
      </c>
      <c r="F309">
        <f t="shared" si="8"/>
        <v>7.7733598452925573E-2</v>
      </c>
      <c r="G309">
        <f t="shared" si="9"/>
        <v>6.042512328440673E-3</v>
      </c>
    </row>
    <row r="310" spans="1:7" x14ac:dyDescent="0.3">
      <c r="A310">
        <v>358</v>
      </c>
      <c r="B310">
        <v>229.15136999999999</v>
      </c>
      <c r="C310">
        <v>228.92014</v>
      </c>
      <c r="D310">
        <v>228.95459</v>
      </c>
      <c r="E310">
        <v>8.2515539999999998E-2</v>
      </c>
      <c r="F310">
        <f t="shared" si="8"/>
        <v>8.5873368332901406E-2</v>
      </c>
      <c r="G310">
        <f t="shared" si="9"/>
        <v>7.3742353888381542E-3</v>
      </c>
    </row>
    <row r="311" spans="1:7" x14ac:dyDescent="0.3">
      <c r="A311">
        <v>359</v>
      </c>
      <c r="B311">
        <v>229.28272999999999</v>
      </c>
      <c r="C311">
        <v>228.90926999999999</v>
      </c>
      <c r="D311">
        <v>228.93286000000001</v>
      </c>
      <c r="E311">
        <v>5.6496467000000002E-2</v>
      </c>
      <c r="F311">
        <f t="shared" si="8"/>
        <v>0.15259326334782453</v>
      </c>
      <c r="G311">
        <f t="shared" si="9"/>
        <v>2.3284704019138527E-2</v>
      </c>
    </row>
    <row r="312" spans="1:7" x14ac:dyDescent="0.3">
      <c r="A312">
        <v>360</v>
      </c>
      <c r="B312">
        <v>229.34783999999999</v>
      </c>
      <c r="C312">
        <v>228.89840000000001</v>
      </c>
      <c r="D312">
        <v>228.91113000000001</v>
      </c>
      <c r="E312">
        <v>3.0477395000000001E-2</v>
      </c>
      <c r="F312">
        <f t="shared" si="8"/>
        <v>0.19041382731137849</v>
      </c>
      <c r="G312">
        <f t="shared" si="9"/>
        <v>3.6257425631367468E-2</v>
      </c>
    </row>
    <row r="313" spans="1:7" x14ac:dyDescent="0.3">
      <c r="A313">
        <v>361</v>
      </c>
      <c r="B313">
        <v>229.22287</v>
      </c>
      <c r="C313">
        <v>228.88754</v>
      </c>
      <c r="D313">
        <v>228.88939999999999</v>
      </c>
      <c r="E313">
        <v>4.4583239999999996E-3</v>
      </c>
      <c r="F313">
        <f t="shared" si="8"/>
        <v>0.14547850308304991</v>
      </c>
      <c r="G313">
        <f t="shared" si="9"/>
        <v>2.1163994859284961E-2</v>
      </c>
    </row>
    <row r="314" spans="1:7" x14ac:dyDescent="0.3">
      <c r="A314">
        <v>362</v>
      </c>
      <c r="B314">
        <v>229.11250000000001</v>
      </c>
      <c r="C314">
        <v>228.87667999999999</v>
      </c>
      <c r="D314">
        <v>228.86768000000001</v>
      </c>
      <c r="E314">
        <v>-2.1560747000000002E-2</v>
      </c>
      <c r="F314">
        <f t="shared" si="8"/>
        <v>0.10685580228054088</v>
      </c>
      <c r="G314">
        <f t="shared" si="9"/>
        <v>1.1418162481018046E-2</v>
      </c>
    </row>
    <row r="315" spans="1:7" x14ac:dyDescent="0.3">
      <c r="A315">
        <v>363</v>
      </c>
      <c r="B315">
        <v>229.19998000000001</v>
      </c>
      <c r="C315">
        <v>228.86581000000001</v>
      </c>
      <c r="D315">
        <v>228.84594999999999</v>
      </c>
      <c r="E315">
        <v>-4.7579817000000003E-2</v>
      </c>
      <c r="F315">
        <f t="shared" si="8"/>
        <v>0.15446336426382887</v>
      </c>
      <c r="G315">
        <f t="shared" si="9"/>
        <v>2.3858930899700283E-2</v>
      </c>
    </row>
    <row r="316" spans="1:7" x14ac:dyDescent="0.3">
      <c r="A316">
        <v>364</v>
      </c>
      <c r="B316">
        <v>229.19120000000001</v>
      </c>
      <c r="C316">
        <v>228.85495</v>
      </c>
      <c r="D316">
        <v>228.82422</v>
      </c>
      <c r="E316">
        <v>-7.359889E-2</v>
      </c>
      <c r="F316">
        <f t="shared" si="8"/>
        <v>0.16011958574326252</v>
      </c>
      <c r="G316">
        <f t="shared" si="9"/>
        <v>2.5638281738593997E-2</v>
      </c>
    </row>
    <row r="317" spans="1:7" x14ac:dyDescent="0.3">
      <c r="A317">
        <v>365</v>
      </c>
      <c r="B317">
        <v>228.89843999999999</v>
      </c>
      <c r="C317">
        <v>228.84408999999999</v>
      </c>
      <c r="D317">
        <v>228.80249000000001</v>
      </c>
      <c r="E317">
        <v>-9.9617966000000002E-2</v>
      </c>
      <c r="F317">
        <f t="shared" si="8"/>
        <v>4.1918153745384976E-2</v>
      </c>
      <c r="G317">
        <f t="shared" si="9"/>
        <v>1.7571316134217326E-3</v>
      </c>
    </row>
    <row r="318" spans="1:7" x14ac:dyDescent="0.3">
      <c r="A318">
        <v>366</v>
      </c>
      <c r="B318">
        <v>228.55037999999999</v>
      </c>
      <c r="C318">
        <v>228.83322000000001</v>
      </c>
      <c r="D318">
        <v>228.78075999999999</v>
      </c>
      <c r="E318">
        <v>-0.12563704000000001</v>
      </c>
      <c r="F318">
        <f t="shared" si="8"/>
        <v>-0.1008005324690323</v>
      </c>
      <c r="G318">
        <f t="shared" si="9"/>
        <v>1.0160747346040434E-2</v>
      </c>
    </row>
    <row r="319" spans="1:7" x14ac:dyDescent="0.3">
      <c r="A319">
        <v>367</v>
      </c>
      <c r="B319">
        <v>228.56871000000001</v>
      </c>
      <c r="C319">
        <v>228.82236</v>
      </c>
      <c r="D319">
        <v>228.75903</v>
      </c>
      <c r="E319">
        <v>-0.15165609999999999</v>
      </c>
      <c r="F319">
        <f t="shared" si="8"/>
        <v>-8.326599034486637E-2</v>
      </c>
      <c r="G319">
        <f t="shared" si="9"/>
        <v>6.9332251481113794E-3</v>
      </c>
    </row>
    <row r="320" spans="1:7" x14ac:dyDescent="0.3">
      <c r="A320">
        <v>368</v>
      </c>
      <c r="B320">
        <v>228.74356</v>
      </c>
      <c r="C320">
        <v>228.81151</v>
      </c>
      <c r="D320">
        <v>228.73733999999999</v>
      </c>
      <c r="E320">
        <v>-0.17763863999999999</v>
      </c>
      <c r="F320">
        <f t="shared" si="8"/>
        <v>2.7192022367813176E-3</v>
      </c>
      <c r="G320">
        <f t="shared" si="9"/>
        <v>7.3940608045165213E-6</v>
      </c>
    </row>
    <row r="321" spans="1:7" x14ac:dyDescent="0.3">
      <c r="A321">
        <v>369</v>
      </c>
      <c r="B321">
        <v>228.57668000000001</v>
      </c>
      <c r="C321">
        <v>228.80065999999999</v>
      </c>
      <c r="D321">
        <v>228.71564000000001</v>
      </c>
      <c r="E321">
        <v>-0.20362116</v>
      </c>
      <c r="F321">
        <f t="shared" si="8"/>
        <v>-6.0793603266963758E-2</v>
      </c>
      <c r="G321">
        <f t="shared" si="9"/>
        <v>3.6958621981809867E-3</v>
      </c>
    </row>
    <row r="322" spans="1:7" x14ac:dyDescent="0.3">
      <c r="A322">
        <v>370</v>
      </c>
      <c r="B322">
        <v>228.80709999999999</v>
      </c>
      <c r="C322">
        <v>228.78980999999999</v>
      </c>
      <c r="D322">
        <v>228.69394</v>
      </c>
      <c r="E322">
        <v>-0.22960369999999999</v>
      </c>
      <c r="F322">
        <f t="shared" si="8"/>
        <v>4.9456507249990712E-2</v>
      </c>
      <c r="G322">
        <f t="shared" si="9"/>
        <v>2.4459461093683838E-3</v>
      </c>
    </row>
    <row r="323" spans="1:7" x14ac:dyDescent="0.3">
      <c r="A323">
        <v>371</v>
      </c>
      <c r="B323">
        <v>228.69998000000001</v>
      </c>
      <c r="C323">
        <v>228.77896000000001</v>
      </c>
      <c r="D323">
        <v>228.67223999999999</v>
      </c>
      <c r="E323">
        <v>-0.25558619999999999</v>
      </c>
      <c r="F323">
        <f t="shared" ref="F323:F386" si="10">(B323-D323)/B323*100</f>
        <v>1.2129428257939832E-2</v>
      </c>
      <c r="G323">
        <f t="shared" ref="G323:G386" si="11">F323*F323</f>
        <v>1.4712302986450931E-4</v>
      </c>
    </row>
    <row r="324" spans="1:7" x14ac:dyDescent="0.3">
      <c r="A324">
        <v>372</v>
      </c>
      <c r="B324">
        <v>228.60336000000001</v>
      </c>
      <c r="C324">
        <v>228.76811000000001</v>
      </c>
      <c r="D324">
        <v>228.65054000000001</v>
      </c>
      <c r="E324">
        <v>-0.28156873999999998</v>
      </c>
      <c r="F324">
        <f t="shared" si="10"/>
        <v>-2.0638366820154058E-2</v>
      </c>
      <c r="G324">
        <f t="shared" si="11"/>
        <v>4.2594218500323588E-4</v>
      </c>
    </row>
    <row r="325" spans="1:7" x14ac:dyDescent="0.3">
      <c r="A325">
        <v>373</v>
      </c>
      <c r="B325">
        <v>228.59952000000001</v>
      </c>
      <c r="C325">
        <v>228.75726</v>
      </c>
      <c r="D325">
        <v>228.62885</v>
      </c>
      <c r="E325">
        <v>-0.30755125999999999</v>
      </c>
      <c r="F325">
        <f t="shared" si="10"/>
        <v>-1.2830298156351082E-2</v>
      </c>
      <c r="G325">
        <f t="shared" si="11"/>
        <v>1.6461655078086598E-4</v>
      </c>
    </row>
    <row r="326" spans="1:7" x14ac:dyDescent="0.3">
      <c r="A326">
        <v>374</v>
      </c>
      <c r="B326">
        <v>228.53872999999999</v>
      </c>
      <c r="C326">
        <v>228.74641</v>
      </c>
      <c r="D326">
        <v>228.60714999999999</v>
      </c>
      <c r="E326">
        <v>-0.33353379999999999</v>
      </c>
      <c r="F326">
        <f t="shared" si="10"/>
        <v>-2.9938032822709418E-2</v>
      </c>
      <c r="G326">
        <f t="shared" si="11"/>
        <v>8.9628580929362639E-4</v>
      </c>
    </row>
    <row r="327" spans="1:7" x14ac:dyDescent="0.3">
      <c r="A327">
        <v>375</v>
      </c>
      <c r="B327">
        <v>228.63320999999999</v>
      </c>
      <c r="C327">
        <v>228.62121999999999</v>
      </c>
      <c r="D327">
        <v>228.36559</v>
      </c>
      <c r="E327">
        <v>-0.49951624999999999</v>
      </c>
      <c r="F327">
        <f t="shared" si="10"/>
        <v>0.11705211154582214</v>
      </c>
      <c r="G327">
        <f t="shared" si="11"/>
        <v>1.3701196817335589E-2</v>
      </c>
    </row>
    <row r="328" spans="1:7" x14ac:dyDescent="0.3">
      <c r="A328">
        <v>376</v>
      </c>
      <c r="B328">
        <v>228.51562000000001</v>
      </c>
      <c r="C328">
        <v>228.60921999999999</v>
      </c>
      <c r="D328">
        <v>228.3416</v>
      </c>
      <c r="E328">
        <v>-0.52295199999999997</v>
      </c>
      <c r="F328">
        <f t="shared" si="10"/>
        <v>7.6152343546586856E-2</v>
      </c>
      <c r="G328">
        <f t="shared" si="11"/>
        <v>5.7991794276373888E-3</v>
      </c>
    </row>
    <row r="329" spans="1:7" x14ac:dyDescent="0.3">
      <c r="A329">
        <v>377</v>
      </c>
      <c r="B329">
        <v>228.6002</v>
      </c>
      <c r="C329">
        <v>228.59723</v>
      </c>
      <c r="D329">
        <v>228.31761</v>
      </c>
      <c r="E329">
        <v>-0.54638779999999998</v>
      </c>
      <c r="F329">
        <f t="shared" si="10"/>
        <v>0.12361756463905062</v>
      </c>
      <c r="G329">
        <f t="shared" si="11"/>
        <v>1.5281302287289857E-2</v>
      </c>
    </row>
    <row r="330" spans="1:7" x14ac:dyDescent="0.3">
      <c r="A330">
        <v>378</v>
      </c>
      <c r="B330">
        <v>228.63775999999999</v>
      </c>
      <c r="C330">
        <v>228.58524</v>
      </c>
      <c r="D330">
        <v>228.29362</v>
      </c>
      <c r="E330">
        <v>-0.56982359999999999</v>
      </c>
      <c r="F330">
        <f t="shared" si="10"/>
        <v>0.15051756980123568</v>
      </c>
      <c r="G330">
        <f t="shared" si="11"/>
        <v>2.2655538818869853E-2</v>
      </c>
    </row>
    <row r="331" spans="1:7" x14ac:dyDescent="0.3">
      <c r="A331">
        <v>379</v>
      </c>
      <c r="B331">
        <v>228.61238</v>
      </c>
      <c r="C331">
        <v>228.57324</v>
      </c>
      <c r="D331">
        <v>228.26964000000001</v>
      </c>
      <c r="E331">
        <v>-0.59325939999999999</v>
      </c>
      <c r="F331">
        <f t="shared" si="10"/>
        <v>0.14992188961944758</v>
      </c>
      <c r="G331">
        <f t="shared" si="11"/>
        <v>2.2476572987065825E-2</v>
      </c>
    </row>
    <row r="332" spans="1:7" x14ac:dyDescent="0.3">
      <c r="A332">
        <v>380</v>
      </c>
      <c r="B332">
        <v>228.78353999999999</v>
      </c>
      <c r="C332">
        <v>228.56125</v>
      </c>
      <c r="D332">
        <v>228.24565000000001</v>
      </c>
      <c r="E332">
        <v>-0.61669516999999996</v>
      </c>
      <c r="F332">
        <f t="shared" si="10"/>
        <v>0.23510869706796916</v>
      </c>
      <c r="G332">
        <f t="shared" si="11"/>
        <v>5.5276099436998093E-2</v>
      </c>
    </row>
    <row r="333" spans="1:7" x14ac:dyDescent="0.3">
      <c r="A333">
        <v>381</v>
      </c>
      <c r="B333">
        <v>228.79199</v>
      </c>
      <c r="C333">
        <v>228.54926</v>
      </c>
      <c r="D333">
        <v>228.22166000000001</v>
      </c>
      <c r="E333">
        <v>-0.64013100000000001</v>
      </c>
      <c r="F333">
        <f t="shared" si="10"/>
        <v>0.24927883183322291</v>
      </c>
      <c r="G333">
        <f t="shared" si="11"/>
        <v>6.2139936000136231E-2</v>
      </c>
    </row>
    <row r="334" spans="1:7" x14ac:dyDescent="0.3">
      <c r="A334">
        <v>382</v>
      </c>
      <c r="B334">
        <v>228.82456999999999</v>
      </c>
      <c r="C334">
        <v>228.53726</v>
      </c>
      <c r="D334">
        <v>228.19767999999999</v>
      </c>
      <c r="E334">
        <v>-0.66356676999999997</v>
      </c>
      <c r="F334">
        <f t="shared" si="10"/>
        <v>0.27396096494358235</v>
      </c>
      <c r="G334">
        <f t="shared" si="11"/>
        <v>7.5054610312818765E-2</v>
      </c>
    </row>
    <row r="335" spans="1:7" x14ac:dyDescent="0.3">
      <c r="A335">
        <v>383</v>
      </c>
      <c r="B335">
        <v>228.92227</v>
      </c>
      <c r="C335">
        <v>228.52527000000001</v>
      </c>
      <c r="D335">
        <v>228.17368999999999</v>
      </c>
      <c r="E335">
        <v>-0.68700254000000005</v>
      </c>
      <c r="F335">
        <f t="shared" si="10"/>
        <v>0.32700182468049266</v>
      </c>
      <c r="G335">
        <f t="shared" si="11"/>
        <v>0.10693019334437166</v>
      </c>
    </row>
    <row r="336" spans="1:7" x14ac:dyDescent="0.3">
      <c r="A336">
        <v>384</v>
      </c>
      <c r="B336">
        <v>228.7508</v>
      </c>
      <c r="C336">
        <v>228.51328000000001</v>
      </c>
      <c r="D336">
        <v>228.1497</v>
      </c>
      <c r="E336">
        <v>-0.71043829999999997</v>
      </c>
      <c r="F336">
        <f t="shared" si="10"/>
        <v>0.26277503728948814</v>
      </c>
      <c r="G336">
        <f t="shared" si="11"/>
        <v>6.9050720222491882E-2</v>
      </c>
    </row>
    <row r="337" spans="1:7" x14ac:dyDescent="0.3">
      <c r="A337">
        <v>385</v>
      </c>
      <c r="B337">
        <v>229.09530000000001</v>
      </c>
      <c r="C337">
        <v>228.50128000000001</v>
      </c>
      <c r="D337">
        <v>228.12572</v>
      </c>
      <c r="E337">
        <v>-0.73387413999999995</v>
      </c>
      <c r="F337">
        <f t="shared" si="10"/>
        <v>0.42322125333867938</v>
      </c>
      <c r="G337">
        <f t="shared" si="11"/>
        <v>0.17911622927756263</v>
      </c>
    </row>
    <row r="338" spans="1:7" x14ac:dyDescent="0.3">
      <c r="A338">
        <v>386</v>
      </c>
      <c r="B338">
        <v>229.38104000000001</v>
      </c>
      <c r="C338">
        <v>228.48929000000001</v>
      </c>
      <c r="D338">
        <v>228.10173</v>
      </c>
      <c r="E338">
        <v>-0.75730989999999998</v>
      </c>
      <c r="F338">
        <f t="shared" si="10"/>
        <v>0.55772264351055756</v>
      </c>
      <c r="G338">
        <f t="shared" si="11"/>
        <v>0.3110545470844045</v>
      </c>
    </row>
    <row r="339" spans="1:7" x14ac:dyDescent="0.3">
      <c r="A339">
        <v>387</v>
      </c>
      <c r="B339">
        <v>229.81563</v>
      </c>
      <c r="C339">
        <v>228.47730000000001</v>
      </c>
      <c r="D339">
        <v>228.07774000000001</v>
      </c>
      <c r="E339">
        <v>-0.78074569999999999</v>
      </c>
      <c r="F339">
        <f t="shared" si="10"/>
        <v>0.75621053276489203</v>
      </c>
      <c r="G339">
        <f t="shared" si="11"/>
        <v>0.57185436986456184</v>
      </c>
    </row>
    <row r="340" spans="1:7" x14ac:dyDescent="0.3">
      <c r="A340">
        <v>388</v>
      </c>
      <c r="B340">
        <v>230.03790000000001</v>
      </c>
      <c r="C340">
        <v>228.46530000000001</v>
      </c>
      <c r="D340">
        <v>228.05376000000001</v>
      </c>
      <c r="E340">
        <v>-0.80418149999999999</v>
      </c>
      <c r="F340">
        <f t="shared" si="10"/>
        <v>0.86252743569646406</v>
      </c>
      <c r="G340">
        <f t="shared" si="11"/>
        <v>0.74395357732911793</v>
      </c>
    </row>
    <row r="341" spans="1:7" x14ac:dyDescent="0.3">
      <c r="A341">
        <v>389</v>
      </c>
      <c r="B341">
        <v>229.84773000000001</v>
      </c>
      <c r="C341">
        <v>228.45330999999999</v>
      </c>
      <c r="D341">
        <v>228.02977000000001</v>
      </c>
      <c r="E341">
        <v>-0.8276173</v>
      </c>
      <c r="F341">
        <f t="shared" si="10"/>
        <v>0.79094102865405691</v>
      </c>
      <c r="G341">
        <f t="shared" si="11"/>
        <v>0.62558771080833764</v>
      </c>
    </row>
    <row r="342" spans="1:7" x14ac:dyDescent="0.3">
      <c r="A342">
        <v>390</v>
      </c>
      <c r="B342">
        <v>229.75085000000001</v>
      </c>
      <c r="C342">
        <v>228.44130999999999</v>
      </c>
      <c r="D342">
        <v>228.00577999999999</v>
      </c>
      <c r="E342">
        <v>-0.85105306000000003</v>
      </c>
      <c r="F342">
        <f t="shared" si="10"/>
        <v>0.75954887653300374</v>
      </c>
      <c r="G342">
        <f t="shared" si="11"/>
        <v>0.57691449584254817</v>
      </c>
    </row>
    <row r="343" spans="1:7" x14ac:dyDescent="0.3">
      <c r="A343">
        <v>391</v>
      </c>
      <c r="B343">
        <v>229.40389999999999</v>
      </c>
      <c r="C343">
        <v>228.42931999999999</v>
      </c>
      <c r="D343">
        <v>227.98179999999999</v>
      </c>
      <c r="E343">
        <v>-0.87448882999999999</v>
      </c>
      <c r="F343">
        <f t="shared" si="10"/>
        <v>0.61991099541027872</v>
      </c>
      <c r="G343">
        <f t="shared" si="11"/>
        <v>0.38428964223056261</v>
      </c>
    </row>
    <row r="344" spans="1:7" x14ac:dyDescent="0.3">
      <c r="A344">
        <v>392</v>
      </c>
      <c r="B344">
        <v>229.76813999999999</v>
      </c>
      <c r="C344">
        <v>228.41734</v>
      </c>
      <c r="D344">
        <v>227.95784</v>
      </c>
      <c r="E344">
        <v>-0.89789479999999999</v>
      </c>
      <c r="F344">
        <f t="shared" si="10"/>
        <v>0.78788120929210814</v>
      </c>
      <c r="G344">
        <f t="shared" si="11"/>
        <v>0.62075679995559474</v>
      </c>
    </row>
    <row r="345" spans="1:7" x14ac:dyDescent="0.3">
      <c r="A345">
        <v>393</v>
      </c>
      <c r="B345">
        <v>229.83838</v>
      </c>
      <c r="C345">
        <v>228.40536</v>
      </c>
      <c r="D345">
        <v>227.93387999999999</v>
      </c>
      <c r="E345">
        <v>-0.92130076999999999</v>
      </c>
      <c r="F345">
        <f t="shared" si="10"/>
        <v>0.82862574997266036</v>
      </c>
      <c r="G345">
        <f t="shared" si="11"/>
        <v>0.68662063351775382</v>
      </c>
    </row>
    <row r="346" spans="1:7" x14ac:dyDescent="0.3">
      <c r="A346">
        <v>394</v>
      </c>
      <c r="B346">
        <v>229.86199999999999</v>
      </c>
      <c r="C346">
        <v>228.39339000000001</v>
      </c>
      <c r="D346">
        <v>227.90993</v>
      </c>
      <c r="E346">
        <v>-0.94470679999999996</v>
      </c>
      <c r="F346">
        <f t="shared" si="10"/>
        <v>0.84923562833351829</v>
      </c>
      <c r="G346">
        <f t="shared" si="11"/>
        <v>0.72120115243102556</v>
      </c>
    </row>
    <row r="347" spans="1:7" x14ac:dyDescent="0.3">
      <c r="A347">
        <v>395</v>
      </c>
      <c r="B347">
        <v>229.80615</v>
      </c>
      <c r="C347">
        <v>228.38140999999999</v>
      </c>
      <c r="D347">
        <v>227.88596999999999</v>
      </c>
      <c r="E347">
        <v>-0.96811276999999996</v>
      </c>
      <c r="F347">
        <f t="shared" si="10"/>
        <v>0.83556510563360298</v>
      </c>
      <c r="G347">
        <f t="shared" si="11"/>
        <v>0.69816904575249406</v>
      </c>
    </row>
    <row r="348" spans="1:7" x14ac:dyDescent="0.3">
      <c r="A348">
        <v>396</v>
      </c>
      <c r="B348">
        <v>229.59623999999999</v>
      </c>
      <c r="C348">
        <v>228.36942999999999</v>
      </c>
      <c r="D348">
        <v>227.86201</v>
      </c>
      <c r="E348">
        <v>-0.99151873999999995</v>
      </c>
      <c r="F348">
        <f t="shared" si="10"/>
        <v>0.75533902471573433</v>
      </c>
      <c r="G348">
        <f t="shared" si="11"/>
        <v>0.57053704225851676</v>
      </c>
    </row>
    <row r="349" spans="1:7" x14ac:dyDescent="0.3">
      <c r="A349">
        <v>397</v>
      </c>
      <c r="B349">
        <v>229.42852999999999</v>
      </c>
      <c r="C349">
        <v>228.35745</v>
      </c>
      <c r="D349">
        <v>227.83806000000001</v>
      </c>
      <c r="E349">
        <v>-1.0149246000000001</v>
      </c>
      <c r="F349">
        <f t="shared" si="10"/>
        <v>0.69323113389602509</v>
      </c>
      <c r="G349">
        <f t="shared" si="11"/>
        <v>0.48056940500276868</v>
      </c>
    </row>
    <row r="350" spans="1:7" x14ac:dyDescent="0.3">
      <c r="A350">
        <v>398</v>
      </c>
      <c r="B350">
        <v>229.45157</v>
      </c>
      <c r="C350">
        <v>228.34547000000001</v>
      </c>
      <c r="D350">
        <v>227.8141</v>
      </c>
      <c r="E350">
        <v>-1.0383306999999999</v>
      </c>
      <c r="F350">
        <f t="shared" si="10"/>
        <v>0.7136451496060835</v>
      </c>
      <c r="G350">
        <f t="shared" si="11"/>
        <v>0.50928939955628927</v>
      </c>
    </row>
    <row r="351" spans="1:7" x14ac:dyDescent="0.3">
      <c r="A351">
        <v>399</v>
      </c>
      <c r="B351">
        <v>229.35</v>
      </c>
      <c r="C351">
        <v>228.33349999999999</v>
      </c>
      <c r="D351">
        <v>227.79015000000001</v>
      </c>
      <c r="E351">
        <v>-1.0617365999999999</v>
      </c>
      <c r="F351">
        <f t="shared" si="10"/>
        <v>0.68011772400260873</v>
      </c>
      <c r="G351">
        <f t="shared" si="11"/>
        <v>0.46256011850248868</v>
      </c>
    </row>
    <row r="352" spans="1:7" x14ac:dyDescent="0.3">
      <c r="A352">
        <v>400</v>
      </c>
      <c r="B352">
        <v>229.27461</v>
      </c>
      <c r="C352">
        <v>229.27972</v>
      </c>
      <c r="D352">
        <v>229.43892</v>
      </c>
      <c r="E352">
        <v>0.30760052999999998</v>
      </c>
      <c r="F352">
        <f t="shared" si="10"/>
        <v>-7.1665152979651953E-2</v>
      </c>
      <c r="G352">
        <f t="shared" si="11"/>
        <v>5.1358941515969175E-3</v>
      </c>
    </row>
    <row r="353" spans="1:7" x14ac:dyDescent="0.3">
      <c r="A353">
        <v>401</v>
      </c>
      <c r="B353">
        <v>229.28945999999999</v>
      </c>
      <c r="C353">
        <v>229.28484</v>
      </c>
      <c r="D353">
        <v>229.44914</v>
      </c>
      <c r="E353">
        <v>0.31747745999999999</v>
      </c>
      <c r="F353">
        <f t="shared" si="10"/>
        <v>-6.9641229910877164E-2</v>
      </c>
      <c r="G353">
        <f t="shared" si="11"/>
        <v>4.8499009034996526E-3</v>
      </c>
    </row>
    <row r="354" spans="1:7" x14ac:dyDescent="0.3">
      <c r="A354">
        <v>402</v>
      </c>
      <c r="B354">
        <v>229.25</v>
      </c>
      <c r="C354">
        <v>229.28995</v>
      </c>
      <c r="D354">
        <v>229.45937000000001</v>
      </c>
      <c r="E354">
        <v>0.32735442999999997</v>
      </c>
      <c r="F354">
        <f t="shared" si="10"/>
        <v>-9.132824427481219E-2</v>
      </c>
      <c r="G354">
        <f t="shared" si="11"/>
        <v>8.3408482023197648E-3</v>
      </c>
    </row>
    <row r="355" spans="1:7" x14ac:dyDescent="0.3">
      <c r="A355">
        <v>403</v>
      </c>
      <c r="B355">
        <v>229.32771</v>
      </c>
      <c r="C355">
        <v>229.29506000000001</v>
      </c>
      <c r="D355">
        <v>229.46959000000001</v>
      </c>
      <c r="E355">
        <v>0.33723136999999997</v>
      </c>
      <c r="F355">
        <f t="shared" si="10"/>
        <v>-6.1867796089715738E-2</v>
      </c>
      <c r="G355">
        <f t="shared" si="11"/>
        <v>3.8276241929986461E-3</v>
      </c>
    </row>
    <row r="356" spans="1:7" x14ac:dyDescent="0.3">
      <c r="A356">
        <v>404</v>
      </c>
      <c r="B356">
        <v>229.29223999999999</v>
      </c>
      <c r="C356">
        <v>229.30017000000001</v>
      </c>
      <c r="D356">
        <v>229.47980999999999</v>
      </c>
      <c r="E356">
        <v>0.34710829999999998</v>
      </c>
      <c r="F356">
        <f t="shared" si="10"/>
        <v>-8.1803902303886872E-2</v>
      </c>
      <c r="G356">
        <f t="shared" si="11"/>
        <v>6.6918784321438676E-3</v>
      </c>
    </row>
    <row r="357" spans="1:7" x14ac:dyDescent="0.3">
      <c r="A357">
        <v>405</v>
      </c>
      <c r="B357">
        <v>229.17660000000001</v>
      </c>
      <c r="C357">
        <v>229.30528000000001</v>
      </c>
      <c r="D357">
        <v>229.49003999999999</v>
      </c>
      <c r="E357">
        <v>0.35698523999999998</v>
      </c>
      <c r="F357">
        <f t="shared" si="10"/>
        <v>-0.13676788991545635</v>
      </c>
      <c r="G357">
        <f t="shared" si="11"/>
        <v>1.8705455711926389E-2</v>
      </c>
    </row>
    <row r="358" spans="1:7" x14ac:dyDescent="0.3">
      <c r="A358">
        <v>406</v>
      </c>
      <c r="B358">
        <v>229.24884</v>
      </c>
      <c r="C358">
        <v>229.31039999999999</v>
      </c>
      <c r="D358">
        <v>229.50026</v>
      </c>
      <c r="E358">
        <v>0.36686220000000003</v>
      </c>
      <c r="F358">
        <f t="shared" si="10"/>
        <v>-0.10967122014663017</v>
      </c>
      <c r="G358">
        <f t="shared" si="11"/>
        <v>1.2027776528450619E-2</v>
      </c>
    </row>
    <row r="359" spans="1:7" x14ac:dyDescent="0.3">
      <c r="A359">
        <v>407</v>
      </c>
      <c r="B359">
        <v>229.47149999999999</v>
      </c>
      <c r="C359">
        <v>229.31549999999999</v>
      </c>
      <c r="D359">
        <v>229.51048</v>
      </c>
      <c r="E359">
        <v>0.37673913999999997</v>
      </c>
      <c r="F359">
        <f t="shared" si="10"/>
        <v>-1.6986858934555857E-2</v>
      </c>
      <c r="G359">
        <f t="shared" si="11"/>
        <v>2.8855337646250016E-4</v>
      </c>
    </row>
    <row r="360" spans="1:7" x14ac:dyDescent="0.3">
      <c r="A360">
        <v>408</v>
      </c>
      <c r="B360">
        <v>229.62491</v>
      </c>
      <c r="C360">
        <v>229.32061999999999</v>
      </c>
      <c r="D360">
        <v>229.52070000000001</v>
      </c>
      <c r="E360">
        <v>0.38661607999999997</v>
      </c>
      <c r="F360">
        <f t="shared" si="10"/>
        <v>4.5382706954569869E-2</v>
      </c>
      <c r="G360">
        <f t="shared" si="11"/>
        <v>2.0595900905243645E-3</v>
      </c>
    </row>
    <row r="361" spans="1:7" x14ac:dyDescent="0.3">
      <c r="A361">
        <v>409</v>
      </c>
      <c r="B361">
        <v>229.12209999999999</v>
      </c>
      <c r="C361">
        <v>229.32572999999999</v>
      </c>
      <c r="D361">
        <v>229.53093000000001</v>
      </c>
      <c r="E361">
        <v>0.39649305000000001</v>
      </c>
      <c r="F361">
        <f t="shared" si="10"/>
        <v>-0.17843324585451301</v>
      </c>
      <c r="G361">
        <f t="shared" si="11"/>
        <v>3.1838423226177082E-2</v>
      </c>
    </row>
    <row r="362" spans="1:7" x14ac:dyDescent="0.3">
      <c r="A362">
        <v>410</v>
      </c>
      <c r="B362">
        <v>229.00077999999999</v>
      </c>
      <c r="C362">
        <v>229.33083999999999</v>
      </c>
      <c r="D362">
        <v>229.54114999999999</v>
      </c>
      <c r="E362">
        <v>0.40636998000000002</v>
      </c>
      <c r="F362">
        <f t="shared" si="10"/>
        <v>-0.23596862857846851</v>
      </c>
      <c r="G362">
        <f t="shared" si="11"/>
        <v>5.5681193673203226E-2</v>
      </c>
    </row>
    <row r="363" spans="1:7" x14ac:dyDescent="0.3">
      <c r="A363">
        <v>411</v>
      </c>
      <c r="B363">
        <v>228.80001999999999</v>
      </c>
      <c r="C363">
        <v>229.33595</v>
      </c>
      <c r="D363">
        <v>229.55137999999999</v>
      </c>
      <c r="E363">
        <v>0.41624692000000002</v>
      </c>
      <c r="F363">
        <f t="shared" si="10"/>
        <v>-0.32839157968605309</v>
      </c>
      <c r="G363">
        <f t="shared" si="11"/>
        <v>0.10784102960870136</v>
      </c>
    </row>
    <row r="364" spans="1:7" x14ac:dyDescent="0.3">
      <c r="A364">
        <v>412</v>
      </c>
      <c r="B364">
        <v>228.87482</v>
      </c>
      <c r="C364">
        <v>229.34106</v>
      </c>
      <c r="D364">
        <v>229.5616</v>
      </c>
      <c r="E364">
        <v>0.4261239</v>
      </c>
      <c r="F364">
        <f t="shared" si="10"/>
        <v>-0.30006795854607288</v>
      </c>
      <c r="G364">
        <f t="shared" si="11"/>
        <v>9.0040779746007715E-2</v>
      </c>
    </row>
    <row r="365" spans="1:7" x14ac:dyDescent="0.3">
      <c r="A365">
        <v>413</v>
      </c>
      <c r="B365">
        <v>228.94412</v>
      </c>
      <c r="C365">
        <v>229.34618</v>
      </c>
      <c r="D365">
        <v>229.57182</v>
      </c>
      <c r="E365">
        <v>0.43600082000000001</v>
      </c>
      <c r="F365">
        <f t="shared" si="10"/>
        <v>-0.27417170617878478</v>
      </c>
      <c r="G365">
        <f t="shared" si="11"/>
        <v>7.5170124468985897E-2</v>
      </c>
    </row>
    <row r="366" spans="1:7" x14ac:dyDescent="0.3">
      <c r="A366">
        <v>414</v>
      </c>
      <c r="B366">
        <v>228.61165</v>
      </c>
      <c r="C366">
        <v>229.35129000000001</v>
      </c>
      <c r="D366">
        <v>229.58205000000001</v>
      </c>
      <c r="E366">
        <v>0.44587776000000001</v>
      </c>
      <c r="F366">
        <f t="shared" si="10"/>
        <v>-0.42447530561107111</v>
      </c>
      <c r="G366">
        <f t="shared" si="11"/>
        <v>0.18017928507361222</v>
      </c>
    </row>
    <row r="367" spans="1:7" x14ac:dyDescent="0.3">
      <c r="A367">
        <v>415</v>
      </c>
      <c r="B367">
        <v>228.55438000000001</v>
      </c>
      <c r="C367">
        <v>229.35640000000001</v>
      </c>
      <c r="D367">
        <v>229.59227000000001</v>
      </c>
      <c r="E367">
        <v>0.45575473</v>
      </c>
      <c r="F367">
        <f t="shared" si="10"/>
        <v>-0.45411074598526813</v>
      </c>
      <c r="G367">
        <f t="shared" si="11"/>
        <v>0.20621656961929671</v>
      </c>
    </row>
    <row r="368" spans="1:7" x14ac:dyDescent="0.3">
      <c r="A368">
        <v>416</v>
      </c>
      <c r="B368">
        <v>228.50879</v>
      </c>
      <c r="C368">
        <v>229.36151000000001</v>
      </c>
      <c r="D368">
        <v>229.60249999999999</v>
      </c>
      <c r="E368">
        <v>0.46563166</v>
      </c>
      <c r="F368">
        <f t="shared" si="10"/>
        <v>-0.47862929036558605</v>
      </c>
      <c r="G368">
        <f t="shared" si="11"/>
        <v>0.22908599759586448</v>
      </c>
    </row>
    <row r="369" spans="1:7" x14ac:dyDescent="0.3">
      <c r="A369">
        <v>417</v>
      </c>
      <c r="B369">
        <v>229.23361</v>
      </c>
      <c r="C369">
        <v>229.36662000000001</v>
      </c>
      <c r="D369">
        <v>229.61272</v>
      </c>
      <c r="E369">
        <v>0.4755086</v>
      </c>
      <c r="F369">
        <f t="shared" si="10"/>
        <v>-0.16538150753722247</v>
      </c>
      <c r="G369">
        <f t="shared" si="11"/>
        <v>2.7351043035284375E-2</v>
      </c>
    </row>
    <row r="370" spans="1:7" x14ac:dyDescent="0.3">
      <c r="A370">
        <v>418</v>
      </c>
      <c r="B370">
        <v>228.95862</v>
      </c>
      <c r="C370">
        <v>229.37173000000001</v>
      </c>
      <c r="D370">
        <v>229.62294</v>
      </c>
      <c r="E370">
        <v>0.48538556999999999</v>
      </c>
      <c r="F370">
        <f t="shared" si="10"/>
        <v>-0.29014849932271758</v>
      </c>
      <c r="G370">
        <f t="shared" si="11"/>
        <v>8.418615165922505E-2</v>
      </c>
    </row>
    <row r="371" spans="1:7" x14ac:dyDescent="0.3">
      <c r="A371">
        <v>419</v>
      </c>
      <c r="B371">
        <v>229.14694</v>
      </c>
      <c r="C371">
        <v>229.37684999999999</v>
      </c>
      <c r="D371">
        <v>229.63316</v>
      </c>
      <c r="E371">
        <v>0.49526249999999999</v>
      </c>
      <c r="F371">
        <f t="shared" si="10"/>
        <v>-0.21218699232902824</v>
      </c>
      <c r="G371">
        <f t="shared" si="11"/>
        <v>4.5023319713639091E-2</v>
      </c>
    </row>
    <row r="372" spans="1:7" x14ac:dyDescent="0.3">
      <c r="A372">
        <v>420</v>
      </c>
      <c r="B372">
        <v>229.00712999999999</v>
      </c>
      <c r="C372">
        <v>229.38195999999999</v>
      </c>
      <c r="D372">
        <v>229.64339000000001</v>
      </c>
      <c r="E372">
        <v>0.50513947000000003</v>
      </c>
      <c r="F372">
        <f t="shared" si="10"/>
        <v>-0.27783414429062597</v>
      </c>
      <c r="G372">
        <f t="shared" si="11"/>
        <v>7.7191811733704374E-2</v>
      </c>
    </row>
    <row r="373" spans="1:7" x14ac:dyDescent="0.3">
      <c r="A373">
        <v>421</v>
      </c>
      <c r="B373">
        <v>229.00623999999999</v>
      </c>
      <c r="C373">
        <v>229.38706999999999</v>
      </c>
      <c r="D373">
        <v>229.65360999999999</v>
      </c>
      <c r="E373">
        <v>0.51501640000000004</v>
      </c>
      <c r="F373">
        <f t="shared" si="10"/>
        <v>-0.28268662024231095</v>
      </c>
      <c r="G373">
        <f t="shared" si="11"/>
        <v>7.9911725264020531E-2</v>
      </c>
    </row>
    <row r="374" spans="1:7" x14ac:dyDescent="0.3">
      <c r="A374">
        <v>422</v>
      </c>
      <c r="B374">
        <v>228.92513</v>
      </c>
      <c r="C374">
        <v>229.39218</v>
      </c>
      <c r="D374">
        <v>229.66382999999999</v>
      </c>
      <c r="E374">
        <v>0.52489333999999999</v>
      </c>
      <c r="F374">
        <f t="shared" si="10"/>
        <v>-0.32268191788293155</v>
      </c>
      <c r="G374">
        <f t="shared" si="11"/>
        <v>0.10412362012860697</v>
      </c>
    </row>
    <row r="375" spans="1:7" x14ac:dyDescent="0.3">
      <c r="A375">
        <v>423</v>
      </c>
      <c r="B375">
        <v>228.99777</v>
      </c>
      <c r="C375">
        <v>229.3973</v>
      </c>
      <c r="D375">
        <v>229.67406</v>
      </c>
      <c r="E375">
        <v>0.53477030000000003</v>
      </c>
      <c r="F375">
        <f t="shared" si="10"/>
        <v>-0.29532601998700447</v>
      </c>
      <c r="G375">
        <f t="shared" si="11"/>
        <v>8.7217458081364566E-2</v>
      </c>
    </row>
    <row r="376" spans="1:7" x14ac:dyDescent="0.3">
      <c r="A376">
        <v>424</v>
      </c>
      <c r="B376">
        <v>229.19852</v>
      </c>
      <c r="C376">
        <v>229.4024</v>
      </c>
      <c r="D376">
        <v>229.68428</v>
      </c>
      <c r="E376">
        <v>0.5446472</v>
      </c>
      <c r="F376">
        <f t="shared" si="10"/>
        <v>-0.21193854131344264</v>
      </c>
      <c r="G376">
        <f t="shared" si="11"/>
        <v>4.4917945294069832E-2</v>
      </c>
    </row>
    <row r="377" spans="1:7" x14ac:dyDescent="0.3">
      <c r="A377">
        <v>425</v>
      </c>
      <c r="B377">
        <v>229.06237999999999</v>
      </c>
      <c r="C377">
        <v>229.0754</v>
      </c>
      <c r="D377">
        <v>228.98383000000001</v>
      </c>
      <c r="E377">
        <v>-0.22276673999999999</v>
      </c>
      <c r="F377">
        <f t="shared" si="10"/>
        <v>3.4291968851445004E-2</v>
      </c>
      <c r="G377">
        <f t="shared" si="11"/>
        <v>1.1759391277084744E-3</v>
      </c>
    </row>
    <row r="378" spans="1:7" x14ac:dyDescent="0.3">
      <c r="A378">
        <v>426</v>
      </c>
      <c r="B378">
        <v>229.32857999999999</v>
      </c>
      <c r="C378">
        <v>229.08841000000001</v>
      </c>
      <c r="D378">
        <v>229.00986</v>
      </c>
      <c r="E378">
        <v>-0.19110200999999999</v>
      </c>
      <c r="F378">
        <f t="shared" si="10"/>
        <v>0.13897962478116979</v>
      </c>
      <c r="G378">
        <f t="shared" si="11"/>
        <v>1.9315336104314743E-2</v>
      </c>
    </row>
    <row r="379" spans="1:7" x14ac:dyDescent="0.3">
      <c r="A379">
        <v>427</v>
      </c>
      <c r="B379">
        <v>229.13292000000001</v>
      </c>
      <c r="C379">
        <v>229.10144</v>
      </c>
      <c r="D379">
        <v>229.03592</v>
      </c>
      <c r="E379">
        <v>-0.15940017000000001</v>
      </c>
      <c r="F379">
        <f t="shared" si="10"/>
        <v>4.2333506682500452E-2</v>
      </c>
      <c r="G379">
        <f t="shared" si="11"/>
        <v>1.7921257880373104E-3</v>
      </c>
    </row>
    <row r="380" spans="1:7" x14ac:dyDescent="0.3">
      <c r="A380">
        <v>428</v>
      </c>
      <c r="B380">
        <v>229.17499000000001</v>
      </c>
      <c r="C380">
        <v>229.11447000000001</v>
      </c>
      <c r="D380">
        <v>229.06198000000001</v>
      </c>
      <c r="E380">
        <v>-0.12769832</v>
      </c>
      <c r="F380">
        <f t="shared" si="10"/>
        <v>4.9311663545835743E-2</v>
      </c>
      <c r="G380">
        <f t="shared" si="11"/>
        <v>2.4316401616577056E-3</v>
      </c>
    </row>
    <row r="381" spans="1:7" x14ac:dyDescent="0.3">
      <c r="A381">
        <v>429</v>
      </c>
      <c r="B381">
        <v>229.08750000000001</v>
      </c>
      <c r="C381">
        <v>229.1275</v>
      </c>
      <c r="D381">
        <v>229.08804000000001</v>
      </c>
      <c r="E381">
        <v>-9.5996460000000006E-2</v>
      </c>
      <c r="F381">
        <f t="shared" si="10"/>
        <v>-2.3571779341992607E-4</v>
      </c>
      <c r="G381">
        <f t="shared" si="11"/>
        <v>5.5562878134758938E-8</v>
      </c>
    </row>
    <row r="382" spans="1:7" x14ac:dyDescent="0.3">
      <c r="A382">
        <v>430</v>
      </c>
      <c r="B382">
        <v>229.00206</v>
      </c>
      <c r="C382">
        <v>229.14053000000001</v>
      </c>
      <c r="D382">
        <v>229.11410000000001</v>
      </c>
      <c r="E382">
        <v>-6.4294614E-2</v>
      </c>
      <c r="F382">
        <f t="shared" si="10"/>
        <v>-4.8925324077873998E-2</v>
      </c>
      <c r="G382">
        <f t="shared" si="11"/>
        <v>2.393687336124997E-3</v>
      </c>
    </row>
    <row r="383" spans="1:7" x14ac:dyDescent="0.3">
      <c r="A383">
        <v>431</v>
      </c>
      <c r="B383">
        <v>229.05914000000001</v>
      </c>
      <c r="C383">
        <v>229.15356</v>
      </c>
      <c r="D383">
        <v>229.14017000000001</v>
      </c>
      <c r="E383">
        <v>-3.2592766000000002E-2</v>
      </c>
      <c r="F383">
        <f t="shared" si="10"/>
        <v>-3.5375143729256285E-2</v>
      </c>
      <c r="G383">
        <f t="shared" si="11"/>
        <v>1.2514007938655403E-3</v>
      </c>
    </row>
    <row r="384" spans="1:7" x14ac:dyDescent="0.3">
      <c r="A384">
        <v>432</v>
      </c>
      <c r="B384">
        <v>228.89415</v>
      </c>
      <c r="C384">
        <v>229.16659999999999</v>
      </c>
      <c r="D384">
        <v>229.16623000000001</v>
      </c>
      <c r="E384" s="1">
        <v>-8.9091850000000005E-4</v>
      </c>
      <c r="F384">
        <f t="shared" si="10"/>
        <v>-0.11886717069877792</v>
      </c>
      <c r="G384">
        <f t="shared" si="11"/>
        <v>1.4129404269932408E-2</v>
      </c>
    </row>
    <row r="385" spans="1:7" x14ac:dyDescent="0.3">
      <c r="A385">
        <v>433</v>
      </c>
      <c r="B385">
        <v>228.72081</v>
      </c>
      <c r="C385">
        <v>229.17963</v>
      </c>
      <c r="D385">
        <v>229.19229000000001</v>
      </c>
      <c r="E385">
        <v>3.081093E-2</v>
      </c>
      <c r="F385">
        <f t="shared" si="10"/>
        <v>-0.20613777994228591</v>
      </c>
      <c r="G385">
        <f t="shared" si="11"/>
        <v>4.2492784319534294E-2</v>
      </c>
    </row>
    <row r="386" spans="1:7" x14ac:dyDescent="0.3">
      <c r="A386">
        <v>434</v>
      </c>
      <c r="B386">
        <v>228.84923000000001</v>
      </c>
      <c r="C386">
        <v>229.19265999999999</v>
      </c>
      <c r="D386">
        <v>229.21834999999999</v>
      </c>
      <c r="E386">
        <v>6.2512780000000004E-2</v>
      </c>
      <c r="F386">
        <f t="shared" si="10"/>
        <v>-0.16129396633756687</v>
      </c>
      <c r="G386">
        <f t="shared" si="11"/>
        <v>2.6015743576904157E-2</v>
      </c>
    </row>
    <row r="387" spans="1:7" x14ac:dyDescent="0.3">
      <c r="A387">
        <v>435</v>
      </c>
      <c r="B387">
        <v>228.80042</v>
      </c>
      <c r="C387">
        <v>229.20569</v>
      </c>
      <c r="D387">
        <v>229.24441999999999</v>
      </c>
      <c r="E387">
        <v>9.4214625999999996E-2</v>
      </c>
      <c r="F387">
        <f t="shared" ref="F387:F450" si="12">(B387-D387)/B387*100</f>
        <v>-0.19405558783501725</v>
      </c>
      <c r="G387">
        <f t="shared" ref="G387:G450" si="13">F387*F387</f>
        <v>3.7657571169994096E-2</v>
      </c>
    </row>
    <row r="388" spans="1:7" x14ac:dyDescent="0.3">
      <c r="A388">
        <v>436</v>
      </c>
      <c r="B388">
        <v>228.93266</v>
      </c>
      <c r="C388">
        <v>229.21871999999999</v>
      </c>
      <c r="D388">
        <v>229.27047999999999</v>
      </c>
      <c r="E388">
        <v>0.12591648</v>
      </c>
      <c r="F388">
        <f t="shared" si="12"/>
        <v>-0.14756304321104449</v>
      </c>
      <c r="G388">
        <f t="shared" si="13"/>
        <v>2.1774851721704583E-2</v>
      </c>
    </row>
    <row r="389" spans="1:7" x14ac:dyDescent="0.3">
      <c r="A389">
        <v>437</v>
      </c>
      <c r="B389">
        <v>228.85006999999999</v>
      </c>
      <c r="C389">
        <v>229.23175000000001</v>
      </c>
      <c r="D389">
        <v>229.29653999999999</v>
      </c>
      <c r="E389">
        <v>0.15761833</v>
      </c>
      <c r="F389">
        <f t="shared" si="12"/>
        <v>-0.1950927959078208</v>
      </c>
      <c r="G389">
        <f t="shared" si="13"/>
        <v>3.8061199015130623E-2</v>
      </c>
    </row>
    <row r="390" spans="1:7" x14ac:dyDescent="0.3">
      <c r="A390">
        <v>438</v>
      </c>
      <c r="B390">
        <v>228.96719999999999</v>
      </c>
      <c r="C390">
        <v>229.24477999999999</v>
      </c>
      <c r="D390">
        <v>229.32259999999999</v>
      </c>
      <c r="E390">
        <v>0.18932018</v>
      </c>
      <c r="F390">
        <f t="shared" si="12"/>
        <v>-0.15521873875384903</v>
      </c>
      <c r="G390">
        <f t="shared" si="13"/>
        <v>2.4092856860335635E-2</v>
      </c>
    </row>
    <row r="391" spans="1:7" x14ac:dyDescent="0.3">
      <c r="A391">
        <v>439</v>
      </c>
      <c r="B391">
        <v>228.75081</v>
      </c>
      <c r="C391">
        <v>229.25781000000001</v>
      </c>
      <c r="D391">
        <v>229.34866</v>
      </c>
      <c r="E391">
        <v>0.22102202000000001</v>
      </c>
      <c r="F391">
        <f t="shared" si="12"/>
        <v>-0.26135426580565729</v>
      </c>
      <c r="G391">
        <f t="shared" si="13"/>
        <v>6.8306052254814162E-2</v>
      </c>
    </row>
    <row r="392" spans="1:7" x14ac:dyDescent="0.3">
      <c r="A392">
        <v>440</v>
      </c>
      <c r="B392">
        <v>228.61299</v>
      </c>
      <c r="C392">
        <v>229.27083999999999</v>
      </c>
      <c r="D392">
        <v>229.37473</v>
      </c>
      <c r="E392">
        <v>0.25272387000000002</v>
      </c>
      <c r="F392">
        <f t="shared" si="12"/>
        <v>-0.33320066370681872</v>
      </c>
      <c r="G392">
        <f t="shared" si="13"/>
        <v>0.1110226822946645</v>
      </c>
    </row>
    <row r="393" spans="1:7" x14ac:dyDescent="0.3">
      <c r="A393">
        <v>441</v>
      </c>
      <c r="B393">
        <v>228.65633</v>
      </c>
      <c r="C393">
        <v>229.28387000000001</v>
      </c>
      <c r="D393">
        <v>229.40079</v>
      </c>
      <c r="E393">
        <v>0.2844257</v>
      </c>
      <c r="F393">
        <f t="shared" si="12"/>
        <v>-0.3255803152267876</v>
      </c>
      <c r="G393">
        <f t="shared" si="13"/>
        <v>0.10600254166317438</v>
      </c>
    </row>
    <row r="394" spans="1:7" x14ac:dyDescent="0.3">
      <c r="A394">
        <v>442</v>
      </c>
      <c r="B394">
        <v>228.86249000000001</v>
      </c>
      <c r="C394">
        <v>229.29689999999999</v>
      </c>
      <c r="D394">
        <v>229.42685</v>
      </c>
      <c r="E394">
        <v>0.31612757000000002</v>
      </c>
      <c r="F394">
        <f t="shared" si="12"/>
        <v>-0.24659348939181494</v>
      </c>
      <c r="G394">
        <f t="shared" si="13"/>
        <v>6.0808349010431147E-2</v>
      </c>
    </row>
    <row r="395" spans="1:7" x14ac:dyDescent="0.3">
      <c r="A395">
        <v>443</v>
      </c>
      <c r="B395">
        <v>228.74919</v>
      </c>
      <c r="C395">
        <v>229.30994000000001</v>
      </c>
      <c r="D395">
        <v>229.45291</v>
      </c>
      <c r="E395">
        <v>0.34782940000000001</v>
      </c>
      <c r="F395">
        <f t="shared" si="12"/>
        <v>-0.30763824781193944</v>
      </c>
      <c r="G395">
        <f t="shared" si="13"/>
        <v>9.4641291516800258E-2</v>
      </c>
    </row>
    <row r="396" spans="1:7" x14ac:dyDescent="0.3">
      <c r="A396">
        <v>444</v>
      </c>
      <c r="B396">
        <v>228.9</v>
      </c>
      <c r="C396">
        <v>229.32297</v>
      </c>
      <c r="D396">
        <v>229.47897</v>
      </c>
      <c r="E396">
        <v>0.37953125999999998</v>
      </c>
      <c r="F396">
        <f t="shared" si="12"/>
        <v>-0.252935779816513</v>
      </c>
      <c r="G396">
        <f t="shared" si="13"/>
        <v>6.3976508711387547E-2</v>
      </c>
    </row>
    <row r="397" spans="1:7" x14ac:dyDescent="0.3">
      <c r="A397">
        <v>445</v>
      </c>
      <c r="B397">
        <v>228.72191000000001</v>
      </c>
      <c r="C397">
        <v>229.33600000000001</v>
      </c>
      <c r="D397">
        <v>229.50504000000001</v>
      </c>
      <c r="E397">
        <v>0.41123313</v>
      </c>
      <c r="F397">
        <f t="shared" si="12"/>
        <v>-0.34239395779792142</v>
      </c>
      <c r="G397">
        <f t="shared" si="13"/>
        <v>0.11723362233652479</v>
      </c>
    </row>
    <row r="398" spans="1:7" x14ac:dyDescent="0.3">
      <c r="A398">
        <v>446</v>
      </c>
      <c r="B398">
        <v>228.64192</v>
      </c>
      <c r="C398">
        <v>229.34903</v>
      </c>
      <c r="D398">
        <v>229.53110000000001</v>
      </c>
      <c r="E398">
        <v>0.44293495999999999</v>
      </c>
      <c r="F398">
        <f t="shared" si="12"/>
        <v>-0.38889631437665073</v>
      </c>
      <c r="G398">
        <f t="shared" si="13"/>
        <v>0.15124034333574277</v>
      </c>
    </row>
    <row r="399" spans="1:7" x14ac:dyDescent="0.3">
      <c r="A399">
        <v>447</v>
      </c>
      <c r="B399">
        <v>228.69472999999999</v>
      </c>
      <c r="C399">
        <v>229.36206000000001</v>
      </c>
      <c r="D399">
        <v>229.55716000000001</v>
      </c>
      <c r="E399">
        <v>0.47463682000000001</v>
      </c>
      <c r="F399">
        <f t="shared" si="12"/>
        <v>-0.37710969553168877</v>
      </c>
      <c r="G399">
        <f t="shared" si="13"/>
        <v>0.14221172246400302</v>
      </c>
    </row>
    <row r="400" spans="1:7" x14ac:dyDescent="0.3">
      <c r="A400">
        <v>448</v>
      </c>
      <c r="B400">
        <v>228.75702999999999</v>
      </c>
      <c r="C400">
        <v>229.3751</v>
      </c>
      <c r="D400">
        <v>229.58324999999999</v>
      </c>
      <c r="E400">
        <v>0.50637580000000004</v>
      </c>
      <c r="F400">
        <f t="shared" si="12"/>
        <v>-0.36117797123000173</v>
      </c>
      <c r="G400">
        <f t="shared" si="13"/>
        <v>0.13044952690181996</v>
      </c>
    </row>
    <row r="401" spans="1:7" x14ac:dyDescent="0.3">
      <c r="A401">
        <v>449</v>
      </c>
      <c r="B401">
        <v>229.14062000000001</v>
      </c>
      <c r="C401">
        <v>229.38815</v>
      </c>
      <c r="D401">
        <v>229.60934</v>
      </c>
      <c r="E401">
        <v>0.53811469999999995</v>
      </c>
      <c r="F401">
        <f t="shared" si="12"/>
        <v>-0.20455561305542008</v>
      </c>
      <c r="G401">
        <f t="shared" si="13"/>
        <v>4.1842998832478745E-2</v>
      </c>
    </row>
    <row r="402" spans="1:7" x14ac:dyDescent="0.3">
      <c r="A402">
        <v>450</v>
      </c>
      <c r="B402">
        <v>229.17151000000001</v>
      </c>
      <c r="C402">
        <v>229.16737000000001</v>
      </c>
      <c r="D402">
        <v>229.35083</v>
      </c>
      <c r="E402">
        <v>0.38978803000000001</v>
      </c>
      <c r="F402">
        <f t="shared" si="12"/>
        <v>-7.8247073556390115E-2</v>
      </c>
      <c r="G402">
        <f t="shared" si="13"/>
        <v>6.1226045201391256E-3</v>
      </c>
    </row>
    <row r="403" spans="1:7" x14ac:dyDescent="0.3">
      <c r="A403">
        <v>451</v>
      </c>
      <c r="B403">
        <v>229.21250000000001</v>
      </c>
      <c r="C403">
        <v>229.16324</v>
      </c>
      <c r="D403">
        <v>229.34255999999999</v>
      </c>
      <c r="E403">
        <v>0.38100215999999998</v>
      </c>
      <c r="F403">
        <f t="shared" si="12"/>
        <v>-5.6742106124223625E-2</v>
      </c>
      <c r="G403">
        <f t="shared" si="13"/>
        <v>3.2196666074126561E-3</v>
      </c>
    </row>
    <row r="404" spans="1:7" x14ac:dyDescent="0.3">
      <c r="A404">
        <v>452</v>
      </c>
      <c r="B404">
        <v>229.31524999999999</v>
      </c>
      <c r="C404">
        <v>229.1591</v>
      </c>
      <c r="D404">
        <v>229.33429000000001</v>
      </c>
      <c r="E404">
        <v>0.37221628000000001</v>
      </c>
      <c r="F404">
        <f t="shared" si="12"/>
        <v>-8.3029802858807494E-3</v>
      </c>
      <c r="G404">
        <f t="shared" si="13"/>
        <v>6.8939481627724368E-5</v>
      </c>
    </row>
    <row r="405" spans="1:7" x14ac:dyDescent="0.3">
      <c r="A405">
        <v>453</v>
      </c>
      <c r="B405">
        <v>229.43906000000001</v>
      </c>
      <c r="C405">
        <v>229.15497999999999</v>
      </c>
      <c r="D405">
        <v>229.32605000000001</v>
      </c>
      <c r="E405">
        <v>0.36346279999999997</v>
      </c>
      <c r="F405">
        <f t="shared" si="12"/>
        <v>4.9254908906967591E-2</v>
      </c>
      <c r="G405">
        <f t="shared" si="13"/>
        <v>2.4260460514336753E-3</v>
      </c>
    </row>
    <row r="406" spans="1:7" x14ac:dyDescent="0.3">
      <c r="A406">
        <v>454</v>
      </c>
      <c r="B406">
        <v>229.46025</v>
      </c>
      <c r="C406">
        <v>229.15085999999999</v>
      </c>
      <c r="D406">
        <v>229.31781000000001</v>
      </c>
      <c r="E406">
        <v>0.35470935999999997</v>
      </c>
      <c r="F406">
        <f t="shared" si="12"/>
        <v>6.2076111221875452E-2</v>
      </c>
      <c r="G406">
        <f t="shared" si="13"/>
        <v>3.8534435844306512E-3</v>
      </c>
    </row>
    <row r="407" spans="1:7" x14ac:dyDescent="0.3">
      <c r="A407">
        <v>455</v>
      </c>
      <c r="B407">
        <v>229.96100000000001</v>
      </c>
      <c r="C407">
        <v>229.14673999999999</v>
      </c>
      <c r="D407">
        <v>229.30957000000001</v>
      </c>
      <c r="E407">
        <v>0.34595589999999998</v>
      </c>
      <c r="F407">
        <f t="shared" si="12"/>
        <v>0.28327846895778191</v>
      </c>
      <c r="G407">
        <f t="shared" si="13"/>
        <v>8.024669097506501E-2</v>
      </c>
    </row>
    <row r="408" spans="1:7" x14ac:dyDescent="0.3">
      <c r="A408">
        <v>456</v>
      </c>
      <c r="B408">
        <v>230.14949999999999</v>
      </c>
      <c r="C408">
        <v>229.14261999999999</v>
      </c>
      <c r="D408">
        <v>229.30133000000001</v>
      </c>
      <c r="E408">
        <v>0.33720245999999998</v>
      </c>
      <c r="F408">
        <f t="shared" si="12"/>
        <v>0.36853002070392588</v>
      </c>
      <c r="G408">
        <f t="shared" si="13"/>
        <v>0.13581437616003603</v>
      </c>
    </row>
    <row r="409" spans="1:7" x14ac:dyDescent="0.3">
      <c r="A409">
        <v>457</v>
      </c>
      <c r="B409">
        <v>229.85315</v>
      </c>
      <c r="C409">
        <v>229.13849999999999</v>
      </c>
      <c r="D409">
        <v>229.29309000000001</v>
      </c>
      <c r="E409">
        <v>0.32844899999999999</v>
      </c>
      <c r="F409">
        <f t="shared" si="12"/>
        <v>0.24365991938765813</v>
      </c>
      <c r="G409">
        <f t="shared" si="13"/>
        <v>5.937015631600006E-2</v>
      </c>
    </row>
    <row r="410" spans="1:7" x14ac:dyDescent="0.3">
      <c r="A410">
        <v>458</v>
      </c>
      <c r="B410">
        <v>229.84952000000001</v>
      </c>
      <c r="C410">
        <v>229.13437999999999</v>
      </c>
      <c r="D410">
        <v>229.28485000000001</v>
      </c>
      <c r="E410">
        <v>0.31969555999999999</v>
      </c>
      <c r="F410">
        <f t="shared" si="12"/>
        <v>0.24566942754546828</v>
      </c>
      <c r="G410">
        <f t="shared" si="13"/>
        <v>6.035346763051809E-2</v>
      </c>
    </row>
    <row r="411" spans="1:7" x14ac:dyDescent="0.3">
      <c r="A411">
        <v>459</v>
      </c>
      <c r="B411">
        <v>229.73247000000001</v>
      </c>
      <c r="C411">
        <v>229.13025999999999</v>
      </c>
      <c r="D411">
        <v>229.27661000000001</v>
      </c>
      <c r="E411">
        <v>0.3109421</v>
      </c>
      <c r="F411">
        <f t="shared" si="12"/>
        <v>0.19843080954120296</v>
      </c>
      <c r="G411">
        <f t="shared" si="13"/>
        <v>3.9374786175177159E-2</v>
      </c>
    </row>
    <row r="412" spans="1:7" x14ac:dyDescent="0.3">
      <c r="A412">
        <v>460</v>
      </c>
      <c r="B412">
        <v>229.89214999999999</v>
      </c>
      <c r="C412">
        <v>229.12613999999999</v>
      </c>
      <c r="D412">
        <v>229.26837</v>
      </c>
      <c r="E412">
        <v>0.30218863000000001</v>
      </c>
      <c r="F412">
        <f t="shared" si="12"/>
        <v>0.27133592860825489</v>
      </c>
      <c r="G412">
        <f t="shared" si="13"/>
        <v>7.3623186153704001E-2</v>
      </c>
    </row>
    <row r="413" spans="1:7" x14ac:dyDescent="0.3">
      <c r="A413">
        <v>461</v>
      </c>
      <c r="B413">
        <v>229.66486</v>
      </c>
      <c r="C413">
        <v>229.12201999999999</v>
      </c>
      <c r="D413">
        <v>229.26013</v>
      </c>
      <c r="E413">
        <v>0.29343520000000001</v>
      </c>
      <c r="F413">
        <f t="shared" si="12"/>
        <v>0.1762263499953805</v>
      </c>
      <c r="G413">
        <f t="shared" si="13"/>
        <v>3.1055726432694348E-2</v>
      </c>
    </row>
    <row r="414" spans="1:7" x14ac:dyDescent="0.3">
      <c r="A414">
        <v>462</v>
      </c>
      <c r="B414">
        <v>230.02524</v>
      </c>
      <c r="C414">
        <v>229.11789999999999</v>
      </c>
      <c r="D414">
        <v>229.25189</v>
      </c>
      <c r="E414">
        <v>0.28468174000000002</v>
      </c>
      <c r="F414">
        <f t="shared" si="12"/>
        <v>0.33620223589376258</v>
      </c>
      <c r="G414">
        <f t="shared" si="13"/>
        <v>0.11303194341996518</v>
      </c>
    </row>
    <row r="415" spans="1:7" x14ac:dyDescent="0.3">
      <c r="A415">
        <v>463</v>
      </c>
      <c r="B415">
        <v>229.81073000000001</v>
      </c>
      <c r="C415">
        <v>229.11377999999999</v>
      </c>
      <c r="D415">
        <v>229.24365</v>
      </c>
      <c r="E415">
        <v>0.27592830000000002</v>
      </c>
      <c r="F415">
        <f t="shared" si="12"/>
        <v>0.24675958341893095</v>
      </c>
      <c r="G415">
        <f t="shared" si="13"/>
        <v>6.0890292009084343E-2</v>
      </c>
    </row>
    <row r="416" spans="1:7" x14ac:dyDescent="0.3">
      <c r="A416">
        <v>464</v>
      </c>
      <c r="B416">
        <v>229.95038</v>
      </c>
      <c r="C416">
        <v>229.10965999999999</v>
      </c>
      <c r="D416">
        <v>229.23541</v>
      </c>
      <c r="E416">
        <v>0.26717484000000002</v>
      </c>
      <c r="F416">
        <f t="shared" si="12"/>
        <v>0.31092360012625064</v>
      </c>
      <c r="G416">
        <f t="shared" si="13"/>
        <v>9.667348511546861E-2</v>
      </c>
    </row>
    <row r="417" spans="1:7" x14ac:dyDescent="0.3">
      <c r="A417">
        <v>465</v>
      </c>
      <c r="B417">
        <v>229.95319000000001</v>
      </c>
      <c r="C417">
        <v>229.10554999999999</v>
      </c>
      <c r="D417">
        <v>229.22717</v>
      </c>
      <c r="E417">
        <v>0.25842140000000002</v>
      </c>
      <c r="F417">
        <f t="shared" si="12"/>
        <v>0.31572512649205059</v>
      </c>
      <c r="G417">
        <f t="shared" si="13"/>
        <v>9.9682355498421346E-2</v>
      </c>
    </row>
    <row r="418" spans="1:7" x14ac:dyDescent="0.3">
      <c r="A418">
        <v>466</v>
      </c>
      <c r="B418">
        <v>230.03963999999999</v>
      </c>
      <c r="C418">
        <v>229.10142999999999</v>
      </c>
      <c r="D418">
        <v>229.21893</v>
      </c>
      <c r="E418">
        <v>0.24966793000000001</v>
      </c>
      <c r="F418">
        <f t="shared" si="12"/>
        <v>0.35676894643027229</v>
      </c>
      <c r="G418">
        <f t="shared" si="13"/>
        <v>0.12728408113696651</v>
      </c>
    </row>
    <row r="419" spans="1:7" x14ac:dyDescent="0.3">
      <c r="A419">
        <v>467</v>
      </c>
      <c r="B419">
        <v>229.83759000000001</v>
      </c>
      <c r="C419">
        <v>229.09729999999999</v>
      </c>
      <c r="D419">
        <v>229.2107</v>
      </c>
      <c r="E419">
        <v>0.24091447999999999</v>
      </c>
      <c r="F419">
        <f t="shared" si="12"/>
        <v>0.2727534690909364</v>
      </c>
      <c r="G419">
        <f t="shared" si="13"/>
        <v>7.4394454901140397E-2</v>
      </c>
    </row>
    <row r="420" spans="1:7" x14ac:dyDescent="0.3">
      <c r="A420">
        <v>468</v>
      </c>
      <c r="B420">
        <v>229.89668</v>
      </c>
      <c r="C420">
        <v>229.09318999999999</v>
      </c>
      <c r="D420">
        <v>229.20245</v>
      </c>
      <c r="E420">
        <v>0.23216102999999999</v>
      </c>
      <c r="F420">
        <f t="shared" si="12"/>
        <v>0.30197478275893525</v>
      </c>
      <c r="G420">
        <f t="shared" si="13"/>
        <v>9.1188769422306137E-2</v>
      </c>
    </row>
    <row r="421" spans="1:7" x14ac:dyDescent="0.3">
      <c r="A421">
        <v>469</v>
      </c>
      <c r="B421">
        <v>230.25622999999999</v>
      </c>
      <c r="C421">
        <v>229.08906999999999</v>
      </c>
      <c r="D421">
        <v>229.19421</v>
      </c>
      <c r="E421">
        <v>0.22340757</v>
      </c>
      <c r="F421">
        <f t="shared" si="12"/>
        <v>0.46123399136691751</v>
      </c>
      <c r="G421">
        <f t="shared" si="13"/>
        <v>0.21273679479225774</v>
      </c>
    </row>
    <row r="422" spans="1:7" x14ac:dyDescent="0.3">
      <c r="A422">
        <v>470</v>
      </c>
      <c r="B422">
        <v>229.7</v>
      </c>
      <c r="C422">
        <v>229.08494999999999</v>
      </c>
      <c r="D422">
        <v>229.18597</v>
      </c>
      <c r="E422">
        <v>0.21465412</v>
      </c>
      <c r="F422">
        <f t="shared" si="12"/>
        <v>0.22378319547235137</v>
      </c>
      <c r="G422">
        <f t="shared" si="13"/>
        <v>5.0078918575816624E-2</v>
      </c>
    </row>
    <row r="423" spans="1:7" x14ac:dyDescent="0.3">
      <c r="A423">
        <v>471</v>
      </c>
      <c r="B423">
        <v>229.7</v>
      </c>
      <c r="C423">
        <v>229.08082999999999</v>
      </c>
      <c r="D423">
        <v>229.17773</v>
      </c>
      <c r="E423">
        <v>0.20590067000000001</v>
      </c>
      <c r="F423">
        <f t="shared" si="12"/>
        <v>0.22737048323900386</v>
      </c>
      <c r="G423">
        <f t="shared" si="13"/>
        <v>5.1697336648338137E-2</v>
      </c>
    </row>
    <row r="424" spans="1:7" x14ac:dyDescent="0.3">
      <c r="A424">
        <v>472</v>
      </c>
      <c r="B424">
        <v>229.7</v>
      </c>
      <c r="C424">
        <v>229.07669999999999</v>
      </c>
      <c r="D424">
        <v>229.1695</v>
      </c>
      <c r="E424">
        <v>0.19714719999999999</v>
      </c>
      <c r="F424">
        <f t="shared" si="12"/>
        <v>0.23095341750108372</v>
      </c>
      <c r="G424">
        <f t="shared" si="13"/>
        <v>5.3339481055429884E-2</v>
      </c>
    </row>
    <row r="425" spans="1:7" x14ac:dyDescent="0.3">
      <c r="A425">
        <v>473</v>
      </c>
      <c r="B425">
        <v>229.7</v>
      </c>
      <c r="C425">
        <v>229.07258999999999</v>
      </c>
      <c r="D425">
        <v>229.16125</v>
      </c>
      <c r="E425">
        <v>0.18839375999999999</v>
      </c>
      <c r="F425">
        <f t="shared" si="12"/>
        <v>0.23454505877230875</v>
      </c>
      <c r="G425">
        <f t="shared" si="13"/>
        <v>5.5011384594505761E-2</v>
      </c>
    </row>
    <row r="426" spans="1:7" x14ac:dyDescent="0.3">
      <c r="A426">
        <v>474</v>
      </c>
      <c r="B426">
        <v>229.7</v>
      </c>
      <c r="C426">
        <v>229.06846999999999</v>
      </c>
      <c r="D426">
        <v>229.15302</v>
      </c>
      <c r="E426">
        <v>0.17964031</v>
      </c>
      <c r="F426">
        <f t="shared" si="12"/>
        <v>0.23812799303438867</v>
      </c>
      <c r="G426">
        <f t="shared" si="13"/>
        <v>5.6704941066585857E-2</v>
      </c>
    </row>
    <row r="427" spans="1:7" x14ac:dyDescent="0.3">
      <c r="A427">
        <v>475</v>
      </c>
      <c r="B427">
        <v>229.7</v>
      </c>
      <c r="C427">
        <v>229.71010000000001</v>
      </c>
      <c r="D427">
        <v>230.09372999999999</v>
      </c>
      <c r="E427">
        <v>0.71594999999999998</v>
      </c>
      <c r="F427">
        <f t="shared" si="12"/>
        <v>-0.17141053548106444</v>
      </c>
      <c r="G427">
        <f t="shared" si="13"/>
        <v>2.9381571673905253E-2</v>
      </c>
    </row>
    <row r="428" spans="1:7" x14ac:dyDescent="0.3">
      <c r="A428">
        <v>476</v>
      </c>
      <c r="B428">
        <v>229.7</v>
      </c>
      <c r="C428">
        <v>229.72020000000001</v>
      </c>
      <c r="D428">
        <v>230.11394000000001</v>
      </c>
      <c r="E428">
        <v>0.73480129999999999</v>
      </c>
      <c r="F428">
        <f t="shared" si="12"/>
        <v>-0.18020896821942756</v>
      </c>
      <c r="G428">
        <f t="shared" si="13"/>
        <v>3.247527222671065E-2</v>
      </c>
    </row>
    <row r="429" spans="1:7" x14ac:dyDescent="0.3">
      <c r="A429">
        <v>477</v>
      </c>
      <c r="B429">
        <v>229.7</v>
      </c>
      <c r="C429">
        <v>229.7303</v>
      </c>
      <c r="D429">
        <v>230.13414</v>
      </c>
      <c r="E429">
        <v>0.75365260000000001</v>
      </c>
      <c r="F429">
        <f t="shared" si="12"/>
        <v>-0.1890030474532057</v>
      </c>
      <c r="G429">
        <f t="shared" si="13"/>
        <v>3.5722151946598724E-2</v>
      </c>
    </row>
    <row r="430" spans="1:7" x14ac:dyDescent="0.3">
      <c r="A430">
        <v>478</v>
      </c>
      <c r="B430">
        <v>229.7</v>
      </c>
      <c r="C430">
        <v>229.74039999999999</v>
      </c>
      <c r="D430">
        <v>230.15433999999999</v>
      </c>
      <c r="E430">
        <v>0.77250384999999999</v>
      </c>
      <c r="F430">
        <f t="shared" si="12"/>
        <v>-0.1977971266869839</v>
      </c>
      <c r="G430">
        <f t="shared" si="13"/>
        <v>3.9123703325626757E-2</v>
      </c>
    </row>
    <row r="431" spans="1:7" x14ac:dyDescent="0.3">
      <c r="A431">
        <v>479</v>
      </c>
      <c r="B431">
        <v>229.7</v>
      </c>
      <c r="C431">
        <v>229.75049999999999</v>
      </c>
      <c r="D431">
        <v>230.17455000000001</v>
      </c>
      <c r="E431">
        <v>0.79135513000000002</v>
      </c>
      <c r="F431">
        <f t="shared" si="12"/>
        <v>-0.20659555942534696</v>
      </c>
      <c r="G431">
        <f t="shared" si="13"/>
        <v>4.2681725174272066E-2</v>
      </c>
    </row>
    <row r="432" spans="1:7" x14ac:dyDescent="0.3">
      <c r="A432">
        <v>480</v>
      </c>
      <c r="B432">
        <v>229.7</v>
      </c>
      <c r="C432">
        <v>229.76060000000001</v>
      </c>
      <c r="D432">
        <v>230.19475</v>
      </c>
      <c r="E432">
        <v>0.81020639999999999</v>
      </c>
      <c r="F432">
        <f t="shared" si="12"/>
        <v>-0.21538963865912514</v>
      </c>
      <c r="G432">
        <f t="shared" si="13"/>
        <v>4.6392696441708493E-2</v>
      </c>
    </row>
    <row r="433" spans="1:7" x14ac:dyDescent="0.3">
      <c r="A433">
        <v>481</v>
      </c>
      <c r="B433">
        <v>229.7</v>
      </c>
      <c r="C433">
        <v>229.77070000000001</v>
      </c>
      <c r="D433">
        <v>230.21494999999999</v>
      </c>
      <c r="E433">
        <v>0.82905770000000001</v>
      </c>
      <c r="F433">
        <f t="shared" si="12"/>
        <v>-0.22418371789290331</v>
      </c>
      <c r="G433">
        <f t="shared" si="13"/>
        <v>5.0258339368284853E-2</v>
      </c>
    </row>
    <row r="434" spans="1:7" x14ac:dyDescent="0.3">
      <c r="A434">
        <v>482</v>
      </c>
      <c r="B434">
        <v>229.7</v>
      </c>
      <c r="C434">
        <v>229.7808</v>
      </c>
      <c r="D434">
        <v>230.23515</v>
      </c>
      <c r="E434">
        <v>0.84790900000000002</v>
      </c>
      <c r="F434">
        <f t="shared" si="12"/>
        <v>-0.23297779712669386</v>
      </c>
      <c r="G434">
        <f t="shared" si="13"/>
        <v>5.4278653954006925E-2</v>
      </c>
    </row>
    <row r="435" spans="1:7" x14ac:dyDescent="0.3">
      <c r="A435">
        <v>483</v>
      </c>
      <c r="B435">
        <v>208.2</v>
      </c>
      <c r="C435">
        <v>229.79091</v>
      </c>
      <c r="D435">
        <v>230.25536</v>
      </c>
      <c r="E435">
        <v>0.86676025000000001</v>
      </c>
      <c r="F435">
        <f t="shared" si="12"/>
        <v>-10.593352545629207</v>
      </c>
      <c r="G435">
        <f t="shared" si="13"/>
        <v>112.2191181559888</v>
      </c>
    </row>
    <row r="436" spans="1:7" x14ac:dyDescent="0.3">
      <c r="A436">
        <v>484</v>
      </c>
      <c r="B436">
        <v>209.57241999999999</v>
      </c>
      <c r="C436">
        <v>229.80100999999999</v>
      </c>
      <c r="D436">
        <v>230.27556000000001</v>
      </c>
      <c r="E436">
        <v>0.88561153000000004</v>
      </c>
      <c r="F436">
        <f t="shared" si="12"/>
        <v>-9.8787521755009653</v>
      </c>
      <c r="G436">
        <f t="shared" si="13"/>
        <v>97.589744544965058</v>
      </c>
    </row>
    <row r="437" spans="1:7" x14ac:dyDescent="0.3">
      <c r="A437">
        <v>485</v>
      </c>
      <c r="B437">
        <v>208.92484999999999</v>
      </c>
      <c r="C437">
        <v>229.81111000000001</v>
      </c>
      <c r="D437">
        <v>230.29576</v>
      </c>
      <c r="E437">
        <v>0.90446280000000001</v>
      </c>
      <c r="F437">
        <f t="shared" si="12"/>
        <v>-10.228993822419884</v>
      </c>
      <c r="G437">
        <f t="shared" si="13"/>
        <v>104.63231461910415</v>
      </c>
    </row>
    <row r="438" spans="1:7" x14ac:dyDescent="0.3">
      <c r="A438">
        <v>486</v>
      </c>
      <c r="B438">
        <v>208.65063000000001</v>
      </c>
      <c r="C438">
        <v>229.82121000000001</v>
      </c>
      <c r="D438">
        <v>230.31595999999999</v>
      </c>
      <c r="E438">
        <v>0.92331410000000003</v>
      </c>
      <c r="F438">
        <f t="shared" si="12"/>
        <v>-10.383544013262735</v>
      </c>
      <c r="G438">
        <f t="shared" si="13"/>
        <v>107.81798627536439</v>
      </c>
    </row>
    <row r="439" spans="1:7" x14ac:dyDescent="0.3">
      <c r="A439">
        <v>487</v>
      </c>
      <c r="B439">
        <v>208.76093</v>
      </c>
      <c r="C439">
        <v>229.83131</v>
      </c>
      <c r="D439">
        <v>230.33617000000001</v>
      </c>
      <c r="E439">
        <v>0.94216540000000004</v>
      </c>
      <c r="F439">
        <f t="shared" si="12"/>
        <v>-10.33490318327285</v>
      </c>
      <c r="G439">
        <f t="shared" si="13"/>
        <v>106.81022380762329</v>
      </c>
    </row>
    <row r="440" spans="1:7" x14ac:dyDescent="0.3">
      <c r="A440">
        <v>488</v>
      </c>
      <c r="B440">
        <v>208.85638</v>
      </c>
      <c r="C440">
        <v>229.84142</v>
      </c>
      <c r="D440">
        <v>230.35637</v>
      </c>
      <c r="E440">
        <v>0.96101665000000003</v>
      </c>
      <c r="F440">
        <f t="shared" si="12"/>
        <v>-10.294150458798528</v>
      </c>
      <c r="G440">
        <f t="shared" si="13"/>
        <v>105.96953366838194</v>
      </c>
    </row>
    <row r="441" spans="1:7" x14ac:dyDescent="0.3">
      <c r="A441">
        <v>489</v>
      </c>
      <c r="B441">
        <v>209.89212000000001</v>
      </c>
      <c r="C441">
        <v>229.85151999999999</v>
      </c>
      <c r="D441">
        <v>230.37656999999999</v>
      </c>
      <c r="E441">
        <v>0.97986793999999999</v>
      </c>
      <c r="F441">
        <f t="shared" si="12"/>
        <v>-9.7595136015587354</v>
      </c>
      <c r="G441">
        <f t="shared" si="13"/>
        <v>95.248105739009958</v>
      </c>
    </row>
    <row r="442" spans="1:7" x14ac:dyDescent="0.3">
      <c r="A442">
        <v>490</v>
      </c>
      <c r="B442">
        <v>209.50745000000001</v>
      </c>
      <c r="C442">
        <v>229.86161999999999</v>
      </c>
      <c r="D442">
        <v>230.39677</v>
      </c>
      <c r="E442">
        <v>0.99871920000000003</v>
      </c>
      <c r="F442">
        <f t="shared" si="12"/>
        <v>-9.9706812335313124</v>
      </c>
      <c r="G442">
        <f t="shared" si="13"/>
        <v>99.414484260693499</v>
      </c>
    </row>
    <row r="443" spans="1:7" x14ac:dyDescent="0.3">
      <c r="A443">
        <v>491</v>
      </c>
      <c r="B443">
        <v>209.80087</v>
      </c>
      <c r="C443">
        <v>229.87172000000001</v>
      </c>
      <c r="D443">
        <v>230.41698</v>
      </c>
      <c r="E443">
        <v>1.0175704999999999</v>
      </c>
      <c r="F443">
        <f t="shared" si="12"/>
        <v>-9.8265131121715523</v>
      </c>
      <c r="G443">
        <f t="shared" si="13"/>
        <v>96.560359943679444</v>
      </c>
    </row>
    <row r="444" spans="1:7" x14ac:dyDescent="0.3">
      <c r="A444">
        <v>492</v>
      </c>
      <c r="B444">
        <v>209.63820999999999</v>
      </c>
      <c r="C444">
        <v>229.88182</v>
      </c>
      <c r="D444">
        <v>230.43718000000001</v>
      </c>
      <c r="E444">
        <v>1.0364218000000001</v>
      </c>
      <c r="F444">
        <f t="shared" si="12"/>
        <v>-9.9213640490443158</v>
      </c>
      <c r="G444">
        <f t="shared" si="13"/>
        <v>98.433464593669015</v>
      </c>
    </row>
    <row r="445" spans="1:7" x14ac:dyDescent="0.3">
      <c r="A445">
        <v>493</v>
      </c>
      <c r="B445">
        <v>209.45</v>
      </c>
      <c r="C445">
        <v>229.89192</v>
      </c>
      <c r="D445">
        <v>230.45738</v>
      </c>
      <c r="E445">
        <v>1.0552729999999999</v>
      </c>
      <c r="F445">
        <f t="shared" si="12"/>
        <v>-10.029782764382913</v>
      </c>
      <c r="G445">
        <f t="shared" si="13"/>
        <v>100.59654230071256</v>
      </c>
    </row>
    <row r="446" spans="1:7" x14ac:dyDescent="0.3">
      <c r="A446">
        <v>494</v>
      </c>
      <c r="B446">
        <v>209.46222</v>
      </c>
      <c r="C446">
        <v>229.90201999999999</v>
      </c>
      <c r="D446">
        <v>230.47757999999999</v>
      </c>
      <c r="E446">
        <v>1.0741243</v>
      </c>
      <c r="F446">
        <f t="shared" si="12"/>
        <v>-10.033007384338802</v>
      </c>
      <c r="G446">
        <f t="shared" si="13"/>
        <v>100.66123717419693</v>
      </c>
    </row>
    <row r="447" spans="1:7" x14ac:dyDescent="0.3">
      <c r="A447">
        <v>495</v>
      </c>
      <c r="B447">
        <v>208.83774</v>
      </c>
      <c r="C447">
        <v>229.91211999999999</v>
      </c>
      <c r="D447">
        <v>230.49779000000001</v>
      </c>
      <c r="E447">
        <v>1.0929755999999999</v>
      </c>
      <c r="F447">
        <f t="shared" si="12"/>
        <v>-10.371712507519002</v>
      </c>
      <c r="G447">
        <f t="shared" si="13"/>
        <v>107.57242033862609</v>
      </c>
    </row>
    <row r="448" spans="1:7" x14ac:dyDescent="0.3">
      <c r="A448">
        <v>496</v>
      </c>
      <c r="B448">
        <v>208.70578</v>
      </c>
      <c r="C448">
        <v>229.92223000000001</v>
      </c>
      <c r="D448">
        <v>230.51799</v>
      </c>
      <c r="E448">
        <v>1.1118269000000001</v>
      </c>
      <c r="F448">
        <f t="shared" si="12"/>
        <v>-10.451176771433927</v>
      </c>
      <c r="G448">
        <f t="shared" si="13"/>
        <v>109.22709590776007</v>
      </c>
    </row>
    <row r="449" spans="1:7" x14ac:dyDescent="0.3">
      <c r="A449">
        <v>497</v>
      </c>
      <c r="B449">
        <v>208.86413999999999</v>
      </c>
      <c r="C449">
        <v>229.93233000000001</v>
      </c>
      <c r="D449">
        <v>230.53819999999999</v>
      </c>
      <c r="E449">
        <v>1.1306782</v>
      </c>
      <c r="F449">
        <f t="shared" si="12"/>
        <v>-10.377109253891069</v>
      </c>
      <c r="G449">
        <f t="shared" si="13"/>
        <v>107.68439646719166</v>
      </c>
    </row>
    <row r="450" spans="1:7" x14ac:dyDescent="0.3">
      <c r="A450">
        <v>498</v>
      </c>
      <c r="B450">
        <v>209.05331000000001</v>
      </c>
      <c r="C450">
        <v>229.94243</v>
      </c>
      <c r="D450">
        <v>230.55840000000001</v>
      </c>
      <c r="E450">
        <v>1.1495295000000001</v>
      </c>
      <c r="F450">
        <f t="shared" si="12"/>
        <v>-10.286892850440873</v>
      </c>
      <c r="G450">
        <f t="shared" si="13"/>
        <v>105.82016451645156</v>
      </c>
    </row>
    <row r="451" spans="1:7" x14ac:dyDescent="0.3">
      <c r="A451">
        <v>499</v>
      </c>
      <c r="B451">
        <v>209.13875999999999</v>
      </c>
      <c r="C451">
        <v>229.95253</v>
      </c>
      <c r="D451">
        <v>230.57859999999999</v>
      </c>
      <c r="E451">
        <v>1.1683806999999999</v>
      </c>
      <c r="F451">
        <f t="shared" ref="F451:F514" si="14">(B451-D451)/B451*100</f>
        <v>-10.251490445864746</v>
      </c>
      <c r="G451">
        <f t="shared" ref="G451:G514" si="15">F451*F451</f>
        <v>105.09305636165618</v>
      </c>
    </row>
    <row r="452" spans="1:7" x14ac:dyDescent="0.3">
      <c r="A452">
        <v>500</v>
      </c>
      <c r="B452">
        <v>209.26248000000001</v>
      </c>
      <c r="C452">
        <v>208.88153</v>
      </c>
      <c r="D452">
        <v>195.02948000000001</v>
      </c>
      <c r="E452">
        <v>-20.258379000000001</v>
      </c>
      <c r="F452">
        <f t="shared" si="14"/>
        <v>6.8015059364679251</v>
      </c>
      <c r="G452">
        <f t="shared" si="15"/>
        <v>46.260483003808424</v>
      </c>
    </row>
    <row r="453" spans="1:7" x14ac:dyDescent="0.3">
      <c r="A453">
        <v>501</v>
      </c>
      <c r="B453">
        <v>209.03440000000001</v>
      </c>
      <c r="C453">
        <v>208.50128000000001</v>
      </c>
      <c r="D453">
        <v>194.26898</v>
      </c>
      <c r="E453">
        <v>-20.814485999999999</v>
      </c>
      <c r="F453">
        <f t="shared" si="14"/>
        <v>7.063631631922787</v>
      </c>
      <c r="G453">
        <f t="shared" si="15"/>
        <v>49.894891831500175</v>
      </c>
    </row>
    <row r="454" spans="1:7" x14ac:dyDescent="0.3">
      <c r="A454">
        <v>502</v>
      </c>
      <c r="B454">
        <v>209.10135</v>
      </c>
      <c r="C454">
        <v>208.12172000000001</v>
      </c>
      <c r="D454">
        <v>193.50986</v>
      </c>
      <c r="E454">
        <v>-21.369589000000001</v>
      </c>
      <c r="F454">
        <f t="shared" si="14"/>
        <v>7.4564272301446133</v>
      </c>
      <c r="G454">
        <f t="shared" si="15"/>
        <v>55.598307038442073</v>
      </c>
    </row>
    <row r="455" spans="1:7" x14ac:dyDescent="0.3">
      <c r="A455">
        <v>503</v>
      </c>
      <c r="B455">
        <v>209.08170000000001</v>
      </c>
      <c r="C455">
        <v>207.74284</v>
      </c>
      <c r="D455">
        <v>192.75210000000001</v>
      </c>
      <c r="E455">
        <v>-21.923689</v>
      </c>
      <c r="F455">
        <f t="shared" si="14"/>
        <v>7.8101526819420339</v>
      </c>
      <c r="G455">
        <f t="shared" si="15"/>
        <v>60.998484915246344</v>
      </c>
    </row>
    <row r="456" spans="1:7" x14ac:dyDescent="0.3">
      <c r="A456">
        <v>504</v>
      </c>
      <c r="B456">
        <v>209.34683000000001</v>
      </c>
      <c r="C456">
        <v>207.36466999999999</v>
      </c>
      <c r="D456">
        <v>191.99575999999999</v>
      </c>
      <c r="E456">
        <v>-22.476759999999999</v>
      </c>
      <c r="F456">
        <f t="shared" si="14"/>
        <v>8.2881933297007748</v>
      </c>
      <c r="G456">
        <f t="shared" si="15"/>
        <v>68.694148670496418</v>
      </c>
    </row>
    <row r="457" spans="1:7" x14ac:dyDescent="0.3">
      <c r="A457">
        <v>505</v>
      </c>
      <c r="B457">
        <v>209.37649999999999</v>
      </c>
      <c r="C457">
        <v>206.98716999999999</v>
      </c>
      <c r="D457">
        <v>191.24074999999999</v>
      </c>
      <c r="E457">
        <v>-23.028849999999998</v>
      </c>
      <c r="F457">
        <f t="shared" si="14"/>
        <v>8.6617886916631051</v>
      </c>
      <c r="G457">
        <f t="shared" si="15"/>
        <v>75.026583339022849</v>
      </c>
    </row>
    <row r="458" spans="1:7" x14ac:dyDescent="0.3">
      <c r="A458">
        <v>506</v>
      </c>
      <c r="B458">
        <v>209.77538999999999</v>
      </c>
      <c r="C458">
        <v>206.61036999999999</v>
      </c>
      <c r="D458">
        <v>190.48715000000001</v>
      </c>
      <c r="E458">
        <v>-23.579916000000001</v>
      </c>
      <c r="F458">
        <f t="shared" si="14"/>
        <v>9.1947105902174577</v>
      </c>
      <c r="G458">
        <f t="shared" si="15"/>
        <v>84.542702837857064</v>
      </c>
    </row>
    <row r="459" spans="1:7" x14ac:dyDescent="0.3">
      <c r="A459">
        <v>507</v>
      </c>
      <c r="B459">
        <v>210.00380999999999</v>
      </c>
      <c r="C459">
        <v>206.23425</v>
      </c>
      <c r="D459">
        <v>189.73491999999999</v>
      </c>
      <c r="E459">
        <v>-24.129974000000001</v>
      </c>
      <c r="F459">
        <f t="shared" si="14"/>
        <v>9.6516772719504473</v>
      </c>
      <c r="G459">
        <f t="shared" si="15"/>
        <v>93.154874161884834</v>
      </c>
    </row>
    <row r="460" spans="1:7" x14ac:dyDescent="0.3">
      <c r="A460">
        <v>508</v>
      </c>
      <c r="B460">
        <v>210.29689999999999</v>
      </c>
      <c r="C460">
        <v>205.85881000000001</v>
      </c>
      <c r="D460">
        <v>188.98403999999999</v>
      </c>
      <c r="E460">
        <v>-24.679051999999999</v>
      </c>
      <c r="F460">
        <f t="shared" si="14"/>
        <v>10.134652484178321</v>
      </c>
      <c r="G460">
        <f t="shared" si="15"/>
        <v>102.71118097506182</v>
      </c>
    </row>
    <row r="461" spans="1:7" x14ac:dyDescent="0.3">
      <c r="A461">
        <v>509</v>
      </c>
      <c r="B461">
        <v>210.11252999999999</v>
      </c>
      <c r="C461">
        <v>205.48407</v>
      </c>
      <c r="D461">
        <v>188.23455999999999</v>
      </c>
      <c r="E461">
        <v>-25.227104000000001</v>
      </c>
      <c r="F461">
        <f t="shared" si="14"/>
        <v>10.412501339163354</v>
      </c>
      <c r="G461">
        <f t="shared" si="15"/>
        <v>108.42018413807864</v>
      </c>
    </row>
    <row r="462" spans="1:7" x14ac:dyDescent="0.3">
      <c r="A462">
        <v>510</v>
      </c>
      <c r="B462">
        <v>210.10705999999999</v>
      </c>
      <c r="C462">
        <v>205.11</v>
      </c>
      <c r="D462">
        <v>187.48642000000001</v>
      </c>
      <c r="E462">
        <v>-25.774173999999999</v>
      </c>
      <c r="F462">
        <f t="shared" si="14"/>
        <v>10.766244599300938</v>
      </c>
      <c r="G462">
        <f t="shared" si="15"/>
        <v>115.91202277197662</v>
      </c>
    </row>
    <row r="463" spans="1:7" x14ac:dyDescent="0.3">
      <c r="A463">
        <v>511</v>
      </c>
      <c r="B463">
        <v>210.23549</v>
      </c>
      <c r="C463">
        <v>204.73661999999999</v>
      </c>
      <c r="D463">
        <v>186.73965000000001</v>
      </c>
      <c r="E463">
        <v>-26.320239999999998</v>
      </c>
      <c r="F463">
        <f t="shared" si="14"/>
        <v>11.175962726369363</v>
      </c>
      <c r="G463">
        <f t="shared" si="15"/>
        <v>124.90214286119733</v>
      </c>
    </row>
    <row r="464" spans="1:7" x14ac:dyDescent="0.3">
      <c r="A464">
        <v>512</v>
      </c>
      <c r="B464">
        <v>209.97467</v>
      </c>
      <c r="C464">
        <v>204.36392000000001</v>
      </c>
      <c r="D464">
        <v>185.99426</v>
      </c>
      <c r="E464">
        <v>-26.865300999999999</v>
      </c>
      <c r="F464">
        <f t="shared" si="14"/>
        <v>11.420620401498907</v>
      </c>
      <c r="G464">
        <f t="shared" si="15"/>
        <v>130.43057035513306</v>
      </c>
    </row>
    <row r="465" spans="1:7" x14ac:dyDescent="0.3">
      <c r="A465">
        <v>513</v>
      </c>
      <c r="B465">
        <v>209.92982000000001</v>
      </c>
      <c r="C465">
        <v>203.99188000000001</v>
      </c>
      <c r="D465">
        <v>185.25018</v>
      </c>
      <c r="E465">
        <v>-27.409403000000001</v>
      </c>
      <c r="F465">
        <f t="shared" si="14"/>
        <v>11.756138313270599</v>
      </c>
      <c r="G465">
        <f t="shared" si="15"/>
        <v>138.20678804074888</v>
      </c>
    </row>
    <row r="466" spans="1:7" x14ac:dyDescent="0.3">
      <c r="A466">
        <v>514</v>
      </c>
      <c r="B466">
        <v>209.88444999999999</v>
      </c>
      <c r="C466">
        <v>203.62053</v>
      </c>
      <c r="D466">
        <v>184.50747999999999</v>
      </c>
      <c r="E466">
        <v>-27.952500000000001</v>
      </c>
      <c r="F466">
        <f t="shared" si="14"/>
        <v>12.090924315736588</v>
      </c>
      <c r="G466">
        <f t="shared" si="15"/>
        <v>146.19045080887028</v>
      </c>
    </row>
    <row r="467" spans="1:7" x14ac:dyDescent="0.3">
      <c r="A467">
        <v>515</v>
      </c>
      <c r="B467">
        <v>209.82830999999999</v>
      </c>
      <c r="C467">
        <v>203.24986000000001</v>
      </c>
      <c r="D467">
        <v>183.76614000000001</v>
      </c>
      <c r="E467">
        <v>-28.494592999999998</v>
      </c>
      <c r="F467">
        <f t="shared" si="14"/>
        <v>12.420711962079846</v>
      </c>
      <c r="G467">
        <f t="shared" si="15"/>
        <v>154.27408564495337</v>
      </c>
    </row>
    <row r="468" spans="1:7" x14ac:dyDescent="0.3">
      <c r="A468">
        <v>516</v>
      </c>
      <c r="B468">
        <v>209.78747999999999</v>
      </c>
      <c r="C468">
        <v>202.87987000000001</v>
      </c>
      <c r="D468">
        <v>183.02615</v>
      </c>
      <c r="E468">
        <v>-29.035703999999999</v>
      </c>
      <c r="F468">
        <f t="shared" si="14"/>
        <v>12.756399952942848</v>
      </c>
      <c r="G468">
        <f t="shared" si="15"/>
        <v>162.7257397594403</v>
      </c>
    </row>
    <row r="469" spans="1:7" x14ac:dyDescent="0.3">
      <c r="A469">
        <v>517</v>
      </c>
      <c r="B469">
        <v>209.60138000000001</v>
      </c>
      <c r="C469">
        <v>202.51053999999999</v>
      </c>
      <c r="D469">
        <v>182.28749999999999</v>
      </c>
      <c r="E469">
        <v>-29.575834</v>
      </c>
      <c r="F469">
        <f t="shared" si="14"/>
        <v>13.031345499729063</v>
      </c>
      <c r="G469">
        <f t="shared" si="15"/>
        <v>169.81596553330891</v>
      </c>
    </row>
    <row r="470" spans="1:7" x14ac:dyDescent="0.3">
      <c r="A470">
        <v>518</v>
      </c>
      <c r="B470">
        <v>209.49931000000001</v>
      </c>
      <c r="C470">
        <v>202.14187999999999</v>
      </c>
      <c r="D470">
        <v>181.55017000000001</v>
      </c>
      <c r="E470">
        <v>-30.115003999999999</v>
      </c>
      <c r="F470">
        <f t="shared" si="14"/>
        <v>13.340922220698484</v>
      </c>
      <c r="G470">
        <f t="shared" si="15"/>
        <v>177.98020569872656</v>
      </c>
    </row>
    <row r="471" spans="1:7" x14ac:dyDescent="0.3">
      <c r="A471">
        <v>519</v>
      </c>
      <c r="B471">
        <v>209.59021000000001</v>
      </c>
      <c r="C471">
        <v>201.7739</v>
      </c>
      <c r="D471">
        <v>180.81421</v>
      </c>
      <c r="E471">
        <v>-30.653169999999999</v>
      </c>
      <c r="F471">
        <f t="shared" si="14"/>
        <v>13.729648918239077</v>
      </c>
      <c r="G471">
        <f t="shared" si="15"/>
        <v>188.50325941810345</v>
      </c>
    </row>
    <row r="472" spans="1:7" x14ac:dyDescent="0.3">
      <c r="A472">
        <v>520</v>
      </c>
      <c r="B472">
        <v>209.75919999999999</v>
      </c>
      <c r="C472">
        <v>201.40658999999999</v>
      </c>
      <c r="D472">
        <v>180.07959</v>
      </c>
      <c r="E472">
        <v>-31.190353000000002</v>
      </c>
      <c r="F472">
        <f t="shared" si="14"/>
        <v>14.149372232540932</v>
      </c>
      <c r="G472">
        <f t="shared" si="15"/>
        <v>200.20473457500034</v>
      </c>
    </row>
    <row r="473" spans="1:7" x14ac:dyDescent="0.3">
      <c r="A473">
        <v>521</v>
      </c>
      <c r="B473">
        <v>209.55500000000001</v>
      </c>
      <c r="C473">
        <v>201.03993</v>
      </c>
      <c r="D473">
        <v>179.34628000000001</v>
      </c>
      <c r="E473">
        <v>-31.726576000000001</v>
      </c>
      <c r="F473">
        <f t="shared" si="14"/>
        <v>14.415652215408842</v>
      </c>
      <c r="G473">
        <f t="shared" si="15"/>
        <v>207.81102879562187</v>
      </c>
    </row>
    <row r="474" spans="1:7" x14ac:dyDescent="0.3">
      <c r="A474">
        <v>522</v>
      </c>
      <c r="B474">
        <v>209.50008</v>
      </c>
      <c r="C474">
        <v>200.67394999999999</v>
      </c>
      <c r="D474">
        <v>178.61431999999999</v>
      </c>
      <c r="E474">
        <v>-32.261817999999998</v>
      </c>
      <c r="F474">
        <f t="shared" si="14"/>
        <v>14.742600575617921</v>
      </c>
      <c r="G474">
        <f t="shared" si="15"/>
        <v>217.34427173220985</v>
      </c>
    </row>
    <row r="475" spans="1:7" x14ac:dyDescent="0.3">
      <c r="A475">
        <v>523</v>
      </c>
      <c r="B475">
        <v>209.27987999999999</v>
      </c>
      <c r="C475">
        <v>200.30864</v>
      </c>
      <c r="D475">
        <v>177.8837</v>
      </c>
      <c r="E475">
        <v>-32.796078000000001</v>
      </c>
      <c r="F475">
        <f t="shared" si="14"/>
        <v>15.002005926226634</v>
      </c>
      <c r="G475">
        <f t="shared" si="15"/>
        <v>225.06018181053904</v>
      </c>
    </row>
    <row r="476" spans="1:7" x14ac:dyDescent="0.3">
      <c r="A476">
        <v>524</v>
      </c>
      <c r="B476">
        <v>209.30242999999999</v>
      </c>
      <c r="C476">
        <v>199.94398000000001</v>
      </c>
      <c r="D476">
        <v>177.15439000000001</v>
      </c>
      <c r="E476">
        <v>-33.32938</v>
      </c>
      <c r="F476">
        <f t="shared" si="14"/>
        <v>15.359611448371613</v>
      </c>
      <c r="G476">
        <f t="shared" si="15"/>
        <v>235.91766384494832</v>
      </c>
    </row>
    <row r="477" spans="1:7" x14ac:dyDescent="0.3">
      <c r="A477">
        <v>525</v>
      </c>
      <c r="B477">
        <v>209.25059999999999</v>
      </c>
      <c r="C477">
        <v>208.82423</v>
      </c>
      <c r="D477">
        <v>204.97137000000001</v>
      </c>
      <c r="E477">
        <v>-17.626719999999999</v>
      </c>
      <c r="F477">
        <f t="shared" si="14"/>
        <v>2.0450263941895432</v>
      </c>
      <c r="G477">
        <f t="shared" si="15"/>
        <v>4.1821329529318847</v>
      </c>
    </row>
    <row r="478" spans="1:7" x14ac:dyDescent="0.3">
      <c r="A478">
        <v>526</v>
      </c>
      <c r="B478">
        <v>209.27032</v>
      </c>
      <c r="C478">
        <v>208.39876000000001</v>
      </c>
      <c r="D478">
        <v>204.12042</v>
      </c>
      <c r="E478">
        <v>-19.573260999999999</v>
      </c>
      <c r="F478">
        <f t="shared" si="14"/>
        <v>2.4608840852348304</v>
      </c>
      <c r="G478">
        <f t="shared" si="15"/>
        <v>6.0559504809620677</v>
      </c>
    </row>
    <row r="479" spans="1:7" x14ac:dyDescent="0.3">
      <c r="A479">
        <v>527</v>
      </c>
      <c r="B479">
        <v>209.44351</v>
      </c>
      <c r="C479">
        <v>207.97415000000001</v>
      </c>
      <c r="D479">
        <v>203.27121</v>
      </c>
      <c r="E479">
        <v>-21.515823000000001</v>
      </c>
      <c r="F479">
        <f t="shared" si="14"/>
        <v>2.9469998855538693</v>
      </c>
      <c r="G479">
        <f t="shared" si="15"/>
        <v>8.6848083254545188</v>
      </c>
    </row>
    <row r="480" spans="1:7" x14ac:dyDescent="0.3">
      <c r="A480">
        <v>528</v>
      </c>
      <c r="B480">
        <v>209.39760999999999</v>
      </c>
      <c r="C480">
        <v>207.5504</v>
      </c>
      <c r="D480">
        <v>202.4237</v>
      </c>
      <c r="E480">
        <v>-23.454474999999999</v>
      </c>
      <c r="F480">
        <f t="shared" si="14"/>
        <v>3.3304630363259591</v>
      </c>
      <c r="G480">
        <f t="shared" si="15"/>
        <v>11.091984036333526</v>
      </c>
    </row>
    <row r="481" spans="1:7" x14ac:dyDescent="0.3">
      <c r="A481">
        <v>529</v>
      </c>
      <c r="B481">
        <v>209.30719999999999</v>
      </c>
      <c r="C481">
        <v>207.12752</v>
      </c>
      <c r="D481">
        <v>201.57794000000001</v>
      </c>
      <c r="E481">
        <v>-25.389149</v>
      </c>
      <c r="F481">
        <f t="shared" si="14"/>
        <v>3.6927826658614626</v>
      </c>
      <c r="G481">
        <f t="shared" si="15"/>
        <v>13.63664381728689</v>
      </c>
    </row>
    <row r="482" spans="1:7" x14ac:dyDescent="0.3">
      <c r="A482">
        <v>530</v>
      </c>
      <c r="B482">
        <v>209.2886</v>
      </c>
      <c r="C482">
        <v>206.70549</v>
      </c>
      <c r="D482">
        <v>200.73389</v>
      </c>
      <c r="E482">
        <v>-27.319911999999999</v>
      </c>
      <c r="F482">
        <f t="shared" si="14"/>
        <v>4.0875183837055626</v>
      </c>
      <c r="G482">
        <f t="shared" si="15"/>
        <v>16.707806537130935</v>
      </c>
    </row>
    <row r="483" spans="1:7" x14ac:dyDescent="0.3">
      <c r="A483">
        <v>531</v>
      </c>
      <c r="B483">
        <v>209.31384</v>
      </c>
      <c r="C483">
        <v>206.28433000000001</v>
      </c>
      <c r="D483">
        <v>199.89157</v>
      </c>
      <c r="E483">
        <v>-29.246697999999999</v>
      </c>
      <c r="F483">
        <f t="shared" si="14"/>
        <v>4.5015035795053002</v>
      </c>
      <c r="G483">
        <f t="shared" si="15"/>
        <v>20.263534476299032</v>
      </c>
    </row>
    <row r="484" spans="1:7" x14ac:dyDescent="0.3">
      <c r="A484">
        <v>532</v>
      </c>
      <c r="B484">
        <v>209.30029999999999</v>
      </c>
      <c r="C484">
        <v>205.86403000000001</v>
      </c>
      <c r="D484">
        <v>199.05096</v>
      </c>
      <c r="E484">
        <v>-31.169573</v>
      </c>
      <c r="F484">
        <f t="shared" si="14"/>
        <v>4.8969542805241986</v>
      </c>
      <c r="G484">
        <f t="shared" si="15"/>
        <v>23.980161225544272</v>
      </c>
    </row>
    <row r="485" spans="1:7" x14ac:dyDescent="0.3">
      <c r="A485">
        <v>533</v>
      </c>
      <c r="B485">
        <v>209.00488000000001</v>
      </c>
      <c r="C485">
        <v>205.44460000000001</v>
      </c>
      <c r="D485">
        <v>198.21209999999999</v>
      </c>
      <c r="E485">
        <v>-33.088470000000001</v>
      </c>
      <c r="F485">
        <f t="shared" si="14"/>
        <v>5.1638889962760786</v>
      </c>
      <c r="G485">
        <f t="shared" si="15"/>
        <v>26.665749565861166</v>
      </c>
    </row>
    <row r="486" spans="1:7" x14ac:dyDescent="0.3">
      <c r="A486">
        <v>534</v>
      </c>
      <c r="B486">
        <v>209.05127999999999</v>
      </c>
      <c r="C486">
        <v>205.02600000000001</v>
      </c>
      <c r="D486">
        <v>197.37491</v>
      </c>
      <c r="E486">
        <v>-35.003529999999998</v>
      </c>
      <c r="F486">
        <f t="shared" si="14"/>
        <v>5.5854094746513834</v>
      </c>
      <c r="G486">
        <f t="shared" si="15"/>
        <v>31.196798999525441</v>
      </c>
    </row>
    <row r="487" spans="1:7" x14ac:dyDescent="0.3">
      <c r="A487">
        <v>535</v>
      </c>
      <c r="B487">
        <v>209.01815999999999</v>
      </c>
      <c r="C487">
        <v>204.60826</v>
      </c>
      <c r="D487">
        <v>196.53943000000001</v>
      </c>
      <c r="E487">
        <v>-36.914673000000001</v>
      </c>
      <c r="F487">
        <f t="shared" si="14"/>
        <v>5.9701654631348706</v>
      </c>
      <c r="G487">
        <f t="shared" si="15"/>
        <v>35.642875657208407</v>
      </c>
    </row>
    <row r="488" spans="1:7" x14ac:dyDescent="0.3">
      <c r="A488">
        <v>536</v>
      </c>
      <c r="B488">
        <v>208.99374</v>
      </c>
      <c r="C488">
        <v>204.19138000000001</v>
      </c>
      <c r="D488">
        <v>195.70565999999999</v>
      </c>
      <c r="E488">
        <v>-38.821914999999997</v>
      </c>
      <c r="F488">
        <f t="shared" si="14"/>
        <v>6.3581234538412525</v>
      </c>
      <c r="G488">
        <f t="shared" si="15"/>
        <v>40.425733854286221</v>
      </c>
    </row>
    <row r="489" spans="1:7" x14ac:dyDescent="0.3">
      <c r="A489">
        <v>537</v>
      </c>
      <c r="B489">
        <v>209.09334000000001</v>
      </c>
      <c r="C489">
        <v>203.77534</v>
      </c>
      <c r="D489">
        <v>194.87360000000001</v>
      </c>
      <c r="E489">
        <v>-40.725242999999999</v>
      </c>
      <c r="F489">
        <f t="shared" si="14"/>
        <v>6.8006661522552569</v>
      </c>
      <c r="G489">
        <f t="shared" si="15"/>
        <v>46.249060114430321</v>
      </c>
    </row>
    <row r="490" spans="1:7" x14ac:dyDescent="0.3">
      <c r="A490">
        <v>538</v>
      </c>
      <c r="B490">
        <v>209.05014</v>
      </c>
      <c r="C490">
        <v>203.36015</v>
      </c>
      <c r="D490">
        <v>194.04320999999999</v>
      </c>
      <c r="E490">
        <v>-42.624732999999999</v>
      </c>
      <c r="F490">
        <f t="shared" si="14"/>
        <v>7.1786270987429193</v>
      </c>
      <c r="G490">
        <f t="shared" si="15"/>
        <v>51.532687022806179</v>
      </c>
    </row>
    <row r="491" spans="1:7" x14ac:dyDescent="0.3">
      <c r="A491">
        <v>539</v>
      </c>
      <c r="B491">
        <v>209.14375000000001</v>
      </c>
      <c r="C491">
        <v>202.94582</v>
      </c>
      <c r="D491">
        <v>193.21454</v>
      </c>
      <c r="E491">
        <v>-44.520313000000002</v>
      </c>
      <c r="F491">
        <f t="shared" si="14"/>
        <v>7.6163930311089905</v>
      </c>
      <c r="G491">
        <f t="shared" si="15"/>
        <v>58.009442804325595</v>
      </c>
    </row>
    <row r="492" spans="1:7" x14ac:dyDescent="0.3">
      <c r="A492">
        <v>540</v>
      </c>
      <c r="B492">
        <v>209.23123000000001</v>
      </c>
      <c r="C492">
        <v>202.53229999999999</v>
      </c>
      <c r="D492">
        <v>192.38750999999999</v>
      </c>
      <c r="E492">
        <v>-46.412125000000003</v>
      </c>
      <c r="F492">
        <f t="shared" si="14"/>
        <v>8.0502896245460196</v>
      </c>
      <c r="G492">
        <f t="shared" si="15"/>
        <v>64.807163039073288</v>
      </c>
    </row>
    <row r="493" spans="1:7" x14ac:dyDescent="0.3">
      <c r="A493">
        <v>541</v>
      </c>
      <c r="B493">
        <v>209.11896999999999</v>
      </c>
      <c r="C493">
        <v>202.11964</v>
      </c>
      <c r="D493">
        <v>191.56219999999999</v>
      </c>
      <c r="E493">
        <v>-48.300026000000003</v>
      </c>
      <c r="F493">
        <f t="shared" si="14"/>
        <v>8.3955893623615303</v>
      </c>
      <c r="G493">
        <f t="shared" si="15"/>
        <v>70.48592074139809</v>
      </c>
    </row>
    <row r="494" spans="1:7" x14ac:dyDescent="0.3">
      <c r="A494">
        <v>542</v>
      </c>
      <c r="B494">
        <v>209.15009000000001</v>
      </c>
      <c r="C494">
        <v>201.70782</v>
      </c>
      <c r="D494">
        <v>190.73856000000001</v>
      </c>
      <c r="E494">
        <v>-50.184086000000001</v>
      </c>
      <c r="F494">
        <f t="shared" si="14"/>
        <v>8.8030227479223164</v>
      </c>
      <c r="G494">
        <f t="shared" si="15"/>
        <v>77.493209500437771</v>
      </c>
    </row>
    <row r="495" spans="1:7" x14ac:dyDescent="0.3">
      <c r="A495">
        <v>543</v>
      </c>
      <c r="B495">
        <v>209.17490000000001</v>
      </c>
      <c r="C495">
        <v>201.29684</v>
      </c>
      <c r="D495">
        <v>189.91659999999999</v>
      </c>
      <c r="E495">
        <v>-52.064309999999999</v>
      </c>
      <c r="F495">
        <f t="shared" si="14"/>
        <v>9.2067929756390559</v>
      </c>
      <c r="G495">
        <f t="shared" si="15"/>
        <v>84.765036896276655</v>
      </c>
    </row>
    <row r="496" spans="1:7" x14ac:dyDescent="0.3">
      <c r="A496">
        <v>544</v>
      </c>
      <c r="B496">
        <v>209.33267000000001</v>
      </c>
      <c r="C496">
        <v>200.88669999999999</v>
      </c>
      <c r="D496">
        <v>189.09630999999999</v>
      </c>
      <c r="E496">
        <v>-53.940693000000003</v>
      </c>
      <c r="F496">
        <f t="shared" si="14"/>
        <v>9.6670815883636401</v>
      </c>
      <c r="G496">
        <f t="shared" si="15"/>
        <v>93.452466436079277</v>
      </c>
    </row>
    <row r="497" spans="1:7" x14ac:dyDescent="0.3">
      <c r="A497">
        <v>545</v>
      </c>
      <c r="B497">
        <v>209.35</v>
      </c>
      <c r="C497">
        <v>200.47739999999999</v>
      </c>
      <c r="D497">
        <v>188.27771000000001</v>
      </c>
      <c r="E497">
        <v>-55.813236000000003</v>
      </c>
      <c r="F497">
        <f t="shared" si="14"/>
        <v>10.065579173632663</v>
      </c>
      <c r="G497">
        <f t="shared" si="15"/>
        <v>101.31588410066762</v>
      </c>
    </row>
    <row r="498" spans="1:7" x14ac:dyDescent="0.3">
      <c r="A498">
        <v>546</v>
      </c>
      <c r="B498">
        <v>209.41247999999999</v>
      </c>
      <c r="C498">
        <v>200.06894</v>
      </c>
      <c r="D498">
        <v>187.46078</v>
      </c>
      <c r="E498">
        <v>-57.681941999999999</v>
      </c>
      <c r="F498">
        <f t="shared" si="14"/>
        <v>10.482517565333255</v>
      </c>
      <c r="G498">
        <f t="shared" si="15"/>
        <v>109.88317450752024</v>
      </c>
    </row>
    <row r="499" spans="1:7" x14ac:dyDescent="0.3">
      <c r="A499">
        <v>547</v>
      </c>
      <c r="B499">
        <v>209.6</v>
      </c>
      <c r="C499">
        <v>199.66130000000001</v>
      </c>
      <c r="D499">
        <v>186.64551</v>
      </c>
      <c r="E499">
        <v>-59.546875</v>
      </c>
      <c r="F499">
        <f t="shared" si="14"/>
        <v>10.951569656488546</v>
      </c>
      <c r="G499">
        <f t="shared" si="15"/>
        <v>119.93687794092065</v>
      </c>
    </row>
    <row r="500" spans="1:7" x14ac:dyDescent="0.3">
      <c r="A500">
        <v>548</v>
      </c>
      <c r="B500">
        <v>209.5</v>
      </c>
      <c r="C500">
        <v>199.25450000000001</v>
      </c>
      <c r="D500">
        <v>185.83190999999999</v>
      </c>
      <c r="E500">
        <v>-61.407969999999999</v>
      </c>
      <c r="F500">
        <f t="shared" si="14"/>
        <v>11.297417661097855</v>
      </c>
      <c r="G500">
        <f t="shared" si="15"/>
        <v>127.63164580928573</v>
      </c>
    </row>
    <row r="501" spans="1:7" x14ac:dyDescent="0.3">
      <c r="A501">
        <v>549</v>
      </c>
      <c r="B501">
        <v>209.63829000000001</v>
      </c>
      <c r="C501">
        <v>198.84853000000001</v>
      </c>
      <c r="D501">
        <v>185.01996</v>
      </c>
      <c r="E501">
        <v>-63.265296999999997</v>
      </c>
      <c r="F501">
        <f t="shared" si="14"/>
        <v>11.743241179843631</v>
      </c>
      <c r="G501">
        <f t="shared" si="15"/>
        <v>137.90371340797523</v>
      </c>
    </row>
    <row r="502" spans="1:7" x14ac:dyDescent="0.3">
      <c r="A502">
        <v>550</v>
      </c>
      <c r="B502">
        <v>209.51955000000001</v>
      </c>
      <c r="C502">
        <v>209.52956</v>
      </c>
      <c r="D502">
        <v>209.60585</v>
      </c>
      <c r="E502">
        <v>0.16227114000000001</v>
      </c>
      <c r="F502">
        <f t="shared" si="14"/>
        <v>-4.1189473726912007E-2</v>
      </c>
      <c r="G502">
        <f t="shared" si="15"/>
        <v>1.6965727458999745E-3</v>
      </c>
    </row>
    <row r="503" spans="1:7" x14ac:dyDescent="0.3">
      <c r="A503">
        <v>551</v>
      </c>
      <c r="B503">
        <v>209.51288</v>
      </c>
      <c r="C503">
        <v>209.53957</v>
      </c>
      <c r="D503">
        <v>209.62586999999999</v>
      </c>
      <c r="E503">
        <v>0.18356111999999999</v>
      </c>
      <c r="F503">
        <f t="shared" si="14"/>
        <v>-5.3929858632078546E-2</v>
      </c>
      <c r="G503">
        <f t="shared" si="15"/>
        <v>2.9084296520759771E-3</v>
      </c>
    </row>
    <row r="504" spans="1:7" x14ac:dyDescent="0.3">
      <c r="A504">
        <v>552</v>
      </c>
      <c r="B504">
        <v>209.5147</v>
      </c>
      <c r="C504">
        <v>209.54957999999999</v>
      </c>
      <c r="D504">
        <v>209.64589000000001</v>
      </c>
      <c r="E504">
        <v>0.20485107999999999</v>
      </c>
      <c r="F504">
        <f t="shared" si="14"/>
        <v>-6.2616131469535888E-2</v>
      </c>
      <c r="G504">
        <f t="shared" si="15"/>
        <v>3.9207799202102024E-3</v>
      </c>
    </row>
    <row r="505" spans="1:7" x14ac:dyDescent="0.3">
      <c r="A505">
        <v>553</v>
      </c>
      <c r="B505">
        <v>209.55624</v>
      </c>
      <c r="C505">
        <v>209.55958999999999</v>
      </c>
      <c r="D505">
        <v>209.66591</v>
      </c>
      <c r="E505">
        <v>0.22614105000000001</v>
      </c>
      <c r="F505">
        <f t="shared" si="14"/>
        <v>-5.2334399586475761E-2</v>
      </c>
      <c r="G505">
        <f t="shared" si="15"/>
        <v>2.7388893800769144E-3</v>
      </c>
    </row>
    <row r="506" spans="1:7" x14ac:dyDescent="0.3">
      <c r="A506">
        <v>554</v>
      </c>
      <c r="B506">
        <v>209.79192</v>
      </c>
      <c r="C506">
        <v>209.56960000000001</v>
      </c>
      <c r="D506">
        <v>209.68593000000001</v>
      </c>
      <c r="E506">
        <v>0.24743102</v>
      </c>
      <c r="F506">
        <f t="shared" si="14"/>
        <v>5.0521488148824498E-2</v>
      </c>
      <c r="G506">
        <f t="shared" si="15"/>
        <v>2.5524207647718141E-3</v>
      </c>
    </row>
    <row r="507" spans="1:7" x14ac:dyDescent="0.3">
      <c r="A507">
        <v>555</v>
      </c>
      <c r="B507">
        <v>209.92499000000001</v>
      </c>
      <c r="C507">
        <v>209.5796</v>
      </c>
      <c r="D507">
        <v>209.70595</v>
      </c>
      <c r="E507">
        <v>0.26872099999999999</v>
      </c>
      <c r="F507">
        <f t="shared" si="14"/>
        <v>0.10434203188482076</v>
      </c>
      <c r="G507">
        <f t="shared" si="15"/>
        <v>1.0887259617852953E-2</v>
      </c>
    </row>
    <row r="508" spans="1:7" x14ac:dyDescent="0.3">
      <c r="A508">
        <v>556</v>
      </c>
      <c r="B508">
        <v>209.86894000000001</v>
      </c>
      <c r="C508">
        <v>209.58960999999999</v>
      </c>
      <c r="D508">
        <v>209.72596999999999</v>
      </c>
      <c r="E508">
        <v>0.29001100000000002</v>
      </c>
      <c r="F508">
        <f t="shared" si="14"/>
        <v>6.8123467912888661E-2</v>
      </c>
      <c r="G508">
        <f t="shared" si="15"/>
        <v>4.6408068804783707E-3</v>
      </c>
    </row>
    <row r="509" spans="1:7" x14ac:dyDescent="0.3">
      <c r="A509">
        <v>557</v>
      </c>
      <c r="B509">
        <v>209.83456000000001</v>
      </c>
      <c r="C509">
        <v>209.59961999999999</v>
      </c>
      <c r="D509">
        <v>209.74599000000001</v>
      </c>
      <c r="E509">
        <v>0.31130096000000002</v>
      </c>
      <c r="F509">
        <f t="shared" si="14"/>
        <v>4.2209443477758977E-2</v>
      </c>
      <c r="G509">
        <f t="shared" si="15"/>
        <v>1.7816371187021299E-3</v>
      </c>
    </row>
    <row r="510" spans="1:7" x14ac:dyDescent="0.3">
      <c r="A510">
        <v>558</v>
      </c>
      <c r="B510">
        <v>209.74295000000001</v>
      </c>
      <c r="C510">
        <v>209.60963000000001</v>
      </c>
      <c r="D510">
        <v>209.76599999999999</v>
      </c>
      <c r="E510">
        <v>0.33259090000000002</v>
      </c>
      <c r="F510">
        <f t="shared" si="14"/>
        <v>-1.0989642321700721E-2</v>
      </c>
      <c r="G510">
        <f t="shared" si="15"/>
        <v>1.207722383589156E-4</v>
      </c>
    </row>
    <row r="511" spans="1:7" x14ac:dyDescent="0.3">
      <c r="A511">
        <v>559</v>
      </c>
      <c r="B511">
        <v>209.68610000000001</v>
      </c>
      <c r="C511">
        <v>209.61964</v>
      </c>
      <c r="D511">
        <v>209.78603000000001</v>
      </c>
      <c r="E511">
        <v>0.35388088000000001</v>
      </c>
      <c r="F511">
        <f t="shared" si="14"/>
        <v>-4.7656950079190047E-2</v>
      </c>
      <c r="G511">
        <f t="shared" si="15"/>
        <v>2.2711848908504124E-3</v>
      </c>
    </row>
    <row r="512" spans="1:7" x14ac:dyDescent="0.3">
      <c r="A512">
        <v>560</v>
      </c>
      <c r="B512">
        <v>209.71802</v>
      </c>
      <c r="C512">
        <v>209.62965</v>
      </c>
      <c r="D512">
        <v>209.80605</v>
      </c>
      <c r="E512">
        <v>0.37517085999999999</v>
      </c>
      <c r="F512">
        <f t="shared" si="14"/>
        <v>-4.1975410601341454E-2</v>
      </c>
      <c r="G512">
        <f t="shared" si="15"/>
        <v>1.7619350951512086E-3</v>
      </c>
    </row>
    <row r="513" spans="1:7" x14ac:dyDescent="0.3">
      <c r="A513">
        <v>561</v>
      </c>
      <c r="B513">
        <v>209.69377</v>
      </c>
      <c r="C513">
        <v>209.63965999999999</v>
      </c>
      <c r="D513">
        <v>209.82606999999999</v>
      </c>
      <c r="E513">
        <v>0.39646082999999999</v>
      </c>
      <c r="F513">
        <f t="shared" si="14"/>
        <v>-6.3092003162510041E-2</v>
      </c>
      <c r="G513">
        <f t="shared" si="15"/>
        <v>3.9806008630581769E-3</v>
      </c>
    </row>
    <row r="514" spans="1:7" x14ac:dyDescent="0.3">
      <c r="A514">
        <v>562</v>
      </c>
      <c r="B514">
        <v>209.62508</v>
      </c>
      <c r="C514">
        <v>209.64966999999999</v>
      </c>
      <c r="D514">
        <v>209.84608</v>
      </c>
      <c r="E514">
        <v>0.41775079999999998</v>
      </c>
      <c r="F514">
        <f t="shared" si="14"/>
        <v>-0.10542631635489591</v>
      </c>
      <c r="G514">
        <f t="shared" si="15"/>
        <v>1.1114708180162592E-2</v>
      </c>
    </row>
    <row r="515" spans="1:7" x14ac:dyDescent="0.3">
      <c r="A515">
        <v>563</v>
      </c>
      <c r="B515">
        <v>209.73795999999999</v>
      </c>
      <c r="C515">
        <v>209.65969999999999</v>
      </c>
      <c r="D515">
        <v>209.86613</v>
      </c>
      <c r="E515">
        <v>0.43907322999999998</v>
      </c>
      <c r="F515">
        <f t="shared" ref="F515:F526" si="16">(B515-D515)/B515*100</f>
        <v>-6.1109586457316283E-2</v>
      </c>
      <c r="G515">
        <f t="shared" ref="G515:G526" si="17">F515*F515</f>
        <v>3.7343815569842137E-3</v>
      </c>
    </row>
    <row r="516" spans="1:7" x14ac:dyDescent="0.3">
      <c r="A516">
        <v>564</v>
      </c>
      <c r="B516">
        <v>209.67809</v>
      </c>
      <c r="C516">
        <v>209.66972000000001</v>
      </c>
      <c r="D516">
        <v>209.88618</v>
      </c>
      <c r="E516">
        <v>0.46039565999999998</v>
      </c>
      <c r="F516">
        <f t="shared" si="16"/>
        <v>-9.9242605653265231E-2</v>
      </c>
      <c r="G516">
        <f t="shared" si="17"/>
        <v>9.8490947768495127E-3</v>
      </c>
    </row>
    <row r="517" spans="1:7" x14ac:dyDescent="0.3">
      <c r="A517">
        <v>565</v>
      </c>
      <c r="B517">
        <v>209.59258</v>
      </c>
      <c r="C517">
        <v>209.67975000000001</v>
      </c>
      <c r="D517">
        <v>209.90622999999999</v>
      </c>
      <c r="E517">
        <v>0.48171809999999998</v>
      </c>
      <c r="F517">
        <f t="shared" si="16"/>
        <v>-0.14964747320730321</v>
      </c>
      <c r="G517">
        <f t="shared" si="17"/>
        <v>2.2394366237330529E-2</v>
      </c>
    </row>
    <row r="518" spans="1:7" x14ac:dyDescent="0.3">
      <c r="A518">
        <v>566</v>
      </c>
      <c r="B518">
        <v>209.63655</v>
      </c>
      <c r="C518">
        <v>209.68977000000001</v>
      </c>
      <c r="D518">
        <v>209.92627999999999</v>
      </c>
      <c r="E518">
        <v>0.50304055000000003</v>
      </c>
      <c r="F518">
        <f t="shared" si="16"/>
        <v>-0.13820586152557443</v>
      </c>
      <c r="G518">
        <f t="shared" si="17"/>
        <v>1.9100860160026253E-2</v>
      </c>
    </row>
    <row r="519" spans="1:7" x14ac:dyDescent="0.3">
      <c r="A519">
        <v>567</v>
      </c>
      <c r="B519">
        <v>209.55001999999999</v>
      </c>
      <c r="C519">
        <v>209.69980000000001</v>
      </c>
      <c r="D519">
        <v>209.94632999999999</v>
      </c>
      <c r="E519">
        <v>0.52436289999999997</v>
      </c>
      <c r="F519">
        <f t="shared" si="16"/>
        <v>-0.18912429595568625</v>
      </c>
      <c r="G519">
        <f t="shared" si="17"/>
        <v>3.5767999320734004E-2</v>
      </c>
    </row>
    <row r="520" spans="1:7" x14ac:dyDescent="0.3">
      <c r="A520">
        <v>568</v>
      </c>
      <c r="B520">
        <v>209.63663</v>
      </c>
      <c r="C520">
        <v>209.70982000000001</v>
      </c>
      <c r="D520">
        <v>209.96637999999999</v>
      </c>
      <c r="E520">
        <v>0.54568534999999996</v>
      </c>
      <c r="F520">
        <f t="shared" si="16"/>
        <v>-0.15729598400813352</v>
      </c>
      <c r="G520">
        <f t="shared" si="17"/>
        <v>2.4742026585086997E-2</v>
      </c>
    </row>
    <row r="521" spans="1:7" x14ac:dyDescent="0.3">
      <c r="A521">
        <v>569</v>
      </c>
      <c r="B521">
        <v>209.57462000000001</v>
      </c>
      <c r="C521">
        <v>209.71985000000001</v>
      </c>
      <c r="D521">
        <v>209.98643000000001</v>
      </c>
      <c r="E521">
        <v>0.56700779999999995</v>
      </c>
      <c r="F521">
        <f t="shared" si="16"/>
        <v>-0.19649803015269821</v>
      </c>
      <c r="G521">
        <f t="shared" si="17"/>
        <v>3.8611475853890694E-2</v>
      </c>
    </row>
    <row r="522" spans="1:7" x14ac:dyDescent="0.3">
      <c r="A522">
        <v>570</v>
      </c>
      <c r="B522">
        <v>209.60077000000001</v>
      </c>
      <c r="C522">
        <v>209.72987000000001</v>
      </c>
      <c r="D522">
        <v>210.00648000000001</v>
      </c>
      <c r="E522">
        <v>0.58833020000000003</v>
      </c>
      <c r="F522">
        <f t="shared" si="16"/>
        <v>-0.19356322021145206</v>
      </c>
      <c r="G522">
        <f t="shared" si="17"/>
        <v>3.7466720218627084E-2</v>
      </c>
    </row>
    <row r="523" spans="1:7" x14ac:dyDescent="0.3">
      <c r="A523">
        <v>571</v>
      </c>
      <c r="B523">
        <v>209.55177</v>
      </c>
      <c r="C523">
        <v>209.73990000000001</v>
      </c>
      <c r="D523">
        <v>210.02654000000001</v>
      </c>
      <c r="E523">
        <v>0.60965263999999997</v>
      </c>
      <c r="F523">
        <f t="shared" si="16"/>
        <v>-0.22656453820457187</v>
      </c>
      <c r="G523">
        <f t="shared" si="17"/>
        <v>5.1331489971850906E-2</v>
      </c>
    </row>
    <row r="524" spans="1:7" x14ac:dyDescent="0.3">
      <c r="A524">
        <v>572</v>
      </c>
      <c r="B524">
        <v>209.47515999999999</v>
      </c>
      <c r="C524">
        <v>209.74992</v>
      </c>
      <c r="D524">
        <v>210.04659000000001</v>
      </c>
      <c r="E524">
        <v>0.63097506999999997</v>
      </c>
      <c r="F524">
        <f t="shared" si="16"/>
        <v>-0.27279129420405779</v>
      </c>
      <c r="G524">
        <f t="shared" si="17"/>
        <v>7.441509019352481E-2</v>
      </c>
    </row>
    <row r="525" spans="1:7" x14ac:dyDescent="0.3">
      <c r="A525">
        <v>573</v>
      </c>
      <c r="B525">
        <v>209.42914999999999</v>
      </c>
      <c r="C525">
        <v>209.75995</v>
      </c>
      <c r="D525">
        <v>210.06664000000001</v>
      </c>
      <c r="E525">
        <v>0.65229749999999997</v>
      </c>
      <c r="F525">
        <f t="shared" si="16"/>
        <v>-0.304394111325961</v>
      </c>
      <c r="G525">
        <f t="shared" si="17"/>
        <v>9.2655775009921545E-2</v>
      </c>
    </row>
    <row r="526" spans="1:7" x14ac:dyDescent="0.3">
      <c r="A526">
        <v>574</v>
      </c>
      <c r="B526">
        <v>209.50145000000001</v>
      </c>
      <c r="C526">
        <v>209.76997</v>
      </c>
      <c r="D526">
        <v>210.08669</v>
      </c>
      <c r="E526">
        <v>0.67361990000000005</v>
      </c>
      <c r="F526">
        <f t="shared" si="16"/>
        <v>-0.27934890188110817</v>
      </c>
      <c r="G526">
        <f t="shared" si="17"/>
        <v>7.8035808982181001E-2</v>
      </c>
    </row>
    <row r="527" spans="1:7" x14ac:dyDescent="0.3">
      <c r="G527" s="2">
        <f>SQRT(AVERAGE(G2:G526))</f>
        <v>3.5506855276041596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7"/>
  <sheetViews>
    <sheetView topLeftCell="A500" zoomScale="70" zoomScaleNormal="70" workbookViewId="0">
      <selection activeCell="G527" sqref="G527"/>
    </sheetView>
  </sheetViews>
  <sheetFormatPr defaultRowHeight="14.4" x14ac:dyDescent="0.3"/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7" x14ac:dyDescent="0.3">
      <c r="A2">
        <v>50</v>
      </c>
      <c r="B2">
        <v>1512.8998999999999</v>
      </c>
      <c r="C2">
        <v>1512.9322999999999</v>
      </c>
      <c r="D2">
        <v>1514.4375</v>
      </c>
      <c r="E2">
        <v>2.9220000000000002</v>
      </c>
      <c r="F2">
        <f>(B2-D2)/B2*100</f>
        <v>-0.10163263280010208</v>
      </c>
      <c r="G2">
        <f>F2*F2</f>
        <v>1.0329192049880385E-2</v>
      </c>
    </row>
    <row r="3" spans="1:7" x14ac:dyDescent="0.3">
      <c r="A3">
        <v>51</v>
      </c>
      <c r="B3">
        <v>1513.3330000000001</v>
      </c>
      <c r="C3">
        <v>1512.9646</v>
      </c>
      <c r="D3">
        <v>1514.5021999999999</v>
      </c>
      <c r="E3">
        <v>2.9847953</v>
      </c>
      <c r="F3">
        <f t="shared" ref="F3:F66" si="0">(B3-D3)/B3*100</f>
        <v>-7.7259928911866643E-2</v>
      </c>
      <c r="G3">
        <f t="shared" ref="G3:G66" si="1">F3*F3</f>
        <v>5.9690966154666873E-3</v>
      </c>
    </row>
    <row r="4" spans="1:7" x14ac:dyDescent="0.3">
      <c r="A4">
        <v>52</v>
      </c>
      <c r="B4">
        <v>1512.2204999999999</v>
      </c>
      <c r="C4">
        <v>1512.9970000000001</v>
      </c>
      <c r="D4">
        <v>1514.5669</v>
      </c>
      <c r="E4">
        <v>3.0475907000000002</v>
      </c>
      <c r="F4">
        <f t="shared" si="0"/>
        <v>-0.15516255731225245</v>
      </c>
      <c r="G4">
        <f t="shared" si="1"/>
        <v>2.4075419191678028E-2</v>
      </c>
    </row>
    <row r="5" spans="1:7" x14ac:dyDescent="0.3">
      <c r="A5">
        <v>53</v>
      </c>
      <c r="B5">
        <v>1512.1623999999999</v>
      </c>
      <c r="C5">
        <v>1513.0292999999999</v>
      </c>
      <c r="D5">
        <v>1514.6315999999999</v>
      </c>
      <c r="E5">
        <v>3.1103860999999999</v>
      </c>
      <c r="F5">
        <f t="shared" si="0"/>
        <v>-0.16328933982223079</v>
      </c>
      <c r="G5">
        <f t="shared" si="1"/>
        <v>2.6663408499579967E-2</v>
      </c>
    </row>
    <row r="6" spans="1:7" x14ac:dyDescent="0.3">
      <c r="A6">
        <v>54</v>
      </c>
      <c r="B6">
        <v>1512.3181</v>
      </c>
      <c r="C6">
        <v>1513.0616</v>
      </c>
      <c r="D6">
        <v>1514.6963000000001</v>
      </c>
      <c r="E6">
        <v>3.1731815000000001</v>
      </c>
      <c r="F6">
        <f t="shared" si="0"/>
        <v>-0.1572552758576457</v>
      </c>
      <c r="G6">
        <f t="shared" si="1"/>
        <v>2.4729221785064249E-2</v>
      </c>
    </row>
    <row r="7" spans="1:7" x14ac:dyDescent="0.3">
      <c r="A7">
        <v>55</v>
      </c>
      <c r="B7">
        <v>1511.8313000000001</v>
      </c>
      <c r="C7">
        <v>1513.0940000000001</v>
      </c>
      <c r="D7">
        <v>1514.761</v>
      </c>
      <c r="E7">
        <v>3.2359770000000001</v>
      </c>
      <c r="F7">
        <f t="shared" si="0"/>
        <v>-0.19378484887830483</v>
      </c>
      <c r="G7">
        <f t="shared" si="1"/>
        <v>3.7552567654787442E-2</v>
      </c>
    </row>
    <row r="8" spans="1:7" x14ac:dyDescent="0.3">
      <c r="A8">
        <v>56</v>
      </c>
      <c r="B8">
        <v>1510.8779999999999</v>
      </c>
      <c r="C8">
        <v>1513.1262999999999</v>
      </c>
      <c r="D8">
        <v>1514.8257000000001</v>
      </c>
      <c r="E8">
        <v>3.2987723</v>
      </c>
      <c r="F8">
        <f t="shared" si="0"/>
        <v>-0.26128516001954943</v>
      </c>
      <c r="G8">
        <f t="shared" si="1"/>
        <v>6.826993484644156E-2</v>
      </c>
    </row>
    <row r="9" spans="1:7" x14ac:dyDescent="0.3">
      <c r="A9">
        <v>57</v>
      </c>
      <c r="B9">
        <v>1511.3498999999999</v>
      </c>
      <c r="C9">
        <v>1513.1587</v>
      </c>
      <c r="D9">
        <v>1514.8904</v>
      </c>
      <c r="E9">
        <v>3.3615677000000002</v>
      </c>
      <c r="F9">
        <f t="shared" si="0"/>
        <v>-0.23426077574756615</v>
      </c>
      <c r="G9">
        <f t="shared" si="1"/>
        <v>5.4878111053851479E-2</v>
      </c>
    </row>
    <row r="10" spans="1:7" x14ac:dyDescent="0.3">
      <c r="A10">
        <v>58</v>
      </c>
      <c r="B10">
        <v>1512.9382000000001</v>
      </c>
      <c r="C10">
        <v>1513.191</v>
      </c>
      <c r="D10">
        <v>1514.9550999999999</v>
      </c>
      <c r="E10">
        <v>3.4243630999999999</v>
      </c>
      <c r="F10">
        <f t="shared" si="0"/>
        <v>-0.13331013784963922</v>
      </c>
      <c r="G10">
        <f t="shared" si="1"/>
        <v>1.7771592853489809E-2</v>
      </c>
    </row>
    <row r="11" spans="1:7" x14ac:dyDescent="0.3">
      <c r="A11">
        <v>59</v>
      </c>
      <c r="B11">
        <v>1512.9653000000001</v>
      </c>
      <c r="C11">
        <v>1513.2234000000001</v>
      </c>
      <c r="D11">
        <v>1515.0198</v>
      </c>
      <c r="E11">
        <v>3.4871585</v>
      </c>
      <c r="F11">
        <f t="shared" si="0"/>
        <v>-0.13579293589879171</v>
      </c>
      <c r="G11">
        <f t="shared" si="1"/>
        <v>1.8439721440013355E-2</v>
      </c>
    </row>
    <row r="12" spans="1:7" x14ac:dyDescent="0.3">
      <c r="A12">
        <v>60</v>
      </c>
      <c r="B12">
        <v>1513.8309999999999</v>
      </c>
      <c r="C12">
        <v>1513.2556999999999</v>
      </c>
      <c r="D12">
        <v>1515.0844999999999</v>
      </c>
      <c r="E12">
        <v>3.5499540000000001</v>
      </c>
      <c r="F12">
        <f t="shared" si="0"/>
        <v>-8.2803166271534348E-2</v>
      </c>
      <c r="G12">
        <f t="shared" si="1"/>
        <v>6.8563643445913635E-3</v>
      </c>
    </row>
    <row r="13" spans="1:7" x14ac:dyDescent="0.3">
      <c r="A13">
        <v>61</v>
      </c>
      <c r="B13">
        <v>1512.9135000000001</v>
      </c>
      <c r="C13">
        <v>1513.2881</v>
      </c>
      <c r="D13">
        <v>1515.1492000000001</v>
      </c>
      <c r="E13">
        <v>3.6127492999999999</v>
      </c>
      <c r="F13">
        <f t="shared" si="0"/>
        <v>-0.14777447620104861</v>
      </c>
      <c r="G13">
        <f t="shared" si="1"/>
        <v>2.1837295816494282E-2</v>
      </c>
    </row>
    <row r="14" spans="1:7" x14ac:dyDescent="0.3">
      <c r="A14">
        <v>62</v>
      </c>
      <c r="B14">
        <v>1513.1001000000001</v>
      </c>
      <c r="C14">
        <v>1513.3204000000001</v>
      </c>
      <c r="D14">
        <v>1515.2139</v>
      </c>
      <c r="E14">
        <v>3.6755447000000001</v>
      </c>
      <c r="F14">
        <f t="shared" si="0"/>
        <v>-0.13969994450465342</v>
      </c>
      <c r="G14">
        <f t="shared" si="1"/>
        <v>1.9516074494603245E-2</v>
      </c>
    </row>
    <row r="15" spans="1:7" x14ac:dyDescent="0.3">
      <c r="A15">
        <v>63</v>
      </c>
      <c r="B15">
        <v>1513.5509999999999</v>
      </c>
      <c r="C15">
        <v>1513.3527999999999</v>
      </c>
      <c r="D15">
        <v>1515.2786000000001</v>
      </c>
      <c r="E15">
        <v>3.7383400999999998</v>
      </c>
      <c r="F15">
        <f t="shared" si="0"/>
        <v>-0.11414217294297754</v>
      </c>
      <c r="G15">
        <f t="shared" si="1"/>
        <v>1.3028435644144595E-2</v>
      </c>
    </row>
    <row r="16" spans="1:7" x14ac:dyDescent="0.3">
      <c r="A16">
        <v>64</v>
      </c>
      <c r="B16">
        <v>1513.1778999999999</v>
      </c>
      <c r="C16">
        <v>1513.3851</v>
      </c>
      <c r="D16">
        <v>1515.3433</v>
      </c>
      <c r="E16">
        <v>3.8011355</v>
      </c>
      <c r="F16">
        <f t="shared" si="0"/>
        <v>-0.14310280370867764</v>
      </c>
      <c r="G16">
        <f t="shared" si="1"/>
        <v>2.0478412429284325E-2</v>
      </c>
    </row>
    <row r="17" spans="1:7" x14ac:dyDescent="0.3">
      <c r="A17">
        <v>65</v>
      </c>
      <c r="B17">
        <v>1512.5873999999999</v>
      </c>
      <c r="C17">
        <v>1513.4175</v>
      </c>
      <c r="D17">
        <v>1515.4079999999999</v>
      </c>
      <c r="E17">
        <v>3.863931</v>
      </c>
      <c r="F17">
        <f t="shared" si="0"/>
        <v>-0.1864751749221244</v>
      </c>
      <c r="G17">
        <f t="shared" si="1"/>
        <v>3.477299086223689E-2</v>
      </c>
    </row>
    <row r="18" spans="1:7" x14ac:dyDescent="0.3">
      <c r="A18">
        <v>66</v>
      </c>
      <c r="B18">
        <v>1512.2844</v>
      </c>
      <c r="C18">
        <v>1513.4498000000001</v>
      </c>
      <c r="D18">
        <v>1515.4727</v>
      </c>
      <c r="E18">
        <v>3.9267262999999999</v>
      </c>
      <c r="F18">
        <f t="shared" si="0"/>
        <v>-0.21082674660930353</v>
      </c>
      <c r="G18">
        <f t="shared" si="1"/>
        <v>4.444791708586348E-2</v>
      </c>
    </row>
    <row r="19" spans="1:7" x14ac:dyDescent="0.3">
      <c r="A19">
        <v>67</v>
      </c>
      <c r="B19">
        <v>1512.1452999999999</v>
      </c>
      <c r="C19">
        <v>1513.4821999999999</v>
      </c>
      <c r="D19">
        <v>1515.5373999999999</v>
      </c>
      <c r="E19">
        <v>3.9895217000000001</v>
      </c>
      <c r="F19">
        <f t="shared" si="0"/>
        <v>-0.22432368106424877</v>
      </c>
      <c r="G19">
        <f t="shared" si="1"/>
        <v>5.0321113886214804E-2</v>
      </c>
    </row>
    <row r="20" spans="1:7" x14ac:dyDescent="0.3">
      <c r="A20">
        <v>68</v>
      </c>
      <c r="B20">
        <v>1512.1815999999999</v>
      </c>
      <c r="C20">
        <v>1513.5145</v>
      </c>
      <c r="D20">
        <v>1515.6020000000001</v>
      </c>
      <c r="E20">
        <v>4.0523170000000004</v>
      </c>
      <c r="F20">
        <f t="shared" si="0"/>
        <v>-0.22618976450977843</v>
      </c>
      <c r="G20">
        <f t="shared" si="1"/>
        <v>5.1161809568989018E-2</v>
      </c>
    </row>
    <row r="21" spans="1:7" x14ac:dyDescent="0.3">
      <c r="A21">
        <v>69</v>
      </c>
      <c r="B21">
        <v>1511.8333</v>
      </c>
      <c r="C21">
        <v>1513.5469000000001</v>
      </c>
      <c r="D21">
        <v>1515.6667</v>
      </c>
      <c r="E21">
        <v>4.115113</v>
      </c>
      <c r="F21">
        <f t="shared" si="0"/>
        <v>-0.25355970132421235</v>
      </c>
      <c r="G21">
        <f t="shared" si="1"/>
        <v>6.4292522135623781E-2</v>
      </c>
    </row>
    <row r="22" spans="1:7" x14ac:dyDescent="0.3">
      <c r="A22">
        <v>70</v>
      </c>
      <c r="B22">
        <v>1510.4051999999999</v>
      </c>
      <c r="C22">
        <v>1513.5791999999999</v>
      </c>
      <c r="D22">
        <v>1515.7313999999999</v>
      </c>
      <c r="E22">
        <v>4.1779080000000004</v>
      </c>
      <c r="F22">
        <f t="shared" si="0"/>
        <v>-0.35263384951269844</v>
      </c>
      <c r="G22">
        <f t="shared" si="1"/>
        <v>0.12435063182214445</v>
      </c>
    </row>
    <row r="23" spans="1:7" x14ac:dyDescent="0.3">
      <c r="A23">
        <v>71</v>
      </c>
      <c r="B23">
        <v>1511.7</v>
      </c>
      <c r="C23">
        <v>1513.6116</v>
      </c>
      <c r="D23">
        <v>1515.7961</v>
      </c>
      <c r="E23">
        <v>4.2407029999999999</v>
      </c>
      <c r="F23">
        <f t="shared" si="0"/>
        <v>-0.27095984653039484</v>
      </c>
      <c r="G23">
        <f t="shared" si="1"/>
        <v>7.3419238431775127E-2</v>
      </c>
    </row>
    <row r="24" spans="1:7" x14ac:dyDescent="0.3">
      <c r="A24">
        <v>72</v>
      </c>
      <c r="B24">
        <v>1511.4757</v>
      </c>
      <c r="C24">
        <v>1513.6439</v>
      </c>
      <c r="D24">
        <v>1515.8607999999999</v>
      </c>
      <c r="E24">
        <v>4.3034986999999996</v>
      </c>
      <c r="F24">
        <f t="shared" si="0"/>
        <v>-0.29012044321982589</v>
      </c>
      <c r="G24">
        <f t="shared" si="1"/>
        <v>8.4169871574068217E-2</v>
      </c>
    </row>
    <row r="25" spans="1:7" x14ac:dyDescent="0.3">
      <c r="A25">
        <v>73</v>
      </c>
      <c r="B25">
        <v>1509.5</v>
      </c>
      <c r="C25">
        <v>1513.6763000000001</v>
      </c>
      <c r="D25">
        <v>1515.9255000000001</v>
      </c>
      <c r="E25">
        <v>4.3662939999999999</v>
      </c>
      <c r="F25">
        <f t="shared" si="0"/>
        <v>-0.4256707519046079</v>
      </c>
      <c r="G25">
        <f t="shared" si="1"/>
        <v>0.18119558902703425</v>
      </c>
    </row>
    <row r="26" spans="1:7" x14ac:dyDescent="0.3">
      <c r="A26">
        <v>74</v>
      </c>
      <c r="B26">
        <v>1512.2922000000001</v>
      </c>
      <c r="C26">
        <v>1513.7085999999999</v>
      </c>
      <c r="D26">
        <v>1515.9902</v>
      </c>
      <c r="E26">
        <v>4.4290894999999999</v>
      </c>
      <c r="F26">
        <f t="shared" si="0"/>
        <v>-0.24452946328757533</v>
      </c>
      <c r="G26">
        <f t="shared" si="1"/>
        <v>5.9794658415709648E-2</v>
      </c>
    </row>
    <row r="27" spans="1:7" x14ac:dyDescent="0.3">
      <c r="A27">
        <v>75</v>
      </c>
      <c r="B27">
        <v>1509.7999</v>
      </c>
      <c r="C27">
        <v>1509.8204000000001</v>
      </c>
      <c r="D27">
        <v>1507.3779</v>
      </c>
      <c r="E27">
        <v>-5.0464099999999998</v>
      </c>
      <c r="F27">
        <f t="shared" si="0"/>
        <v>0.16041860911502415</v>
      </c>
      <c r="G27">
        <f t="shared" si="1"/>
        <v>2.5734130150398909E-2</v>
      </c>
    </row>
    <row r="28" spans="1:7" x14ac:dyDescent="0.3">
      <c r="A28">
        <v>76</v>
      </c>
      <c r="B28">
        <v>1511.3</v>
      </c>
      <c r="C28">
        <v>1509.8409999999999</v>
      </c>
      <c r="D28">
        <v>1507.4190000000001</v>
      </c>
      <c r="E28">
        <v>-5.0040392999999996</v>
      </c>
      <c r="F28">
        <f t="shared" si="0"/>
        <v>0.25679878250511867</v>
      </c>
      <c r="G28">
        <f t="shared" si="1"/>
        <v>6.5945614696111238E-2</v>
      </c>
    </row>
    <row r="29" spans="1:7" x14ac:dyDescent="0.3">
      <c r="A29">
        <v>77</v>
      </c>
      <c r="B29">
        <v>1510.2881</v>
      </c>
      <c r="C29">
        <v>1509.8615</v>
      </c>
      <c r="D29">
        <v>1507.46</v>
      </c>
      <c r="E29">
        <v>-4.9616685</v>
      </c>
      <c r="F29">
        <f t="shared" si="0"/>
        <v>0.18725566333999119</v>
      </c>
      <c r="G29">
        <f t="shared" si="1"/>
        <v>3.5064683452900119E-2</v>
      </c>
    </row>
    <row r="30" spans="1:7" x14ac:dyDescent="0.3">
      <c r="A30">
        <v>78</v>
      </c>
      <c r="B30">
        <v>1512.0295000000001</v>
      </c>
      <c r="C30">
        <v>1509.8820000000001</v>
      </c>
      <c r="D30">
        <v>1507.501</v>
      </c>
      <c r="E30">
        <v>-4.9192977000000004</v>
      </c>
      <c r="F30">
        <f t="shared" si="0"/>
        <v>0.29949812487124899</v>
      </c>
      <c r="G30">
        <f t="shared" si="1"/>
        <v>8.9699126801394261E-2</v>
      </c>
    </row>
    <row r="31" spans="1:7" x14ac:dyDescent="0.3">
      <c r="A31">
        <v>79</v>
      </c>
      <c r="B31">
        <v>1512.7227</v>
      </c>
      <c r="C31">
        <v>1509.9024999999999</v>
      </c>
      <c r="D31">
        <v>1507.5419999999999</v>
      </c>
      <c r="E31">
        <v>-4.8769270000000002</v>
      </c>
      <c r="F31">
        <f t="shared" si="0"/>
        <v>0.34247519390038339</v>
      </c>
      <c r="G31">
        <f t="shared" si="1"/>
        <v>0.11728925843710521</v>
      </c>
    </row>
    <row r="32" spans="1:7" x14ac:dyDescent="0.3">
      <c r="A32">
        <v>80</v>
      </c>
      <c r="B32">
        <v>1512.9944</v>
      </c>
      <c r="C32">
        <v>1509.923</v>
      </c>
      <c r="D32">
        <v>1507.5830000000001</v>
      </c>
      <c r="E32">
        <v>-4.8345560000000001</v>
      </c>
      <c r="F32">
        <f t="shared" si="0"/>
        <v>0.35766160139125153</v>
      </c>
      <c r="G32">
        <f t="shared" si="1"/>
        <v>0.1279218211097545</v>
      </c>
    </row>
    <row r="33" spans="1:7" x14ac:dyDescent="0.3">
      <c r="A33">
        <v>81</v>
      </c>
      <c r="B33">
        <v>1512.9641999999999</v>
      </c>
      <c r="C33">
        <v>1509.9435000000001</v>
      </c>
      <c r="D33">
        <v>1507.624</v>
      </c>
      <c r="E33">
        <v>-4.7921852999999999</v>
      </c>
      <c r="F33">
        <f t="shared" si="0"/>
        <v>0.3529627469043794</v>
      </c>
      <c r="G33">
        <f t="shared" si="1"/>
        <v>0.12458270070228498</v>
      </c>
    </row>
    <row r="34" spans="1:7" x14ac:dyDescent="0.3">
      <c r="A34">
        <v>82</v>
      </c>
      <c r="B34">
        <v>1513.3417999999999</v>
      </c>
      <c r="C34">
        <v>1509.9639999999999</v>
      </c>
      <c r="D34">
        <v>1507.665</v>
      </c>
      <c r="E34">
        <v>-4.7498145000000003</v>
      </c>
      <c r="F34">
        <f t="shared" si="0"/>
        <v>0.37511684405994455</v>
      </c>
      <c r="G34">
        <f t="shared" si="1"/>
        <v>0.14071264669749275</v>
      </c>
    </row>
    <row r="35" spans="1:7" x14ac:dyDescent="0.3">
      <c r="A35">
        <v>83</v>
      </c>
      <c r="B35">
        <v>1512.8821</v>
      </c>
      <c r="C35">
        <v>1509.9845</v>
      </c>
      <c r="D35">
        <v>1507.7059999999999</v>
      </c>
      <c r="E35">
        <v>-4.7074436999999998</v>
      </c>
      <c r="F35">
        <f t="shared" si="0"/>
        <v>0.34213505467479144</v>
      </c>
      <c r="G35">
        <f t="shared" si="1"/>
        <v>0.11705639563732252</v>
      </c>
    </row>
    <row r="36" spans="1:7" x14ac:dyDescent="0.3">
      <c r="A36">
        <v>84</v>
      </c>
      <c r="B36">
        <v>1512.6267</v>
      </c>
      <c r="C36">
        <v>1510.0050000000001</v>
      </c>
      <c r="D36">
        <v>1507.7471</v>
      </c>
      <c r="E36">
        <v>-4.6650729999999996</v>
      </c>
      <c r="F36">
        <f t="shared" si="0"/>
        <v>0.32259115881003436</v>
      </c>
      <c r="G36">
        <f t="shared" si="1"/>
        <v>0.10406505574240081</v>
      </c>
    </row>
    <row r="37" spans="1:7" x14ac:dyDescent="0.3">
      <c r="A37">
        <v>85</v>
      </c>
      <c r="B37">
        <v>1512.8275000000001</v>
      </c>
      <c r="C37">
        <v>1510.0255</v>
      </c>
      <c r="D37">
        <v>1507.7881</v>
      </c>
      <c r="E37">
        <v>-4.6227020000000003</v>
      </c>
      <c r="F37">
        <f t="shared" si="0"/>
        <v>0.33311134283321225</v>
      </c>
      <c r="G37">
        <f t="shared" si="1"/>
        <v>0.11096316672414587</v>
      </c>
    </row>
    <row r="38" spans="1:7" x14ac:dyDescent="0.3">
      <c r="A38">
        <v>86</v>
      </c>
      <c r="B38">
        <v>1513.4490000000001</v>
      </c>
      <c r="C38">
        <v>1510.046</v>
      </c>
      <c r="D38">
        <v>1507.8290999999999</v>
      </c>
      <c r="E38">
        <v>-4.5803313000000001</v>
      </c>
      <c r="F38">
        <f t="shared" si="0"/>
        <v>0.37133064939751148</v>
      </c>
      <c r="G38">
        <f t="shared" si="1"/>
        <v>0.13788645118197759</v>
      </c>
    </row>
    <row r="39" spans="1:7" x14ac:dyDescent="0.3">
      <c r="A39">
        <v>87</v>
      </c>
      <c r="B39">
        <v>1513.45</v>
      </c>
      <c r="C39">
        <v>1510.0664999999999</v>
      </c>
      <c r="D39">
        <v>1507.8701000000001</v>
      </c>
      <c r="E39">
        <v>-4.5379604999999996</v>
      </c>
      <c r="F39">
        <f t="shared" si="0"/>
        <v>0.36868743599061432</v>
      </c>
      <c r="G39">
        <f t="shared" si="1"/>
        <v>0.13593042545733333</v>
      </c>
    </row>
    <row r="40" spans="1:7" x14ac:dyDescent="0.3">
      <c r="A40">
        <v>88</v>
      </c>
      <c r="B40">
        <v>1513.7445</v>
      </c>
      <c r="C40">
        <v>1510.087</v>
      </c>
      <c r="D40">
        <v>1507.9111</v>
      </c>
      <c r="E40">
        <v>-4.49559</v>
      </c>
      <c r="F40">
        <f t="shared" si="0"/>
        <v>0.38536225895453186</v>
      </c>
      <c r="G40">
        <f t="shared" si="1"/>
        <v>0.14850407062653967</v>
      </c>
    </row>
    <row r="41" spans="1:7" x14ac:dyDescent="0.3">
      <c r="A41">
        <v>89</v>
      </c>
      <c r="B41">
        <v>1513.5592999999999</v>
      </c>
      <c r="C41">
        <v>1510.1075000000001</v>
      </c>
      <c r="D41">
        <v>1507.9521</v>
      </c>
      <c r="E41">
        <v>-4.4532194</v>
      </c>
      <c r="F41">
        <f t="shared" si="0"/>
        <v>0.37046450707282635</v>
      </c>
      <c r="G41">
        <f t="shared" si="1"/>
        <v>0.13724395100071221</v>
      </c>
    </row>
    <row r="42" spans="1:7" x14ac:dyDescent="0.3">
      <c r="A42">
        <v>90</v>
      </c>
      <c r="B42">
        <v>1513.1123</v>
      </c>
      <c r="C42">
        <v>1510.1279999999999</v>
      </c>
      <c r="D42">
        <v>1507.9931999999999</v>
      </c>
      <c r="E42">
        <v>-4.4108485999999996</v>
      </c>
      <c r="F42">
        <f t="shared" si="0"/>
        <v>0.338315933324983</v>
      </c>
      <c r="G42">
        <f t="shared" si="1"/>
        <v>0.11445767074155434</v>
      </c>
    </row>
    <row r="43" spans="1:7" x14ac:dyDescent="0.3">
      <c r="A43">
        <v>91</v>
      </c>
      <c r="B43">
        <v>1513.2203</v>
      </c>
      <c r="C43">
        <v>1510.1486</v>
      </c>
      <c r="D43">
        <v>1508.0342000000001</v>
      </c>
      <c r="E43">
        <v>-4.3684779999999996</v>
      </c>
      <c r="F43">
        <f t="shared" si="0"/>
        <v>0.34271943087202156</v>
      </c>
      <c r="G43">
        <f t="shared" si="1"/>
        <v>0.11745660829724236</v>
      </c>
    </row>
    <row r="44" spans="1:7" x14ac:dyDescent="0.3">
      <c r="A44">
        <v>92</v>
      </c>
      <c r="B44">
        <v>1513.3931</v>
      </c>
      <c r="C44">
        <v>1510.1691000000001</v>
      </c>
      <c r="D44">
        <v>1508.0752</v>
      </c>
      <c r="E44">
        <v>-4.3261070000000004</v>
      </c>
      <c r="F44">
        <f t="shared" si="0"/>
        <v>0.3513892061487533</v>
      </c>
      <c r="G44">
        <f t="shared" si="1"/>
        <v>0.12347437419785104</v>
      </c>
    </row>
    <row r="45" spans="1:7" x14ac:dyDescent="0.3">
      <c r="A45">
        <v>93</v>
      </c>
      <c r="B45">
        <v>1513.1501000000001</v>
      </c>
      <c r="C45">
        <v>1510.1895999999999</v>
      </c>
      <c r="D45">
        <v>1508.1161999999999</v>
      </c>
      <c r="E45">
        <v>-4.2837360000000002</v>
      </c>
      <c r="F45">
        <f t="shared" si="0"/>
        <v>0.33267684415446491</v>
      </c>
      <c r="G45">
        <f t="shared" si="1"/>
        <v>0.11067388263657414</v>
      </c>
    </row>
    <row r="46" spans="1:7" x14ac:dyDescent="0.3">
      <c r="A46">
        <v>94</v>
      </c>
      <c r="B46">
        <v>1513</v>
      </c>
      <c r="C46">
        <v>1510.2101</v>
      </c>
      <c r="D46">
        <v>1508.1572000000001</v>
      </c>
      <c r="E46">
        <v>-4.2413654000000003</v>
      </c>
      <c r="F46">
        <f t="shared" si="0"/>
        <v>0.3200793126239192</v>
      </c>
      <c r="G46">
        <f t="shared" si="1"/>
        <v>0.10245076636980061</v>
      </c>
    </row>
    <row r="47" spans="1:7" x14ac:dyDescent="0.3">
      <c r="A47">
        <v>95</v>
      </c>
      <c r="B47">
        <v>1513</v>
      </c>
      <c r="C47">
        <v>1510.2306000000001</v>
      </c>
      <c r="D47">
        <v>1508.1982</v>
      </c>
      <c r="E47">
        <v>-4.1989945999999998</v>
      </c>
      <c r="F47">
        <f t="shared" si="0"/>
        <v>0.31736946463978571</v>
      </c>
      <c r="G47">
        <f t="shared" si="1"/>
        <v>0.10072337708574419</v>
      </c>
    </row>
    <row r="48" spans="1:7" x14ac:dyDescent="0.3">
      <c r="A48">
        <v>96</v>
      </c>
      <c r="B48">
        <v>1512.8834999999999</v>
      </c>
      <c r="C48">
        <v>1510.2511</v>
      </c>
      <c r="D48">
        <v>1508.2393</v>
      </c>
      <c r="E48">
        <v>-4.1566239999999999</v>
      </c>
      <c r="F48">
        <f t="shared" si="0"/>
        <v>0.3069767103679798</v>
      </c>
      <c r="G48">
        <f t="shared" si="1"/>
        <v>9.4234700708346553E-2</v>
      </c>
    </row>
    <row r="49" spans="1:7" x14ac:dyDescent="0.3">
      <c r="A49">
        <v>97</v>
      </c>
      <c r="B49">
        <v>1513.0998999999999</v>
      </c>
      <c r="C49">
        <v>1510.2716</v>
      </c>
      <c r="D49">
        <v>1508.2802999999999</v>
      </c>
      <c r="E49">
        <v>-4.1142529999999997</v>
      </c>
      <c r="F49">
        <f t="shared" si="0"/>
        <v>0.31852490374231318</v>
      </c>
      <c r="G49">
        <f t="shared" si="1"/>
        <v>0.10145811430404988</v>
      </c>
    </row>
    <row r="50" spans="1:7" x14ac:dyDescent="0.3">
      <c r="A50">
        <v>98</v>
      </c>
      <c r="B50">
        <v>1512.9999</v>
      </c>
      <c r="C50">
        <v>1510.2920999999999</v>
      </c>
      <c r="D50">
        <v>1508.3213000000001</v>
      </c>
      <c r="E50">
        <v>-4.0718822000000001</v>
      </c>
      <c r="F50">
        <f t="shared" si="0"/>
        <v>0.30922672235470472</v>
      </c>
      <c r="G50">
        <f t="shared" si="1"/>
        <v>9.5621165818233642E-2</v>
      </c>
    </row>
    <row r="51" spans="1:7" x14ac:dyDescent="0.3">
      <c r="A51">
        <v>99</v>
      </c>
      <c r="B51">
        <v>1512.9607000000001</v>
      </c>
      <c r="C51">
        <v>1510.3126</v>
      </c>
      <c r="D51">
        <v>1508.3623</v>
      </c>
      <c r="E51">
        <v>-4.0295114999999999</v>
      </c>
      <c r="F51">
        <f t="shared" si="0"/>
        <v>0.30393386953144802</v>
      </c>
      <c r="G51">
        <f t="shared" si="1"/>
        <v>9.2375797048359271E-2</v>
      </c>
    </row>
    <row r="52" spans="1:7" x14ac:dyDescent="0.3">
      <c r="A52">
        <v>100</v>
      </c>
      <c r="B52">
        <v>1512.8</v>
      </c>
      <c r="C52">
        <v>1512.8142</v>
      </c>
      <c r="D52">
        <v>1513.1342999999999</v>
      </c>
      <c r="E52">
        <v>0.63695679999999999</v>
      </c>
      <c r="F52">
        <f t="shared" si="0"/>
        <v>-2.2098096245371807E-2</v>
      </c>
      <c r="G52">
        <f t="shared" si="1"/>
        <v>4.8832585766971559E-4</v>
      </c>
    </row>
    <row r="53" spans="1:7" x14ac:dyDescent="0.3">
      <c r="A53">
        <v>101</v>
      </c>
      <c r="B53">
        <v>1512.4906000000001</v>
      </c>
      <c r="C53">
        <v>1512.8284000000001</v>
      </c>
      <c r="D53">
        <v>1513.1626000000001</v>
      </c>
      <c r="E53">
        <v>0.66513646000000004</v>
      </c>
      <c r="F53">
        <f t="shared" si="0"/>
        <v>-4.4430028193234751E-2</v>
      </c>
      <c r="G53">
        <f t="shared" si="1"/>
        <v>1.9740274052516349E-3</v>
      </c>
    </row>
    <row r="54" spans="1:7" x14ac:dyDescent="0.3">
      <c r="A54">
        <v>102</v>
      </c>
      <c r="B54">
        <v>1511.6088</v>
      </c>
      <c r="C54">
        <v>1512.8425</v>
      </c>
      <c r="D54">
        <v>1513.1909000000001</v>
      </c>
      <c r="E54">
        <v>0.69331604000000002</v>
      </c>
      <c r="F54">
        <f t="shared" si="0"/>
        <v>-0.10466332294440746</v>
      </c>
      <c r="G54">
        <f t="shared" si="1"/>
        <v>1.0954411169765329E-2</v>
      </c>
    </row>
    <row r="55" spans="1:7" x14ac:dyDescent="0.3">
      <c r="A55">
        <v>103</v>
      </c>
      <c r="B55">
        <v>1511.3513</v>
      </c>
      <c r="C55">
        <v>1512.8567</v>
      </c>
      <c r="D55">
        <v>1513.2192</v>
      </c>
      <c r="E55">
        <v>0.72149569999999996</v>
      </c>
      <c r="F55">
        <f t="shared" si="0"/>
        <v>-0.12359138474290943</v>
      </c>
      <c r="G55">
        <f t="shared" si="1"/>
        <v>1.5274830382669866E-2</v>
      </c>
    </row>
    <row r="56" spans="1:7" x14ac:dyDescent="0.3">
      <c r="A56">
        <v>104</v>
      </c>
      <c r="B56">
        <v>1511</v>
      </c>
      <c r="C56">
        <v>1512.8707999999999</v>
      </c>
      <c r="D56">
        <v>1513.2475999999999</v>
      </c>
      <c r="E56">
        <v>0.74967532999999997</v>
      </c>
      <c r="F56">
        <f t="shared" si="0"/>
        <v>-0.14874917273328395</v>
      </c>
      <c r="G56">
        <f t="shared" si="1"/>
        <v>2.2126316388836345E-2</v>
      </c>
    </row>
    <row r="57" spans="1:7" x14ac:dyDescent="0.3">
      <c r="A57">
        <v>105</v>
      </c>
      <c r="B57">
        <v>1510.0509999999999</v>
      </c>
      <c r="C57">
        <v>1512.885</v>
      </c>
      <c r="D57">
        <v>1513.2759000000001</v>
      </c>
      <c r="E57">
        <v>0.77785490000000002</v>
      </c>
      <c r="F57">
        <f t="shared" si="0"/>
        <v>-0.21356232339173722</v>
      </c>
      <c r="G57">
        <f t="shared" si="1"/>
        <v>4.5608865972476952E-2</v>
      </c>
    </row>
    <row r="58" spans="1:7" x14ac:dyDescent="0.3">
      <c r="A58">
        <v>106</v>
      </c>
      <c r="B58">
        <v>1510.4834000000001</v>
      </c>
      <c r="C58">
        <v>1512.8992000000001</v>
      </c>
      <c r="D58">
        <v>1513.3042</v>
      </c>
      <c r="E58">
        <v>0.80603455999999996</v>
      </c>
      <c r="F58">
        <f t="shared" si="0"/>
        <v>-0.18674816287288976</v>
      </c>
      <c r="G58">
        <f t="shared" si="1"/>
        <v>3.4874876336399359E-2</v>
      </c>
    </row>
    <row r="59" spans="1:7" x14ac:dyDescent="0.3">
      <c r="A59">
        <v>107</v>
      </c>
      <c r="B59">
        <v>1510.8484000000001</v>
      </c>
      <c r="C59">
        <v>1512.9132999999999</v>
      </c>
      <c r="D59">
        <v>1513.3325</v>
      </c>
      <c r="E59">
        <v>0.83421420000000002</v>
      </c>
      <c r="F59">
        <f t="shared" si="0"/>
        <v>-0.16441755506375744</v>
      </c>
      <c r="G59">
        <f t="shared" si="1"/>
        <v>2.7033132413143708E-2</v>
      </c>
    </row>
    <row r="60" spans="1:7" x14ac:dyDescent="0.3">
      <c r="A60">
        <v>108</v>
      </c>
      <c r="B60">
        <v>1510.0703000000001</v>
      </c>
      <c r="C60">
        <v>1512.9275</v>
      </c>
      <c r="D60">
        <v>1513.3607999999999</v>
      </c>
      <c r="E60">
        <v>0.86239385999999996</v>
      </c>
      <c r="F60">
        <f t="shared" si="0"/>
        <v>-0.21790376249369567</v>
      </c>
      <c r="G60">
        <f t="shared" si="1"/>
        <v>4.748204970890893E-2</v>
      </c>
    </row>
    <row r="61" spans="1:7" x14ac:dyDescent="0.3">
      <c r="A61">
        <v>109</v>
      </c>
      <c r="B61">
        <v>1510.9358999999999</v>
      </c>
      <c r="C61">
        <v>1512.9417000000001</v>
      </c>
      <c r="D61">
        <v>1513.3892000000001</v>
      </c>
      <c r="E61">
        <v>0.89057344000000005</v>
      </c>
      <c r="F61">
        <f t="shared" si="0"/>
        <v>-0.16236956180603868</v>
      </c>
      <c r="G61">
        <f t="shared" si="1"/>
        <v>2.6363874601085014E-2</v>
      </c>
    </row>
    <row r="62" spans="1:7" x14ac:dyDescent="0.3">
      <c r="A62">
        <v>110</v>
      </c>
      <c r="B62">
        <v>1511.4998000000001</v>
      </c>
      <c r="C62">
        <v>1512.9558</v>
      </c>
      <c r="D62">
        <v>1513.4175</v>
      </c>
      <c r="E62">
        <v>0.91875309999999999</v>
      </c>
      <c r="F62">
        <f t="shared" si="0"/>
        <v>-0.12687398304650571</v>
      </c>
      <c r="G62">
        <f t="shared" si="1"/>
        <v>1.6097007574085019E-2</v>
      </c>
    </row>
    <row r="63" spans="1:7" x14ac:dyDescent="0.3">
      <c r="A63">
        <v>111</v>
      </c>
      <c r="B63">
        <v>1511.6498999999999</v>
      </c>
      <c r="C63">
        <v>1512.97</v>
      </c>
      <c r="D63">
        <v>1513.4458</v>
      </c>
      <c r="E63">
        <v>0.94693273</v>
      </c>
      <c r="F63">
        <f t="shared" si="0"/>
        <v>-0.11880396380141159</v>
      </c>
      <c r="G63">
        <f t="shared" si="1"/>
        <v>1.4114381814927116E-2</v>
      </c>
    </row>
    <row r="64" spans="1:7" x14ac:dyDescent="0.3">
      <c r="A64">
        <v>112</v>
      </c>
      <c r="B64">
        <v>1510.0998999999999</v>
      </c>
      <c r="C64">
        <v>1512.9840999999999</v>
      </c>
      <c r="D64">
        <v>1513.4740999999999</v>
      </c>
      <c r="E64">
        <v>0.97511239999999999</v>
      </c>
      <c r="F64">
        <f t="shared" si="0"/>
        <v>-0.22344217094511254</v>
      </c>
      <c r="G64">
        <f t="shared" si="1"/>
        <v>4.9926403756664892E-2</v>
      </c>
    </row>
    <row r="65" spans="1:7" x14ac:dyDescent="0.3">
      <c r="A65">
        <v>113</v>
      </c>
      <c r="B65">
        <v>1508.2781</v>
      </c>
      <c r="C65">
        <v>1512.9983</v>
      </c>
      <c r="D65">
        <v>1513.5024000000001</v>
      </c>
      <c r="E65">
        <v>1.0032920000000001</v>
      </c>
      <c r="F65">
        <f t="shared" si="0"/>
        <v>-0.34637511477492677</v>
      </c>
      <c r="G65">
        <f t="shared" si="1"/>
        <v>0.11997572013534369</v>
      </c>
    </row>
    <row r="66" spans="1:7" x14ac:dyDescent="0.3">
      <c r="A66">
        <v>114</v>
      </c>
      <c r="B66">
        <v>1506.4268</v>
      </c>
      <c r="C66">
        <v>1513.0125</v>
      </c>
      <c r="D66">
        <v>1513.5308</v>
      </c>
      <c r="E66">
        <v>1.0314715999999999</v>
      </c>
      <c r="F66">
        <f t="shared" si="0"/>
        <v>-0.47157950190477504</v>
      </c>
      <c r="G66">
        <f t="shared" si="1"/>
        <v>0.22238722661675572</v>
      </c>
    </row>
    <row r="67" spans="1:7" x14ac:dyDescent="0.3">
      <c r="A67">
        <v>115</v>
      </c>
      <c r="B67">
        <v>1507.5546999999999</v>
      </c>
      <c r="C67">
        <v>1513.0265999999999</v>
      </c>
      <c r="D67">
        <v>1513.5590999999999</v>
      </c>
      <c r="E67">
        <v>1.0596513000000001</v>
      </c>
      <c r="F67">
        <f t="shared" ref="F67:F130" si="2">(B67-D67)/B67*100</f>
        <v>-0.3982873722591978</v>
      </c>
      <c r="G67">
        <f t="shared" ref="G67:G130" si="3">F67*F67</f>
        <v>0.15863283090113681</v>
      </c>
    </row>
    <row r="68" spans="1:7" x14ac:dyDescent="0.3">
      <c r="A68">
        <v>116</v>
      </c>
      <c r="B68">
        <v>1508.0624</v>
      </c>
      <c r="C68">
        <v>1513.0408</v>
      </c>
      <c r="D68">
        <v>1513.5873999999999</v>
      </c>
      <c r="E68">
        <v>1.0878308999999999</v>
      </c>
      <c r="F68">
        <f t="shared" si="2"/>
        <v>-0.36636415044893789</v>
      </c>
      <c r="G68">
        <f t="shared" si="3"/>
        <v>0.13422269073417201</v>
      </c>
    </row>
    <row r="69" spans="1:7" x14ac:dyDescent="0.3">
      <c r="A69">
        <v>117</v>
      </c>
      <c r="B69">
        <v>1507.2246</v>
      </c>
      <c r="C69">
        <v>1513.0549000000001</v>
      </c>
      <c r="D69">
        <v>1513.6157000000001</v>
      </c>
      <c r="E69">
        <v>1.1160105</v>
      </c>
      <c r="F69">
        <f t="shared" si="2"/>
        <v>-0.4240310302791005</v>
      </c>
      <c r="G69">
        <f t="shared" si="3"/>
        <v>0.17980231463955546</v>
      </c>
    </row>
    <row r="70" spans="1:7" x14ac:dyDescent="0.3">
      <c r="A70">
        <v>118</v>
      </c>
      <c r="B70">
        <v>1508.3584000000001</v>
      </c>
      <c r="C70">
        <v>1513.0690999999999</v>
      </c>
      <c r="D70">
        <v>1513.644</v>
      </c>
      <c r="E70">
        <v>1.1441901000000001</v>
      </c>
      <c r="F70">
        <f t="shared" si="2"/>
        <v>-0.35042069577097396</v>
      </c>
      <c r="G70">
        <f t="shared" si="3"/>
        <v>0.12279466402461349</v>
      </c>
    </row>
    <row r="71" spans="1:7" x14ac:dyDescent="0.3">
      <c r="A71">
        <v>119</v>
      </c>
      <c r="B71">
        <v>1507.9490000000001</v>
      </c>
      <c r="C71">
        <v>1513.0833</v>
      </c>
      <c r="D71">
        <v>1513.6723999999999</v>
      </c>
      <c r="E71">
        <v>1.1723697</v>
      </c>
      <c r="F71">
        <f t="shared" si="2"/>
        <v>-0.37954864521279275</v>
      </c>
      <c r="G71">
        <f t="shared" si="3"/>
        <v>0.14405717408286642</v>
      </c>
    </row>
    <row r="72" spans="1:7" x14ac:dyDescent="0.3">
      <c r="A72">
        <v>120</v>
      </c>
      <c r="B72">
        <v>1507.5873999999999</v>
      </c>
      <c r="C72">
        <v>1513.0974000000001</v>
      </c>
      <c r="D72">
        <v>1513.7007000000001</v>
      </c>
      <c r="E72">
        <v>1.2005494000000001</v>
      </c>
      <c r="F72">
        <f t="shared" si="2"/>
        <v>-0.40550219509662988</v>
      </c>
      <c r="G72">
        <f t="shared" si="3"/>
        <v>0.16443203022818528</v>
      </c>
    </row>
    <row r="73" spans="1:7" x14ac:dyDescent="0.3">
      <c r="A73">
        <v>121</v>
      </c>
      <c r="B73">
        <v>1507.675</v>
      </c>
      <c r="C73">
        <v>1513.1116</v>
      </c>
      <c r="D73">
        <v>1513.729</v>
      </c>
      <c r="E73">
        <v>1.228729</v>
      </c>
      <c r="F73">
        <f t="shared" si="2"/>
        <v>-0.40154542590412967</v>
      </c>
      <c r="G73">
        <f t="shared" si="3"/>
        <v>0.16123872906452888</v>
      </c>
    </row>
    <row r="74" spans="1:7" x14ac:dyDescent="0.3">
      <c r="A74">
        <v>122</v>
      </c>
      <c r="B74">
        <v>1504.9151999999999</v>
      </c>
      <c r="C74">
        <v>1513.1257000000001</v>
      </c>
      <c r="D74">
        <v>1513.7573</v>
      </c>
      <c r="E74">
        <v>1.2569087000000001</v>
      </c>
      <c r="F74">
        <f t="shared" si="2"/>
        <v>-0.58754805586388348</v>
      </c>
      <c r="G74">
        <f t="shared" si="3"/>
        <v>0.34521271794942915</v>
      </c>
    </row>
    <row r="75" spans="1:7" x14ac:dyDescent="0.3">
      <c r="A75">
        <v>123</v>
      </c>
      <c r="B75">
        <v>1505.7976000000001</v>
      </c>
      <c r="C75">
        <v>1513.1398999999999</v>
      </c>
      <c r="D75">
        <v>1513.7855999999999</v>
      </c>
      <c r="E75">
        <v>1.2850883</v>
      </c>
      <c r="F75">
        <f t="shared" si="2"/>
        <v>-0.53048298124527682</v>
      </c>
      <c r="G75">
        <f t="shared" si="3"/>
        <v>0.2814121933908767</v>
      </c>
    </row>
    <row r="76" spans="1:7" x14ac:dyDescent="0.3">
      <c r="A76">
        <v>124</v>
      </c>
      <c r="B76">
        <v>1505.6498999999999</v>
      </c>
      <c r="C76">
        <v>1513.154</v>
      </c>
      <c r="D76">
        <v>1513.8140000000001</v>
      </c>
      <c r="E76">
        <v>1.3132680000000001</v>
      </c>
      <c r="F76">
        <f t="shared" si="2"/>
        <v>-0.54223096617614697</v>
      </c>
      <c r="G76">
        <f t="shared" si="3"/>
        <v>0.29401442068031786</v>
      </c>
    </row>
    <row r="77" spans="1:7" x14ac:dyDescent="0.3">
      <c r="A77">
        <v>125</v>
      </c>
      <c r="B77">
        <v>1505.7849000000001</v>
      </c>
      <c r="C77">
        <v>1505.6527000000001</v>
      </c>
      <c r="D77">
        <v>1500.3219999999999</v>
      </c>
      <c r="E77">
        <v>-6.2336682999999997</v>
      </c>
      <c r="F77">
        <f t="shared" si="2"/>
        <v>0.36279418129377028</v>
      </c>
      <c r="G77">
        <f t="shared" si="3"/>
        <v>0.13161961798061705</v>
      </c>
    </row>
    <row r="78" spans="1:7" x14ac:dyDescent="0.3">
      <c r="A78">
        <v>126</v>
      </c>
      <c r="B78">
        <v>1506.4503</v>
      </c>
      <c r="C78">
        <v>1505.5205000000001</v>
      </c>
      <c r="D78">
        <v>1500.0576000000001</v>
      </c>
      <c r="E78">
        <v>-6.3882646999999997</v>
      </c>
      <c r="F78">
        <f t="shared" si="2"/>
        <v>0.42435518782132259</v>
      </c>
      <c r="G78">
        <f t="shared" si="3"/>
        <v>0.18007732543086996</v>
      </c>
    </row>
    <row r="79" spans="1:7" x14ac:dyDescent="0.3">
      <c r="A79">
        <v>127</v>
      </c>
      <c r="B79">
        <v>1507.55</v>
      </c>
      <c r="C79">
        <v>1505.3883000000001</v>
      </c>
      <c r="D79">
        <v>1499.7932000000001</v>
      </c>
      <c r="E79">
        <v>-6.5428610000000003</v>
      </c>
      <c r="F79">
        <f t="shared" si="2"/>
        <v>0.51453019800337541</v>
      </c>
      <c r="G79">
        <f t="shared" si="3"/>
        <v>0.2647413246573927</v>
      </c>
    </row>
    <row r="80" spans="1:7" x14ac:dyDescent="0.3">
      <c r="A80">
        <v>128</v>
      </c>
      <c r="B80">
        <v>1507.5588</v>
      </c>
      <c r="C80">
        <v>1505.2561000000001</v>
      </c>
      <c r="D80">
        <v>1499.5288</v>
      </c>
      <c r="E80">
        <v>-6.6974572999999999</v>
      </c>
      <c r="F80">
        <f t="shared" si="2"/>
        <v>0.53264920744716371</v>
      </c>
      <c r="G80">
        <f t="shared" si="3"/>
        <v>0.28371517819409164</v>
      </c>
    </row>
    <row r="81" spans="1:7" x14ac:dyDescent="0.3">
      <c r="A81">
        <v>129</v>
      </c>
      <c r="B81">
        <v>1507.1677</v>
      </c>
      <c r="C81">
        <v>1505.1239</v>
      </c>
      <c r="D81">
        <v>1499.2644</v>
      </c>
      <c r="E81">
        <v>-6.8520535999999996</v>
      </c>
      <c r="F81">
        <f t="shared" si="2"/>
        <v>0.52438092987263096</v>
      </c>
      <c r="G81">
        <f t="shared" si="3"/>
        <v>0.27497535961408509</v>
      </c>
    </row>
    <row r="82" spans="1:7" x14ac:dyDescent="0.3">
      <c r="A82">
        <v>130</v>
      </c>
      <c r="B82">
        <v>1507</v>
      </c>
      <c r="C82">
        <v>1504.9917</v>
      </c>
      <c r="D82">
        <v>1499</v>
      </c>
      <c r="E82">
        <v>-7.0066495</v>
      </c>
      <c r="F82">
        <f t="shared" si="2"/>
        <v>0.53085600530856003</v>
      </c>
      <c r="G82">
        <f t="shared" si="3"/>
        <v>0.28180809837216192</v>
      </c>
    </row>
    <row r="83" spans="1:7" x14ac:dyDescent="0.3">
      <c r="A83">
        <v>131</v>
      </c>
      <c r="B83">
        <v>1507.5717999999999</v>
      </c>
      <c r="C83">
        <v>1504.8595</v>
      </c>
      <c r="D83">
        <v>1498.7356</v>
      </c>
      <c r="E83">
        <v>-7.1612460000000002</v>
      </c>
      <c r="F83">
        <f t="shared" si="2"/>
        <v>0.58612133763711705</v>
      </c>
      <c r="G83">
        <f t="shared" si="3"/>
        <v>0.34353822243352333</v>
      </c>
    </row>
    <row r="84" spans="1:7" x14ac:dyDescent="0.3">
      <c r="A84">
        <v>132</v>
      </c>
      <c r="B84">
        <v>1506.9846</v>
      </c>
      <c r="C84">
        <v>1504.7273</v>
      </c>
      <c r="D84">
        <v>1498.4712</v>
      </c>
      <c r="E84">
        <v>-7.315842</v>
      </c>
      <c r="F84">
        <f t="shared" si="2"/>
        <v>0.56492946245104603</v>
      </c>
      <c r="G84">
        <f t="shared" si="3"/>
        <v>0.3191452975452278</v>
      </c>
    </row>
    <row r="85" spans="1:7" x14ac:dyDescent="0.3">
      <c r="A85">
        <v>133</v>
      </c>
      <c r="B85">
        <v>1508.6501000000001</v>
      </c>
      <c r="C85">
        <v>1504.5951</v>
      </c>
      <c r="D85">
        <v>1498.2067999999999</v>
      </c>
      <c r="E85">
        <v>-7.4704385000000002</v>
      </c>
      <c r="F85">
        <f t="shared" si="2"/>
        <v>0.69222810511198951</v>
      </c>
      <c r="G85">
        <f t="shared" si="3"/>
        <v>0.47917974950693559</v>
      </c>
    </row>
    <row r="86" spans="1:7" x14ac:dyDescent="0.3">
      <c r="A86">
        <v>134</v>
      </c>
      <c r="B86">
        <v>1509.45</v>
      </c>
      <c r="C86">
        <v>1504.4629</v>
      </c>
      <c r="D86">
        <v>1497.9423999999999</v>
      </c>
      <c r="E86">
        <v>-7.6250349999999996</v>
      </c>
      <c r="F86">
        <f t="shared" si="2"/>
        <v>0.76237039981451116</v>
      </c>
      <c r="G86">
        <f t="shared" si="3"/>
        <v>0.5812086265133376</v>
      </c>
    </row>
    <row r="87" spans="1:7" x14ac:dyDescent="0.3">
      <c r="A87">
        <v>135</v>
      </c>
      <c r="B87">
        <v>1509.3494000000001</v>
      </c>
      <c r="C87">
        <v>1504.3307</v>
      </c>
      <c r="D87">
        <v>1497.6780000000001</v>
      </c>
      <c r="E87">
        <v>-7.7796307000000002</v>
      </c>
      <c r="F87">
        <f t="shared" si="2"/>
        <v>0.77327357071861214</v>
      </c>
      <c r="G87">
        <f t="shared" si="3"/>
        <v>0.59795201517191243</v>
      </c>
    </row>
    <row r="88" spans="1:7" x14ac:dyDescent="0.3">
      <c r="A88">
        <v>136</v>
      </c>
      <c r="B88">
        <v>1509.3262</v>
      </c>
      <c r="C88">
        <v>1504.1985999999999</v>
      </c>
      <c r="D88">
        <v>1497.4138</v>
      </c>
      <c r="E88">
        <v>-7.9340843999999997</v>
      </c>
      <c r="F88">
        <f t="shared" si="2"/>
        <v>0.78925284673385609</v>
      </c>
      <c r="G88">
        <f t="shared" si="3"/>
        <v>0.62292005607749579</v>
      </c>
    </row>
    <row r="89" spans="1:7" x14ac:dyDescent="0.3">
      <c r="A89">
        <v>137</v>
      </c>
      <c r="B89">
        <v>1510.3042</v>
      </c>
      <c r="C89">
        <v>1504.0664999999999</v>
      </c>
      <c r="D89">
        <v>1497.1496999999999</v>
      </c>
      <c r="E89">
        <v>-8.0885379999999998</v>
      </c>
      <c r="F89">
        <f t="shared" si="2"/>
        <v>0.87098347471986759</v>
      </c>
      <c r="G89">
        <f t="shared" si="3"/>
        <v>0.7586122132350942</v>
      </c>
    </row>
    <row r="90" spans="1:7" x14ac:dyDescent="0.3">
      <c r="A90">
        <v>138</v>
      </c>
      <c r="B90">
        <v>1510.2778000000001</v>
      </c>
      <c r="C90">
        <v>1503.9344000000001</v>
      </c>
      <c r="D90">
        <v>1496.8855000000001</v>
      </c>
      <c r="E90">
        <v>-8.242991</v>
      </c>
      <c r="F90">
        <f t="shared" si="2"/>
        <v>0.88674414733501195</v>
      </c>
      <c r="G90">
        <f t="shared" si="3"/>
        <v>0.78631518283289736</v>
      </c>
    </row>
    <row r="91" spans="1:7" x14ac:dyDescent="0.3">
      <c r="A91">
        <v>139</v>
      </c>
      <c r="B91">
        <v>1510.3501000000001</v>
      </c>
      <c r="C91">
        <v>1503.8024</v>
      </c>
      <c r="D91">
        <v>1496.6213</v>
      </c>
      <c r="E91">
        <v>-8.3974449999999994</v>
      </c>
      <c r="F91">
        <f t="shared" si="2"/>
        <v>0.9089813017524937</v>
      </c>
      <c r="G91">
        <f t="shared" si="3"/>
        <v>0.826247006935658</v>
      </c>
    </row>
    <row r="92" spans="1:7" x14ac:dyDescent="0.3">
      <c r="A92">
        <v>140</v>
      </c>
      <c r="B92">
        <v>1510.8755000000001</v>
      </c>
      <c r="C92">
        <v>1503.6703</v>
      </c>
      <c r="D92">
        <v>1496.3571999999999</v>
      </c>
      <c r="E92">
        <v>-8.5518979999999996</v>
      </c>
      <c r="F92">
        <f t="shared" si="2"/>
        <v>0.96091967868961947</v>
      </c>
      <c r="G92">
        <f t="shared" si="3"/>
        <v>0.92336662889296151</v>
      </c>
    </row>
    <row r="93" spans="1:7" x14ac:dyDescent="0.3">
      <c r="A93">
        <v>141</v>
      </c>
      <c r="B93">
        <v>1509.5482999999999</v>
      </c>
      <c r="C93">
        <v>1503.5382</v>
      </c>
      <c r="D93">
        <v>1496.0930000000001</v>
      </c>
      <c r="E93">
        <v>-8.7063520000000008</v>
      </c>
      <c r="F93">
        <f t="shared" si="2"/>
        <v>0.89134610664659431</v>
      </c>
      <c r="G93">
        <f t="shared" si="3"/>
        <v>0.79449788183404191</v>
      </c>
    </row>
    <row r="94" spans="1:7" x14ac:dyDescent="0.3">
      <c r="A94">
        <v>142</v>
      </c>
      <c r="B94">
        <v>1508.1996999999999</v>
      </c>
      <c r="C94">
        <v>1503.4060999999999</v>
      </c>
      <c r="D94">
        <v>1495.8289</v>
      </c>
      <c r="E94">
        <v>-8.8608054999999997</v>
      </c>
      <c r="F94">
        <f t="shared" si="2"/>
        <v>0.82023620612044401</v>
      </c>
      <c r="G94">
        <f t="shared" si="3"/>
        <v>0.67278743383085948</v>
      </c>
    </row>
    <row r="95" spans="1:7" x14ac:dyDescent="0.3">
      <c r="A95">
        <v>143</v>
      </c>
      <c r="B95">
        <v>1508.0844999999999</v>
      </c>
      <c r="C95">
        <v>1503.2739999999999</v>
      </c>
      <c r="D95">
        <v>1495.5646999999999</v>
      </c>
      <c r="E95">
        <v>-9.0152590000000004</v>
      </c>
      <c r="F95">
        <f t="shared" si="2"/>
        <v>0.83017894554317295</v>
      </c>
      <c r="G95">
        <f t="shared" si="3"/>
        <v>0.6891970816231745</v>
      </c>
    </row>
    <row r="96" spans="1:7" x14ac:dyDescent="0.3">
      <c r="A96">
        <v>144</v>
      </c>
      <c r="B96">
        <v>1508.0686000000001</v>
      </c>
      <c r="C96">
        <v>1503.1420000000001</v>
      </c>
      <c r="D96">
        <v>1495.3005000000001</v>
      </c>
      <c r="E96">
        <v>-9.1697120000000005</v>
      </c>
      <c r="F96">
        <f t="shared" si="2"/>
        <v>0.84665246660529914</v>
      </c>
      <c r="G96">
        <f t="shared" si="3"/>
        <v>0.71682039920883722</v>
      </c>
    </row>
    <row r="97" spans="1:7" x14ac:dyDescent="0.3">
      <c r="A97">
        <v>145</v>
      </c>
      <c r="B97">
        <v>1508.4051999999999</v>
      </c>
      <c r="C97">
        <v>1503.0099</v>
      </c>
      <c r="D97">
        <v>1495.0364</v>
      </c>
      <c r="E97">
        <v>-9.3241650000000007</v>
      </c>
      <c r="F97">
        <f t="shared" si="2"/>
        <v>0.88628705337265912</v>
      </c>
      <c r="G97">
        <f t="shared" si="3"/>
        <v>0.78550474097599066</v>
      </c>
    </row>
    <row r="98" spans="1:7" x14ac:dyDescent="0.3">
      <c r="A98">
        <v>146</v>
      </c>
      <c r="B98">
        <v>1504.8721</v>
      </c>
      <c r="C98">
        <v>1502.8779</v>
      </c>
      <c r="D98">
        <v>1494.7725</v>
      </c>
      <c r="E98">
        <v>-9.4784769999999998</v>
      </c>
      <c r="F98">
        <f t="shared" si="2"/>
        <v>0.67112680207175135</v>
      </c>
      <c r="G98">
        <f t="shared" si="3"/>
        <v>0.4504111844590557</v>
      </c>
    </row>
    <row r="99" spans="1:7" x14ac:dyDescent="0.3">
      <c r="A99">
        <v>147</v>
      </c>
      <c r="B99">
        <v>1505.9983999999999</v>
      </c>
      <c r="C99">
        <v>1502.7460000000001</v>
      </c>
      <c r="D99">
        <v>1494.5084999999999</v>
      </c>
      <c r="E99">
        <v>-9.6327879999999997</v>
      </c>
      <c r="F99">
        <f t="shared" si="2"/>
        <v>0.76294237762802641</v>
      </c>
      <c r="G99">
        <f t="shared" si="3"/>
        <v>0.5820810715807061</v>
      </c>
    </row>
    <row r="100" spans="1:7" x14ac:dyDescent="0.3">
      <c r="A100">
        <v>148</v>
      </c>
      <c r="B100">
        <v>1507.8</v>
      </c>
      <c r="C100">
        <v>1502.614</v>
      </c>
      <c r="D100">
        <v>1494.2446</v>
      </c>
      <c r="E100">
        <v>-9.7870980000000003</v>
      </c>
      <c r="F100">
        <f t="shared" si="2"/>
        <v>0.89901843745854648</v>
      </c>
      <c r="G100">
        <f t="shared" si="3"/>
        <v>0.8082341508904064</v>
      </c>
    </row>
    <row r="101" spans="1:7" x14ac:dyDescent="0.3">
      <c r="A101">
        <v>149</v>
      </c>
      <c r="B101">
        <v>1507.0998999999999</v>
      </c>
      <c r="C101">
        <v>1502.482</v>
      </c>
      <c r="D101">
        <v>1493.9807000000001</v>
      </c>
      <c r="E101">
        <v>-9.9414090000000002</v>
      </c>
      <c r="F101">
        <f t="shared" si="2"/>
        <v>0.87049305756040884</v>
      </c>
      <c r="G101">
        <f t="shared" si="3"/>
        <v>0.75775816326086931</v>
      </c>
    </row>
    <row r="102" spans="1:7" x14ac:dyDescent="0.3">
      <c r="A102">
        <v>150</v>
      </c>
      <c r="B102">
        <v>1507.1002000000001</v>
      </c>
      <c r="C102">
        <v>1506.9819</v>
      </c>
      <c r="D102">
        <v>1505.3024</v>
      </c>
      <c r="E102">
        <v>-4.7218666000000002</v>
      </c>
      <c r="F102">
        <f t="shared" si="2"/>
        <v>0.11928868432238625</v>
      </c>
      <c r="G102">
        <f t="shared" si="3"/>
        <v>1.4229790207365919E-2</v>
      </c>
    </row>
    <row r="103" spans="1:7" x14ac:dyDescent="0.3">
      <c r="A103">
        <v>151</v>
      </c>
      <c r="B103">
        <v>1506.7</v>
      </c>
      <c r="C103">
        <v>1506.8635999999999</v>
      </c>
      <c r="D103">
        <v>1505.0658000000001</v>
      </c>
      <c r="E103">
        <v>-5.0544120000000001</v>
      </c>
      <c r="F103">
        <f t="shared" si="2"/>
        <v>0.10846220216366657</v>
      </c>
      <c r="G103">
        <f t="shared" si="3"/>
        <v>1.1764049298192077E-2</v>
      </c>
    </row>
    <row r="104" spans="1:7" x14ac:dyDescent="0.3">
      <c r="A104">
        <v>152</v>
      </c>
      <c r="B104">
        <v>1506.2959000000001</v>
      </c>
      <c r="C104">
        <v>1506.7454</v>
      </c>
      <c r="D104">
        <v>1504.8291999999999</v>
      </c>
      <c r="E104">
        <v>-5.3869569999999998</v>
      </c>
      <c r="F104">
        <f t="shared" si="2"/>
        <v>9.7371306660276602E-2</v>
      </c>
      <c r="G104">
        <f t="shared" si="3"/>
        <v>9.4811713607296268E-3</v>
      </c>
    </row>
    <row r="105" spans="1:7" x14ac:dyDescent="0.3">
      <c r="A105">
        <v>153</v>
      </c>
      <c r="B105">
        <v>1506.325</v>
      </c>
      <c r="C105">
        <v>1506.6270999999999</v>
      </c>
      <c r="D105">
        <v>1504.5926999999999</v>
      </c>
      <c r="E105">
        <v>-5.7195023999999997</v>
      </c>
      <c r="F105">
        <f t="shared" si="2"/>
        <v>0.11500174265182633</v>
      </c>
      <c r="G105">
        <f t="shared" si="3"/>
        <v>1.3225400812956893E-2</v>
      </c>
    </row>
    <row r="106" spans="1:7" x14ac:dyDescent="0.3">
      <c r="A106">
        <v>154</v>
      </c>
      <c r="B106">
        <v>1506.6959999999999</v>
      </c>
      <c r="C106">
        <v>1506.5089</v>
      </c>
      <c r="D106">
        <v>1504.3562999999999</v>
      </c>
      <c r="E106">
        <v>-6.0517044000000002</v>
      </c>
      <c r="F106">
        <f t="shared" si="2"/>
        <v>0.15528679972602261</v>
      </c>
      <c r="G106">
        <f t="shared" si="3"/>
        <v>2.4113990169149856E-2</v>
      </c>
    </row>
    <row r="107" spans="1:7" x14ac:dyDescent="0.3">
      <c r="A107">
        <v>155</v>
      </c>
      <c r="B107">
        <v>1506.3303000000001</v>
      </c>
      <c r="C107">
        <v>1506.3906999999999</v>
      </c>
      <c r="D107">
        <v>1504.12</v>
      </c>
      <c r="E107">
        <v>-6.3839063999999999</v>
      </c>
      <c r="F107">
        <f t="shared" si="2"/>
        <v>0.14673408614300518</v>
      </c>
      <c r="G107">
        <f t="shared" si="3"/>
        <v>2.1530892036222864E-2</v>
      </c>
    </row>
    <row r="108" spans="1:7" x14ac:dyDescent="0.3">
      <c r="A108">
        <v>156</v>
      </c>
      <c r="B108">
        <v>1505.5917999999999</v>
      </c>
      <c r="C108">
        <v>1506.2726</v>
      </c>
      <c r="D108">
        <v>1503.8837000000001</v>
      </c>
      <c r="E108">
        <v>-6.7161083000000001</v>
      </c>
      <c r="F108">
        <f t="shared" si="2"/>
        <v>0.11345040534890209</v>
      </c>
      <c r="G108">
        <f t="shared" si="3"/>
        <v>1.2870994473830192E-2</v>
      </c>
    </row>
    <row r="109" spans="1:7" x14ac:dyDescent="0.3">
      <c r="A109">
        <v>157</v>
      </c>
      <c r="B109">
        <v>1506.183</v>
      </c>
      <c r="C109">
        <v>1506.1543999999999</v>
      </c>
      <c r="D109">
        <v>1503.6473000000001</v>
      </c>
      <c r="E109">
        <v>-7.0483102999999998</v>
      </c>
      <c r="F109">
        <f t="shared" si="2"/>
        <v>0.16835271676814212</v>
      </c>
      <c r="G109">
        <f t="shared" si="3"/>
        <v>2.8342637243214279E-2</v>
      </c>
    </row>
    <row r="110" spans="1:7" x14ac:dyDescent="0.3">
      <c r="A110">
        <v>158</v>
      </c>
      <c r="B110">
        <v>1506.0873999999999</v>
      </c>
      <c r="C110">
        <v>1506.0363</v>
      </c>
      <c r="D110">
        <v>1503.4110000000001</v>
      </c>
      <c r="E110">
        <v>-7.3805120000000004</v>
      </c>
      <c r="F110">
        <f t="shared" si="2"/>
        <v>0.17770549039848754</v>
      </c>
      <c r="G110">
        <f t="shared" si="3"/>
        <v>3.1579241317766946E-2</v>
      </c>
    </row>
    <row r="111" spans="1:7" x14ac:dyDescent="0.3">
      <c r="A111">
        <v>159</v>
      </c>
      <c r="B111">
        <v>1506.4957999999999</v>
      </c>
      <c r="C111">
        <v>1505.9181000000001</v>
      </c>
      <c r="D111">
        <v>1503.1747</v>
      </c>
      <c r="E111">
        <v>-7.7127140000000001</v>
      </c>
      <c r="F111">
        <f t="shared" si="2"/>
        <v>0.22045199196704615</v>
      </c>
      <c r="G111">
        <f t="shared" si="3"/>
        <v>4.8599080762238581E-2</v>
      </c>
    </row>
    <row r="112" spans="1:7" x14ac:dyDescent="0.3">
      <c r="A112">
        <v>160</v>
      </c>
      <c r="B112">
        <v>1506.3994</v>
      </c>
      <c r="C112">
        <v>1505.7999</v>
      </c>
      <c r="D112">
        <v>1502.9384</v>
      </c>
      <c r="E112">
        <v>-8.0449160000000006</v>
      </c>
      <c r="F112">
        <f t="shared" si="2"/>
        <v>0.2297531451486248</v>
      </c>
      <c r="G112">
        <f t="shared" si="3"/>
        <v>5.2786507705685055E-2</v>
      </c>
    </row>
    <row r="113" spans="1:7" x14ac:dyDescent="0.3">
      <c r="A113">
        <v>161</v>
      </c>
      <c r="B113">
        <v>1506.2737999999999</v>
      </c>
      <c r="C113">
        <v>1505.6818000000001</v>
      </c>
      <c r="D113">
        <v>1502.702</v>
      </c>
      <c r="E113">
        <v>-8.3771179999999994</v>
      </c>
      <c r="F113">
        <f t="shared" si="2"/>
        <v>0.23712820338506446</v>
      </c>
      <c r="G113">
        <f t="shared" si="3"/>
        <v>5.6229784840628495E-2</v>
      </c>
    </row>
    <row r="114" spans="1:7" x14ac:dyDescent="0.3">
      <c r="A114">
        <v>162</v>
      </c>
      <c r="B114">
        <v>1506.0429999999999</v>
      </c>
      <c r="C114">
        <v>1505.5636</v>
      </c>
      <c r="D114">
        <v>1502.4657</v>
      </c>
      <c r="E114">
        <v>-8.70932</v>
      </c>
      <c r="F114">
        <f t="shared" si="2"/>
        <v>0.23752973852671691</v>
      </c>
      <c r="G114">
        <f t="shared" si="3"/>
        <v>5.6420376684570506E-2</v>
      </c>
    </row>
    <row r="115" spans="1:7" x14ac:dyDescent="0.3">
      <c r="A115">
        <v>163</v>
      </c>
      <c r="B115">
        <v>1506.5476000000001</v>
      </c>
      <c r="C115">
        <v>1505.4454000000001</v>
      </c>
      <c r="D115">
        <v>1502.2293999999999</v>
      </c>
      <c r="E115">
        <v>-9.0415220000000005</v>
      </c>
      <c r="F115">
        <f t="shared" si="2"/>
        <v>0.28662884597872385</v>
      </c>
      <c r="G115">
        <f t="shared" si="3"/>
        <v>8.215609534709499E-2</v>
      </c>
    </row>
    <row r="116" spans="1:7" x14ac:dyDescent="0.3">
      <c r="A116">
        <v>164</v>
      </c>
      <c r="B116">
        <v>1506.7492999999999</v>
      </c>
      <c r="C116">
        <v>1505.3272999999999</v>
      </c>
      <c r="D116">
        <v>1501.9929999999999</v>
      </c>
      <c r="E116">
        <v>-9.3737239999999993</v>
      </c>
      <c r="F116">
        <f t="shared" si="2"/>
        <v>0.31566631555760538</v>
      </c>
      <c r="G116">
        <f t="shared" si="3"/>
        <v>9.9645222777713691E-2</v>
      </c>
    </row>
    <row r="117" spans="1:7" x14ac:dyDescent="0.3">
      <c r="A117">
        <v>165</v>
      </c>
      <c r="B117">
        <v>1505.7819999999999</v>
      </c>
      <c r="C117">
        <v>1505.2091</v>
      </c>
      <c r="D117">
        <v>1501.7566999999999</v>
      </c>
      <c r="E117">
        <v>-9.7059259999999998</v>
      </c>
      <c r="F117">
        <f t="shared" si="2"/>
        <v>0.26732289268964671</v>
      </c>
      <c r="G117">
        <f t="shared" si="3"/>
        <v>7.1461528955960363E-2</v>
      </c>
    </row>
    <row r="118" spans="1:7" x14ac:dyDescent="0.3">
      <c r="A118">
        <v>166</v>
      </c>
      <c r="B118">
        <v>1505.8373999999999</v>
      </c>
      <c r="C118">
        <v>1505.0909999999999</v>
      </c>
      <c r="D118">
        <v>1501.5204000000001</v>
      </c>
      <c r="E118">
        <v>-10.038128</v>
      </c>
      <c r="F118">
        <f t="shared" si="2"/>
        <v>0.28668433922545555</v>
      </c>
      <c r="G118">
        <f t="shared" si="3"/>
        <v>8.2187910357136074E-2</v>
      </c>
    </row>
    <row r="119" spans="1:7" x14ac:dyDescent="0.3">
      <c r="A119">
        <v>167</v>
      </c>
      <c r="B119">
        <v>1506.3871999999999</v>
      </c>
      <c r="C119">
        <v>1504.9729</v>
      </c>
      <c r="D119">
        <v>1501.2843</v>
      </c>
      <c r="E119">
        <v>-10.369987</v>
      </c>
      <c r="F119">
        <f t="shared" si="2"/>
        <v>0.33875088689016097</v>
      </c>
      <c r="G119">
        <f t="shared" si="3"/>
        <v>0.11475216336887063</v>
      </c>
    </row>
    <row r="120" spans="1:7" x14ac:dyDescent="0.3">
      <c r="A120">
        <v>168</v>
      </c>
      <c r="B120">
        <v>1507.2482</v>
      </c>
      <c r="C120">
        <v>1504.8549</v>
      </c>
      <c r="D120">
        <v>1501.0482</v>
      </c>
      <c r="E120">
        <v>-10.701846</v>
      </c>
      <c r="F120">
        <f t="shared" si="2"/>
        <v>0.41134565627612263</v>
      </c>
      <c r="G120">
        <f t="shared" si="3"/>
        <v>0.16920524893723402</v>
      </c>
    </row>
    <row r="121" spans="1:7" x14ac:dyDescent="0.3">
      <c r="A121">
        <v>169</v>
      </c>
      <c r="B121">
        <v>1506.5018</v>
      </c>
      <c r="C121">
        <v>1504.7367999999999</v>
      </c>
      <c r="D121">
        <v>1500.8121000000001</v>
      </c>
      <c r="E121">
        <v>-11.033704999999999</v>
      </c>
      <c r="F121">
        <f t="shared" si="2"/>
        <v>0.3776762828959051</v>
      </c>
      <c r="G121">
        <f t="shared" si="3"/>
        <v>0.14263937466206775</v>
      </c>
    </row>
    <row r="122" spans="1:7" x14ac:dyDescent="0.3">
      <c r="A122">
        <v>170</v>
      </c>
      <c r="B122">
        <v>1506.6994999999999</v>
      </c>
      <c r="C122">
        <v>1504.6188</v>
      </c>
      <c r="D122">
        <v>1500.576</v>
      </c>
      <c r="E122">
        <v>-11.365563</v>
      </c>
      <c r="F122">
        <f t="shared" si="2"/>
        <v>0.40641813447206443</v>
      </c>
      <c r="G122">
        <f t="shared" si="3"/>
        <v>0.16517570002775306</v>
      </c>
    </row>
    <row r="123" spans="1:7" x14ac:dyDescent="0.3">
      <c r="A123">
        <v>171</v>
      </c>
      <c r="B123">
        <v>1506.7375</v>
      </c>
      <c r="C123">
        <v>1504.5007000000001</v>
      </c>
      <c r="D123">
        <v>1500.34</v>
      </c>
      <c r="E123">
        <v>-11.697422</v>
      </c>
      <c r="F123">
        <f t="shared" si="2"/>
        <v>0.42459287035731419</v>
      </c>
      <c r="G123">
        <f t="shared" si="3"/>
        <v>0.18027910555826301</v>
      </c>
    </row>
    <row r="124" spans="1:7" x14ac:dyDescent="0.3">
      <c r="A124">
        <v>172</v>
      </c>
      <c r="B124">
        <v>1507.4045000000001</v>
      </c>
      <c r="C124">
        <v>1504.3827000000001</v>
      </c>
      <c r="D124">
        <v>1500.1039000000001</v>
      </c>
      <c r="E124">
        <v>-12.029280999999999</v>
      </c>
      <c r="F124">
        <f t="shared" si="2"/>
        <v>0.48431592183783656</v>
      </c>
      <c r="G124">
        <f t="shared" si="3"/>
        <v>0.23456191214563341</v>
      </c>
    </row>
    <row r="125" spans="1:7" x14ac:dyDescent="0.3">
      <c r="A125">
        <v>173</v>
      </c>
      <c r="B125">
        <v>1509.5154</v>
      </c>
      <c r="C125">
        <v>1504.2646</v>
      </c>
      <c r="D125">
        <v>1499.8678</v>
      </c>
      <c r="E125">
        <v>-12.361139</v>
      </c>
      <c r="F125">
        <f t="shared" si="2"/>
        <v>0.63911901793118586</v>
      </c>
      <c r="G125">
        <f t="shared" si="3"/>
        <v>0.4084731190813235</v>
      </c>
    </row>
    <row r="126" spans="1:7" x14ac:dyDescent="0.3">
      <c r="A126">
        <v>174</v>
      </c>
      <c r="B126">
        <v>1509.6703</v>
      </c>
      <c r="C126">
        <v>1504.1466</v>
      </c>
      <c r="D126">
        <v>1499.6316999999999</v>
      </c>
      <c r="E126">
        <v>-12.692999</v>
      </c>
      <c r="F126">
        <f t="shared" si="2"/>
        <v>0.66495313579396031</v>
      </c>
      <c r="G126">
        <f t="shared" si="3"/>
        <v>0.44216267280222105</v>
      </c>
    </row>
    <row r="127" spans="1:7" x14ac:dyDescent="0.3">
      <c r="A127">
        <v>175</v>
      </c>
      <c r="B127">
        <v>1509.7977000000001</v>
      </c>
      <c r="C127">
        <v>1509.8782000000001</v>
      </c>
      <c r="D127">
        <v>1512.3497</v>
      </c>
      <c r="E127">
        <v>4.6523623000000001</v>
      </c>
      <c r="F127">
        <f t="shared" si="2"/>
        <v>-0.1690292679608604</v>
      </c>
      <c r="G127">
        <f t="shared" si="3"/>
        <v>2.857089342738435E-2</v>
      </c>
    </row>
    <row r="128" spans="1:7" x14ac:dyDescent="0.3">
      <c r="A128">
        <v>176</v>
      </c>
      <c r="B128">
        <v>1510.2996000000001</v>
      </c>
      <c r="C128">
        <v>1509.9585999999999</v>
      </c>
      <c r="D128">
        <v>1512.5106000000001</v>
      </c>
      <c r="E128">
        <v>4.8037877</v>
      </c>
      <c r="F128">
        <f t="shared" si="2"/>
        <v>-0.14639479478111578</v>
      </c>
      <c r="G128">
        <f t="shared" si="3"/>
        <v>2.1431435939005004E-2</v>
      </c>
    </row>
    <row r="129" spans="1:7" x14ac:dyDescent="0.3">
      <c r="A129">
        <v>177</v>
      </c>
      <c r="B129">
        <v>1509.95</v>
      </c>
      <c r="C129">
        <v>1510.0391</v>
      </c>
      <c r="D129">
        <v>1512.6714999999999</v>
      </c>
      <c r="E129">
        <v>4.9552129999999996</v>
      </c>
      <c r="F129">
        <f t="shared" si="2"/>
        <v>-0.18023775621708518</v>
      </c>
      <c r="G129">
        <f t="shared" si="3"/>
        <v>3.2485648766169425E-2</v>
      </c>
    </row>
    <row r="130" spans="1:7" x14ac:dyDescent="0.3">
      <c r="A130">
        <v>178</v>
      </c>
      <c r="B130">
        <v>1508.3108999999999</v>
      </c>
      <c r="C130">
        <v>1510.1195</v>
      </c>
      <c r="D130">
        <v>1512.8324</v>
      </c>
      <c r="E130">
        <v>5.1066383999999996</v>
      </c>
      <c r="F130">
        <f t="shared" si="2"/>
        <v>-0.29977241429469614</v>
      </c>
      <c r="G130">
        <f t="shared" si="3"/>
        <v>8.9863500372070942E-2</v>
      </c>
    </row>
    <row r="131" spans="1:7" x14ac:dyDescent="0.3">
      <c r="A131">
        <v>179</v>
      </c>
      <c r="B131">
        <v>1508.6242999999999</v>
      </c>
      <c r="C131">
        <v>1510.2</v>
      </c>
      <c r="D131">
        <v>1512.9933000000001</v>
      </c>
      <c r="E131">
        <v>5.2580632999999999</v>
      </c>
      <c r="F131">
        <f t="shared" ref="F131:F194" si="4">(B131-D131)/B131*100</f>
        <v>-0.28960159265631225</v>
      </c>
      <c r="G131">
        <f t="shared" ref="G131:G194" si="5">F131*F131</f>
        <v>8.3869082469072612E-2</v>
      </c>
    </row>
    <row r="132" spans="1:7" x14ac:dyDescent="0.3">
      <c r="A132">
        <v>180</v>
      </c>
      <c r="B132">
        <v>1508.9464</v>
      </c>
      <c r="C132">
        <v>1510.2804000000001</v>
      </c>
      <c r="D132">
        <v>1513.1541999999999</v>
      </c>
      <c r="E132">
        <v>5.4094886999999998</v>
      </c>
      <c r="F132">
        <f t="shared" si="4"/>
        <v>-0.2788568235425663</v>
      </c>
      <c r="G132">
        <f t="shared" si="5"/>
        <v>7.776112803624996E-2</v>
      </c>
    </row>
    <row r="133" spans="1:7" x14ac:dyDescent="0.3">
      <c r="A133">
        <v>181</v>
      </c>
      <c r="B133">
        <v>1506.9955</v>
      </c>
      <c r="C133">
        <v>1510.3607999999999</v>
      </c>
      <c r="D133">
        <v>1513.3151</v>
      </c>
      <c r="E133">
        <v>5.5609140000000004</v>
      </c>
      <c r="F133">
        <f t="shared" si="4"/>
        <v>-0.41935095360271724</v>
      </c>
      <c r="G133">
        <f t="shared" si="5"/>
        <v>0.1758552222875083</v>
      </c>
    </row>
    <row r="134" spans="1:7" x14ac:dyDescent="0.3">
      <c r="A134">
        <v>182</v>
      </c>
      <c r="B134">
        <v>1507.1790000000001</v>
      </c>
      <c r="C134">
        <v>1510.4413</v>
      </c>
      <c r="D134">
        <v>1513.4760000000001</v>
      </c>
      <c r="E134">
        <v>5.7123394000000003</v>
      </c>
      <c r="F134">
        <f t="shared" si="4"/>
        <v>-0.41780040725089884</v>
      </c>
      <c r="G134">
        <f t="shared" si="5"/>
        <v>0.17455718029901693</v>
      </c>
    </row>
    <row r="135" spans="1:7" x14ac:dyDescent="0.3">
      <c r="A135">
        <v>183</v>
      </c>
      <c r="B135">
        <v>1507.145</v>
      </c>
      <c r="C135">
        <v>1510.5217</v>
      </c>
      <c r="D135">
        <v>1513.6368</v>
      </c>
      <c r="E135">
        <v>5.8637642999999997</v>
      </c>
      <c r="F135">
        <f t="shared" si="4"/>
        <v>-0.43073493260436202</v>
      </c>
      <c r="G135">
        <f t="shared" si="5"/>
        <v>0.1855325821656843</v>
      </c>
    </row>
    <row r="136" spans="1:7" x14ac:dyDescent="0.3">
      <c r="A136">
        <v>184</v>
      </c>
      <c r="B136">
        <v>1506.7465</v>
      </c>
      <c r="C136">
        <v>1510.6022</v>
      </c>
      <c r="D136">
        <v>1513.7977000000001</v>
      </c>
      <c r="E136">
        <v>6.0151896000000002</v>
      </c>
      <c r="F136">
        <f t="shared" si="4"/>
        <v>-0.46797520352628053</v>
      </c>
      <c r="G136">
        <f t="shared" si="5"/>
        <v>0.21900079111546369</v>
      </c>
    </row>
    <row r="137" spans="1:7" x14ac:dyDescent="0.3">
      <c r="A137">
        <v>185</v>
      </c>
      <c r="B137">
        <v>1506.2842000000001</v>
      </c>
      <c r="C137">
        <v>1510.6826000000001</v>
      </c>
      <c r="D137">
        <v>1513.9585999999999</v>
      </c>
      <c r="E137">
        <v>6.1666150000000002</v>
      </c>
      <c r="F137">
        <f t="shared" si="4"/>
        <v>-0.50949216621935467</v>
      </c>
      <c r="G137">
        <f t="shared" si="5"/>
        <v>0.25958226743889051</v>
      </c>
    </row>
    <row r="138" spans="1:7" x14ac:dyDescent="0.3">
      <c r="A138">
        <v>186</v>
      </c>
      <c r="B138">
        <v>1507.492</v>
      </c>
      <c r="C138">
        <v>1510.7630999999999</v>
      </c>
      <c r="D138">
        <v>1514.1195</v>
      </c>
      <c r="E138">
        <v>6.3180404000000001</v>
      </c>
      <c r="F138">
        <f t="shared" si="4"/>
        <v>-0.43963749061355251</v>
      </c>
      <c r="G138">
        <f t="shared" si="5"/>
        <v>0.19328112315298146</v>
      </c>
    </row>
    <row r="139" spans="1:7" x14ac:dyDescent="0.3">
      <c r="A139">
        <v>187</v>
      </c>
      <c r="B139">
        <v>1507.3998999999999</v>
      </c>
      <c r="C139">
        <v>1510.8434999999999</v>
      </c>
      <c r="D139">
        <v>1514.2804000000001</v>
      </c>
      <c r="E139">
        <v>6.4694653000000004</v>
      </c>
      <c r="F139">
        <f t="shared" si="4"/>
        <v>-0.45644821921510087</v>
      </c>
      <c r="G139">
        <f t="shared" si="5"/>
        <v>0.20834497682463679</v>
      </c>
    </row>
    <row r="140" spans="1:7" x14ac:dyDescent="0.3">
      <c r="A140">
        <v>188</v>
      </c>
      <c r="B140">
        <v>1507.8998999999999</v>
      </c>
      <c r="C140">
        <v>1510.924</v>
      </c>
      <c r="D140">
        <v>1514.4413</v>
      </c>
      <c r="E140">
        <v>6.6208906000000001</v>
      </c>
      <c r="F140">
        <f t="shared" si="4"/>
        <v>-0.43380863676694104</v>
      </c>
      <c r="G140">
        <f t="shared" si="5"/>
        <v>0.1881899333335918</v>
      </c>
    </row>
    <row r="141" spans="1:7" x14ac:dyDescent="0.3">
      <c r="A141">
        <v>189</v>
      </c>
      <c r="B141">
        <v>1508.374</v>
      </c>
      <c r="C141">
        <v>1511.0044</v>
      </c>
      <c r="D141">
        <v>1514.6022</v>
      </c>
      <c r="E141">
        <v>6.772316</v>
      </c>
      <c r="F141">
        <f t="shared" si="4"/>
        <v>-0.41290820446388066</v>
      </c>
      <c r="G141">
        <f t="shared" si="5"/>
        <v>0.17049318531358587</v>
      </c>
    </row>
    <row r="142" spans="1:7" x14ac:dyDescent="0.3">
      <c r="A142">
        <v>190</v>
      </c>
      <c r="B142">
        <v>1509.22</v>
      </c>
      <c r="C142">
        <v>1511.0848000000001</v>
      </c>
      <c r="D142">
        <v>1514.7630999999999</v>
      </c>
      <c r="E142">
        <v>6.9237412999999997</v>
      </c>
      <c r="F142">
        <f t="shared" si="4"/>
        <v>-0.36728243728547644</v>
      </c>
      <c r="G142">
        <f t="shared" si="5"/>
        <v>0.13489638873835993</v>
      </c>
    </row>
    <row r="143" spans="1:7" x14ac:dyDescent="0.3">
      <c r="A143">
        <v>191</v>
      </c>
      <c r="B143">
        <v>1510.5820000000001</v>
      </c>
      <c r="C143">
        <v>1511.1652999999999</v>
      </c>
      <c r="D143">
        <v>1514.924</v>
      </c>
      <c r="E143">
        <v>7.0751660000000003</v>
      </c>
      <c r="F143">
        <f t="shared" si="4"/>
        <v>-0.28743888117294331</v>
      </c>
      <c r="G143">
        <f t="shared" si="5"/>
        <v>8.2621110409953416E-2</v>
      </c>
    </row>
    <row r="144" spans="1:7" x14ac:dyDescent="0.3">
      <c r="A144">
        <v>192</v>
      </c>
      <c r="B144">
        <v>1511.0295000000001</v>
      </c>
      <c r="C144">
        <v>1511.2456999999999</v>
      </c>
      <c r="D144">
        <v>1515.0848000000001</v>
      </c>
      <c r="E144">
        <v>7.2265915999999999</v>
      </c>
      <c r="F144">
        <f t="shared" si="4"/>
        <v>-0.26837993566637769</v>
      </c>
      <c r="G144">
        <f t="shared" si="5"/>
        <v>7.2027789868289033E-2</v>
      </c>
    </row>
    <row r="145" spans="1:7" x14ac:dyDescent="0.3">
      <c r="A145">
        <v>193</v>
      </c>
      <c r="B145">
        <v>1511.8998999999999</v>
      </c>
      <c r="C145">
        <v>1511.3262</v>
      </c>
      <c r="D145">
        <v>1515.2456999999999</v>
      </c>
      <c r="E145">
        <v>7.3780169999999998</v>
      </c>
      <c r="F145">
        <f t="shared" si="4"/>
        <v>-0.22129771951172522</v>
      </c>
      <c r="G145">
        <f t="shared" si="5"/>
        <v>4.8972680661090208E-2</v>
      </c>
    </row>
    <row r="146" spans="1:7" x14ac:dyDescent="0.3">
      <c r="A146">
        <v>194</v>
      </c>
      <c r="B146">
        <v>1511.7998</v>
      </c>
      <c r="C146">
        <v>1511.4066</v>
      </c>
      <c r="D146">
        <v>1515.4066</v>
      </c>
      <c r="E146">
        <v>7.5294423000000004</v>
      </c>
      <c r="F146">
        <f t="shared" si="4"/>
        <v>-0.23857656284912995</v>
      </c>
      <c r="G146">
        <f t="shared" si="5"/>
        <v>5.6918776340904857E-2</v>
      </c>
    </row>
    <row r="147" spans="1:7" x14ac:dyDescent="0.3">
      <c r="A147">
        <v>195</v>
      </c>
      <c r="B147">
        <v>1511.4996000000001</v>
      </c>
      <c r="C147">
        <v>1511.4870000000001</v>
      </c>
      <c r="D147">
        <v>1515.5675000000001</v>
      </c>
      <c r="E147">
        <v>7.6808670000000001</v>
      </c>
      <c r="F147">
        <f t="shared" si="4"/>
        <v>-0.26913007452995746</v>
      </c>
      <c r="G147">
        <f t="shared" si="5"/>
        <v>7.2430997016500465E-2</v>
      </c>
    </row>
    <row r="148" spans="1:7" x14ac:dyDescent="0.3">
      <c r="A148">
        <v>196</v>
      </c>
      <c r="B148">
        <v>1511.624</v>
      </c>
      <c r="C148">
        <v>1511.5675000000001</v>
      </c>
      <c r="D148">
        <v>1515.7284</v>
      </c>
      <c r="E148">
        <v>7.8322925999999997</v>
      </c>
      <c r="F148">
        <f t="shared" si="4"/>
        <v>-0.27152254793519692</v>
      </c>
      <c r="G148">
        <f t="shared" si="5"/>
        <v>7.3724494037221311E-2</v>
      </c>
    </row>
    <row r="149" spans="1:7" x14ac:dyDescent="0.3">
      <c r="A149">
        <v>197</v>
      </c>
      <c r="B149">
        <v>1511.4367999999999</v>
      </c>
      <c r="C149">
        <v>1511.6479999999999</v>
      </c>
      <c r="D149">
        <v>1515.8893</v>
      </c>
      <c r="E149">
        <v>7.9837179999999996</v>
      </c>
      <c r="F149">
        <f t="shared" si="4"/>
        <v>-0.2945872430789101</v>
      </c>
      <c r="G149">
        <f t="shared" si="5"/>
        <v>8.6781643784832871E-2</v>
      </c>
    </row>
    <row r="150" spans="1:7" x14ac:dyDescent="0.3">
      <c r="A150">
        <v>198</v>
      </c>
      <c r="B150">
        <v>1510.75</v>
      </c>
      <c r="C150">
        <v>1511.7284</v>
      </c>
      <c r="D150">
        <v>1516.0501999999999</v>
      </c>
      <c r="E150">
        <v>8.1351429999999993</v>
      </c>
      <c r="F150">
        <f t="shared" si="4"/>
        <v>-0.35083236802911827</v>
      </c>
      <c r="G150">
        <f t="shared" si="5"/>
        <v>0.12308335045691869</v>
      </c>
    </row>
    <row r="151" spans="1:7" x14ac:dyDescent="0.3">
      <c r="A151">
        <v>199</v>
      </c>
      <c r="B151">
        <v>1509.875</v>
      </c>
      <c r="C151">
        <v>1511.8088</v>
      </c>
      <c r="D151">
        <v>1516.211</v>
      </c>
      <c r="E151">
        <v>8.2865690000000001</v>
      </c>
      <c r="F151">
        <f t="shared" si="4"/>
        <v>-0.41963738720092802</v>
      </c>
      <c r="G151">
        <f t="shared" si="5"/>
        <v>0.1760955367368216</v>
      </c>
    </row>
    <row r="152" spans="1:7" x14ac:dyDescent="0.3">
      <c r="A152">
        <v>200</v>
      </c>
      <c r="B152">
        <v>1511.1451</v>
      </c>
      <c r="C152">
        <v>1511.2003</v>
      </c>
      <c r="D152">
        <v>1514.4255000000001</v>
      </c>
      <c r="E152">
        <v>5.7306004000000001</v>
      </c>
      <c r="F152">
        <f t="shared" si="4"/>
        <v>-0.21708041140457657</v>
      </c>
      <c r="G152">
        <f t="shared" si="5"/>
        <v>4.7123905015580218E-2</v>
      </c>
    </row>
    <row r="153" spans="1:7" x14ac:dyDescent="0.3">
      <c r="A153">
        <v>201</v>
      </c>
      <c r="B153">
        <v>1511.5544</v>
      </c>
      <c r="C153">
        <v>1511.2555</v>
      </c>
      <c r="D153">
        <v>1514.5359000000001</v>
      </c>
      <c r="E153">
        <v>5.8286369999999996</v>
      </c>
      <c r="F153">
        <f t="shared" si="4"/>
        <v>-0.19724728398793301</v>
      </c>
      <c r="G153">
        <f t="shared" si="5"/>
        <v>3.8906491040616296E-2</v>
      </c>
    </row>
    <row r="154" spans="1:7" x14ac:dyDescent="0.3">
      <c r="A154">
        <v>202</v>
      </c>
      <c r="B154">
        <v>1513.9996000000001</v>
      </c>
      <c r="C154">
        <v>1511.3107</v>
      </c>
      <c r="D154">
        <v>1514.6461999999999</v>
      </c>
      <c r="E154">
        <v>5.9266740000000002</v>
      </c>
      <c r="F154">
        <f t="shared" si="4"/>
        <v>-4.270806940766745E-2</v>
      </c>
      <c r="G154">
        <f t="shared" si="5"/>
        <v>1.8239791925301404E-3</v>
      </c>
    </row>
    <row r="155" spans="1:7" x14ac:dyDescent="0.3">
      <c r="A155">
        <v>203</v>
      </c>
      <c r="B155">
        <v>1514.1484</v>
      </c>
      <c r="C155">
        <v>1511.3658</v>
      </c>
      <c r="D155">
        <v>1514.7565999999999</v>
      </c>
      <c r="E155">
        <v>6.0247107</v>
      </c>
      <c r="F155">
        <f t="shared" si="4"/>
        <v>-4.0167793328573141E-2</v>
      </c>
      <c r="G155">
        <f t="shared" si="5"/>
        <v>1.613451620886965E-3</v>
      </c>
    </row>
    <row r="156" spans="1:7" x14ac:dyDescent="0.3">
      <c r="A156">
        <v>204</v>
      </c>
      <c r="B156">
        <v>1514.329</v>
      </c>
      <c r="C156">
        <v>1511.421</v>
      </c>
      <c r="D156">
        <v>1514.867</v>
      </c>
      <c r="E156">
        <v>6.1227479999999996</v>
      </c>
      <c r="F156">
        <f t="shared" si="4"/>
        <v>-3.55272863426647E-2</v>
      </c>
      <c r="G156">
        <f t="shared" si="5"/>
        <v>1.2621880748736897E-3</v>
      </c>
    </row>
    <row r="157" spans="1:7" x14ac:dyDescent="0.3">
      <c r="A157">
        <v>205</v>
      </c>
      <c r="B157">
        <v>1514.0730000000001</v>
      </c>
      <c r="C157">
        <v>1511.4762000000001</v>
      </c>
      <c r="D157">
        <v>1514.9773</v>
      </c>
      <c r="E157">
        <v>6.2207847000000003</v>
      </c>
      <c r="F157">
        <f t="shared" si="4"/>
        <v>-5.9726314385100392E-2</v>
      </c>
      <c r="G157">
        <f t="shared" si="5"/>
        <v>3.5672326300278498E-3</v>
      </c>
    </row>
    <row r="158" spans="1:7" x14ac:dyDescent="0.3">
      <c r="A158">
        <v>206</v>
      </c>
      <c r="B158">
        <v>1513.9271000000001</v>
      </c>
      <c r="C158">
        <v>1511.5314000000001</v>
      </c>
      <c r="D158">
        <v>1515.0876000000001</v>
      </c>
      <c r="E158">
        <v>6.3188214</v>
      </c>
      <c r="F158">
        <f t="shared" si="4"/>
        <v>-7.6654945934976418E-2</v>
      </c>
      <c r="G158">
        <f t="shared" si="5"/>
        <v>5.8759807362941579E-3</v>
      </c>
    </row>
    <row r="159" spans="1:7" x14ac:dyDescent="0.3">
      <c r="A159">
        <v>207</v>
      </c>
      <c r="B159">
        <v>1513.0038999999999</v>
      </c>
      <c r="C159">
        <v>1511.5864999999999</v>
      </c>
      <c r="D159">
        <v>1515.1980000000001</v>
      </c>
      <c r="E159">
        <v>6.4168580000000004</v>
      </c>
      <c r="F159">
        <f t="shared" si="4"/>
        <v>-0.14501614966096005</v>
      </c>
      <c r="G159">
        <f t="shared" si="5"/>
        <v>2.1029683662489963E-2</v>
      </c>
    </row>
    <row r="160" spans="1:7" x14ac:dyDescent="0.3">
      <c r="A160">
        <v>208</v>
      </c>
      <c r="B160">
        <v>1515.6977999999999</v>
      </c>
      <c r="C160">
        <v>1511.6416999999999</v>
      </c>
      <c r="D160">
        <v>1515.3082999999999</v>
      </c>
      <c r="E160">
        <v>6.5148950000000001</v>
      </c>
      <c r="F160">
        <f t="shared" si="4"/>
        <v>2.5697734733137318E-2</v>
      </c>
      <c r="G160">
        <f t="shared" si="5"/>
        <v>6.6037357041469206E-4</v>
      </c>
    </row>
    <row r="161" spans="1:7" x14ac:dyDescent="0.3">
      <c r="A161">
        <v>209</v>
      </c>
      <c r="B161">
        <v>1515.7550000000001</v>
      </c>
      <c r="C161">
        <v>1511.6968999999999</v>
      </c>
      <c r="D161">
        <v>1515.4186999999999</v>
      </c>
      <c r="E161">
        <v>6.6129316999999999</v>
      </c>
      <c r="F161">
        <f t="shared" si="4"/>
        <v>2.2186962932674793E-2</v>
      </c>
      <c r="G161">
        <f t="shared" si="5"/>
        <v>4.9226132417588527E-4</v>
      </c>
    </row>
    <row r="162" spans="1:7" x14ac:dyDescent="0.3">
      <c r="A162">
        <v>210</v>
      </c>
      <c r="B162">
        <v>1515.1498999999999</v>
      </c>
      <c r="C162">
        <v>1511.7520999999999</v>
      </c>
      <c r="D162">
        <v>1515.529</v>
      </c>
      <c r="E162">
        <v>6.7109690000000004</v>
      </c>
      <c r="F162">
        <f t="shared" si="4"/>
        <v>-2.5020626671995141E-2</v>
      </c>
      <c r="G162">
        <f t="shared" si="5"/>
        <v>6.2603175905935463E-4</v>
      </c>
    </row>
    <row r="163" spans="1:7" x14ac:dyDescent="0.3">
      <c r="A163">
        <v>211</v>
      </c>
      <c r="B163">
        <v>1515.1177</v>
      </c>
      <c r="C163">
        <v>1511.8072999999999</v>
      </c>
      <c r="D163">
        <v>1515.6394</v>
      </c>
      <c r="E163">
        <v>6.8090057000000002</v>
      </c>
      <c r="F163">
        <f t="shared" si="4"/>
        <v>-3.4432968474991076E-2</v>
      </c>
      <c r="G163">
        <f t="shared" si="5"/>
        <v>1.1856293179997293E-3</v>
      </c>
    </row>
    <row r="164" spans="1:7" x14ac:dyDescent="0.3">
      <c r="A164">
        <v>212</v>
      </c>
      <c r="B164">
        <v>1515.9984999999999</v>
      </c>
      <c r="C164">
        <v>1511.8624</v>
      </c>
      <c r="D164">
        <v>1515.7498000000001</v>
      </c>
      <c r="E164">
        <v>6.9070425000000002</v>
      </c>
      <c r="F164">
        <f t="shared" si="4"/>
        <v>1.6405029424492939E-2</v>
      </c>
      <c r="G164">
        <f t="shared" si="5"/>
        <v>2.6912499041847914E-4</v>
      </c>
    </row>
    <row r="165" spans="1:7" x14ac:dyDescent="0.3">
      <c r="A165">
        <v>213</v>
      </c>
      <c r="B165">
        <v>1514.4095</v>
      </c>
      <c r="C165">
        <v>1511.9176</v>
      </c>
      <c r="D165">
        <v>1515.8601000000001</v>
      </c>
      <c r="E165">
        <v>7.0050793000000002</v>
      </c>
      <c r="F165">
        <f t="shared" si="4"/>
        <v>-9.5786509527318889E-2</v>
      </c>
      <c r="G165">
        <f t="shared" si="5"/>
        <v>9.1750554074271524E-3</v>
      </c>
    </row>
    <row r="166" spans="1:7" x14ac:dyDescent="0.3">
      <c r="A166">
        <v>214</v>
      </c>
      <c r="B166">
        <v>1512.8173999999999</v>
      </c>
      <c r="C166">
        <v>1511.9728</v>
      </c>
      <c r="D166">
        <v>1515.9704999999999</v>
      </c>
      <c r="E166">
        <v>7.103116</v>
      </c>
      <c r="F166">
        <f t="shared" si="4"/>
        <v>-0.20842568309962559</v>
      </c>
      <c r="G166">
        <f t="shared" si="5"/>
        <v>4.3441265375545553E-2</v>
      </c>
    </row>
    <row r="167" spans="1:7" x14ac:dyDescent="0.3">
      <c r="A167">
        <v>215</v>
      </c>
      <c r="B167">
        <v>1513.5530000000001</v>
      </c>
      <c r="C167">
        <v>1512.028</v>
      </c>
      <c r="D167">
        <v>1516.0808</v>
      </c>
      <c r="E167">
        <v>7.2011529999999997</v>
      </c>
      <c r="F167">
        <f t="shared" si="4"/>
        <v>-0.16701099994515176</v>
      </c>
      <c r="G167">
        <f t="shared" si="5"/>
        <v>2.7892674102679479E-2</v>
      </c>
    </row>
    <row r="168" spans="1:7" x14ac:dyDescent="0.3">
      <c r="A168">
        <v>216</v>
      </c>
      <c r="B168">
        <v>1515.999</v>
      </c>
      <c r="C168">
        <v>1512.0831000000001</v>
      </c>
      <c r="D168">
        <v>1516.1912</v>
      </c>
      <c r="E168">
        <v>7.2991896000000001</v>
      </c>
      <c r="F168">
        <f t="shared" si="4"/>
        <v>-1.2678108626717898E-2</v>
      </c>
      <c r="G168">
        <f t="shared" si="5"/>
        <v>1.6073443835085881E-4</v>
      </c>
    </row>
    <row r="169" spans="1:7" x14ac:dyDescent="0.3">
      <c r="A169">
        <v>217</v>
      </c>
      <c r="B169">
        <v>1515.4306999999999</v>
      </c>
      <c r="C169">
        <v>1512.1383000000001</v>
      </c>
      <c r="D169">
        <v>1516.3015</v>
      </c>
      <c r="E169">
        <v>7.397227</v>
      </c>
      <c r="F169">
        <f t="shared" si="4"/>
        <v>-5.746221189792082E-2</v>
      </c>
      <c r="G169">
        <f t="shared" si="5"/>
        <v>3.301905796201553E-3</v>
      </c>
    </row>
    <row r="170" spans="1:7" x14ac:dyDescent="0.3">
      <c r="A170">
        <v>218</v>
      </c>
      <c r="B170">
        <v>1515.2102</v>
      </c>
      <c r="C170">
        <v>1512.1935000000001</v>
      </c>
      <c r="D170">
        <v>1516.4119000000001</v>
      </c>
      <c r="E170">
        <v>7.4952636000000004</v>
      </c>
      <c r="F170">
        <f t="shared" si="4"/>
        <v>-7.9309128198851456E-2</v>
      </c>
      <c r="G170">
        <f t="shared" si="5"/>
        <v>6.2899378156618556E-3</v>
      </c>
    </row>
    <row r="171" spans="1:7" x14ac:dyDescent="0.3">
      <c r="A171">
        <v>219</v>
      </c>
      <c r="B171">
        <v>1515.9921999999999</v>
      </c>
      <c r="C171">
        <v>1512.2487000000001</v>
      </c>
      <c r="D171">
        <v>1516.5222000000001</v>
      </c>
      <c r="E171">
        <v>7.5933003000000001</v>
      </c>
      <c r="F171">
        <f t="shared" si="4"/>
        <v>-3.4960602040050082E-2</v>
      </c>
      <c r="G171">
        <f t="shared" si="5"/>
        <v>1.2222436950027539E-3</v>
      </c>
    </row>
    <row r="172" spans="1:7" x14ac:dyDescent="0.3">
      <c r="A172">
        <v>220</v>
      </c>
      <c r="B172">
        <v>1514.4158</v>
      </c>
      <c r="C172">
        <v>1512.3037999999999</v>
      </c>
      <c r="D172">
        <v>1516.6325999999999</v>
      </c>
      <c r="E172">
        <v>7.6913369999999999</v>
      </c>
      <c r="F172">
        <f t="shared" si="4"/>
        <v>-0.14637987797010049</v>
      </c>
      <c r="G172">
        <f t="shared" si="5"/>
        <v>2.142706867454151E-2</v>
      </c>
    </row>
    <row r="173" spans="1:7" x14ac:dyDescent="0.3">
      <c r="A173">
        <v>221</v>
      </c>
      <c r="B173">
        <v>1512.9992999999999</v>
      </c>
      <c r="C173">
        <v>1512.3589999999999</v>
      </c>
      <c r="D173">
        <v>1516.7429</v>
      </c>
      <c r="E173">
        <v>7.7893739999999996</v>
      </c>
      <c r="F173">
        <f t="shared" si="4"/>
        <v>-0.24742906358251551</v>
      </c>
      <c r="G173">
        <f t="shared" si="5"/>
        <v>6.1221141505320507E-2</v>
      </c>
    </row>
    <row r="174" spans="1:7" x14ac:dyDescent="0.3">
      <c r="A174">
        <v>222</v>
      </c>
      <c r="B174">
        <v>1512.8958</v>
      </c>
      <c r="C174">
        <v>1512.4141999999999</v>
      </c>
      <c r="D174">
        <v>1516.8533</v>
      </c>
      <c r="E174">
        <v>7.8874105999999999</v>
      </c>
      <c r="F174">
        <f t="shared" si="4"/>
        <v>-0.26158443958929506</v>
      </c>
      <c r="G174">
        <f t="shared" si="5"/>
        <v>6.8426419035245559E-2</v>
      </c>
    </row>
    <row r="175" spans="1:7" x14ac:dyDescent="0.3">
      <c r="A175">
        <v>223</v>
      </c>
      <c r="B175">
        <v>1513.8440000000001</v>
      </c>
      <c r="C175">
        <v>1512.4694</v>
      </c>
      <c r="D175">
        <v>1516.9636</v>
      </c>
      <c r="E175">
        <v>7.9854479999999999</v>
      </c>
      <c r="F175">
        <f t="shared" si="4"/>
        <v>-0.2060714314024425</v>
      </c>
      <c r="G175">
        <f t="shared" si="5"/>
        <v>4.2465434840251566E-2</v>
      </c>
    </row>
    <row r="176" spans="1:7" x14ac:dyDescent="0.3">
      <c r="A176">
        <v>224</v>
      </c>
      <c r="B176">
        <v>1513.4729</v>
      </c>
      <c r="C176">
        <v>1512.5245</v>
      </c>
      <c r="D176">
        <v>1517.0740000000001</v>
      </c>
      <c r="E176">
        <v>8.0834849999999996</v>
      </c>
      <c r="F176">
        <f t="shared" si="4"/>
        <v>-0.23793620619173872</v>
      </c>
      <c r="G176">
        <f t="shared" si="5"/>
        <v>5.6613638216917603E-2</v>
      </c>
    </row>
    <row r="177" spans="1:7" x14ac:dyDescent="0.3">
      <c r="A177">
        <v>225</v>
      </c>
      <c r="B177">
        <v>1511.0250000000001</v>
      </c>
      <c r="C177">
        <v>1511.1007999999999</v>
      </c>
      <c r="D177">
        <v>1510.4795999999999</v>
      </c>
      <c r="E177">
        <v>-1.2654407999999999</v>
      </c>
      <c r="F177">
        <f t="shared" si="4"/>
        <v>3.6094703926156067E-2</v>
      </c>
      <c r="G177">
        <f t="shared" si="5"/>
        <v>1.3028276515168662E-3</v>
      </c>
    </row>
    <row r="178" spans="1:7" x14ac:dyDescent="0.3">
      <c r="A178">
        <v>226</v>
      </c>
      <c r="B178">
        <v>1510.1995999999999</v>
      </c>
      <c r="C178">
        <v>1511.1766</v>
      </c>
      <c r="D178">
        <v>1510.6312</v>
      </c>
      <c r="E178">
        <v>-1.1110215999999999</v>
      </c>
      <c r="F178">
        <f t="shared" si="4"/>
        <v>-2.8579003729051231E-2</v>
      </c>
      <c r="G178">
        <f t="shared" si="5"/>
        <v>8.1675945414512419E-4</v>
      </c>
    </row>
    <row r="179" spans="1:7" x14ac:dyDescent="0.3">
      <c r="A179">
        <v>227</v>
      </c>
      <c r="B179">
        <v>1510.6699000000001</v>
      </c>
      <c r="C179">
        <v>1511.2524000000001</v>
      </c>
      <c r="D179">
        <v>1510.7828</v>
      </c>
      <c r="E179">
        <v>-0.95660259999999997</v>
      </c>
      <c r="F179">
        <f t="shared" si="4"/>
        <v>-7.4735056281887997E-3</v>
      </c>
      <c r="G179">
        <f t="shared" si="5"/>
        <v>5.5853286374569663E-5</v>
      </c>
    </row>
    <row r="180" spans="1:7" x14ac:dyDescent="0.3">
      <c r="A180">
        <v>228</v>
      </c>
      <c r="B180">
        <v>1511.8271</v>
      </c>
      <c r="C180">
        <v>1511.3281999999999</v>
      </c>
      <c r="D180">
        <v>1510.9344000000001</v>
      </c>
      <c r="E180">
        <v>-0.80218350000000005</v>
      </c>
      <c r="F180">
        <f t="shared" si="4"/>
        <v>5.9047757511416284E-2</v>
      </c>
      <c r="G180">
        <f t="shared" si="5"/>
        <v>3.486637667127018E-3</v>
      </c>
    </row>
    <row r="181" spans="1:7" x14ac:dyDescent="0.3">
      <c r="A181">
        <v>229</v>
      </c>
      <c r="B181">
        <v>1510.8433</v>
      </c>
      <c r="C181">
        <v>1511.404</v>
      </c>
      <c r="D181">
        <v>1511.086</v>
      </c>
      <c r="E181">
        <v>-0.64776444</v>
      </c>
      <c r="F181">
        <f t="shared" si="4"/>
        <v>-1.6063876379503648E-2</v>
      </c>
      <c r="G181">
        <f t="shared" si="5"/>
        <v>2.5804812433597525E-4</v>
      </c>
    </row>
    <row r="182" spans="1:7" x14ac:dyDescent="0.3">
      <c r="A182">
        <v>230</v>
      </c>
      <c r="B182">
        <v>1510.4692</v>
      </c>
      <c r="C182">
        <v>1511.4799</v>
      </c>
      <c r="D182">
        <v>1511.2376999999999</v>
      </c>
      <c r="E182">
        <v>-0.49334535000000002</v>
      </c>
      <c r="F182">
        <f t="shared" si="4"/>
        <v>-5.0878230420051171E-2</v>
      </c>
      <c r="G182">
        <f t="shared" si="5"/>
        <v>2.5885943306758205E-3</v>
      </c>
    </row>
    <row r="183" spans="1:7" x14ac:dyDescent="0.3">
      <c r="A183">
        <v>231</v>
      </c>
      <c r="B183">
        <v>1509.9023</v>
      </c>
      <c r="C183">
        <v>1511.5556999999999</v>
      </c>
      <c r="D183">
        <v>1511.3893</v>
      </c>
      <c r="E183">
        <v>-0.33892625999999998</v>
      </c>
      <c r="F183">
        <f t="shared" si="4"/>
        <v>-9.848319325032355E-2</v>
      </c>
      <c r="G183">
        <f t="shared" si="5"/>
        <v>9.698939352780574E-3</v>
      </c>
    </row>
    <row r="184" spans="1:7" x14ac:dyDescent="0.3">
      <c r="A184">
        <v>232</v>
      </c>
      <c r="B184">
        <v>1509.2748999999999</v>
      </c>
      <c r="C184">
        <v>1511.6315</v>
      </c>
      <c r="D184">
        <v>1511.5409</v>
      </c>
      <c r="E184">
        <v>-0.18450717999999999</v>
      </c>
      <c r="F184">
        <f t="shared" si="4"/>
        <v>-0.15013832138864011</v>
      </c>
      <c r="G184">
        <f t="shared" si="5"/>
        <v>2.2541515549398587E-2</v>
      </c>
    </row>
    <row r="185" spans="1:7" x14ac:dyDescent="0.3">
      <c r="A185">
        <v>233</v>
      </c>
      <c r="B185">
        <v>1511.95</v>
      </c>
      <c r="C185">
        <v>1511.7073</v>
      </c>
      <c r="D185">
        <v>1511.6925000000001</v>
      </c>
      <c r="E185">
        <v>-3.0088099E-2</v>
      </c>
      <c r="F185">
        <f t="shared" si="4"/>
        <v>1.703098647441624E-2</v>
      </c>
      <c r="G185">
        <f t="shared" si="5"/>
        <v>2.9005450029174893E-4</v>
      </c>
    </row>
    <row r="186" spans="1:7" x14ac:dyDescent="0.3">
      <c r="A186">
        <v>234</v>
      </c>
      <c r="B186">
        <v>1513.0497</v>
      </c>
      <c r="C186">
        <v>1511.7832000000001</v>
      </c>
      <c r="D186">
        <v>1511.8444</v>
      </c>
      <c r="E186">
        <v>0.124579646</v>
      </c>
      <c r="F186">
        <f t="shared" si="4"/>
        <v>7.9660304615246896E-2</v>
      </c>
      <c r="G186">
        <f t="shared" si="5"/>
        <v>6.3457641313939264E-3</v>
      </c>
    </row>
    <row r="187" spans="1:7" x14ac:dyDescent="0.3">
      <c r="A187">
        <v>235</v>
      </c>
      <c r="B187">
        <v>1512.1030000000001</v>
      </c>
      <c r="C187">
        <v>1511.8590999999999</v>
      </c>
      <c r="D187">
        <v>1511.9962</v>
      </c>
      <c r="E187">
        <v>0.27924739999999998</v>
      </c>
      <c r="F187">
        <f t="shared" si="4"/>
        <v>7.0630109192311042E-3</v>
      </c>
      <c r="G187">
        <f t="shared" si="5"/>
        <v>4.9886123245177806E-5</v>
      </c>
    </row>
    <row r="188" spans="1:7" x14ac:dyDescent="0.3">
      <c r="A188">
        <v>236</v>
      </c>
      <c r="B188">
        <v>1514.6414</v>
      </c>
      <c r="C188">
        <v>1511.9349999999999</v>
      </c>
      <c r="D188">
        <v>1512.1481000000001</v>
      </c>
      <c r="E188">
        <v>0.43391513999999998</v>
      </c>
      <c r="F188">
        <f t="shared" si="4"/>
        <v>0.16461322132089237</v>
      </c>
      <c r="G188">
        <f t="shared" si="5"/>
        <v>2.7097512633641095E-2</v>
      </c>
    </row>
    <row r="189" spans="1:7" x14ac:dyDescent="0.3">
      <c r="A189">
        <v>237</v>
      </c>
      <c r="B189">
        <v>1512.9126000000001</v>
      </c>
      <c r="C189">
        <v>1512.011</v>
      </c>
      <c r="D189">
        <v>1512.2999</v>
      </c>
      <c r="E189">
        <v>0.58858290000000002</v>
      </c>
      <c r="F189">
        <f t="shared" si="4"/>
        <v>4.0498043310640129E-2</v>
      </c>
      <c r="G189">
        <f t="shared" si="5"/>
        <v>1.6400915119904836E-3</v>
      </c>
    </row>
    <row r="190" spans="1:7" x14ac:dyDescent="0.3">
      <c r="A190">
        <v>238</v>
      </c>
      <c r="B190">
        <v>1512.5989</v>
      </c>
      <c r="C190">
        <v>1512.0869</v>
      </c>
      <c r="D190">
        <v>1512.4518</v>
      </c>
      <c r="E190">
        <v>0.74325059999999998</v>
      </c>
      <c r="F190">
        <f t="shared" si="4"/>
        <v>9.7249839332759942E-3</v>
      </c>
      <c r="G190">
        <f t="shared" si="5"/>
        <v>9.4575312502476229E-5</v>
      </c>
    </row>
    <row r="191" spans="1:7" x14ac:dyDescent="0.3">
      <c r="A191">
        <v>239</v>
      </c>
      <c r="B191">
        <v>1513.7782999999999</v>
      </c>
      <c r="C191">
        <v>1512.1628000000001</v>
      </c>
      <c r="D191">
        <v>1512.6035999999999</v>
      </c>
      <c r="E191">
        <v>0.89791834000000004</v>
      </c>
      <c r="F191">
        <f t="shared" si="4"/>
        <v>7.7600531068521064E-2</v>
      </c>
      <c r="G191">
        <f t="shared" si="5"/>
        <v>6.0218424221165027E-3</v>
      </c>
    </row>
    <row r="192" spans="1:7" x14ac:dyDescent="0.3">
      <c r="A192">
        <v>240</v>
      </c>
      <c r="B192">
        <v>1515</v>
      </c>
      <c r="C192">
        <v>1512.2388000000001</v>
      </c>
      <c r="D192">
        <v>1512.7555</v>
      </c>
      <c r="E192">
        <v>1.0525861000000001</v>
      </c>
      <c r="F192">
        <f t="shared" si="4"/>
        <v>0.14815181518151924</v>
      </c>
      <c r="G192">
        <f t="shared" si="5"/>
        <v>2.1948960341579032E-2</v>
      </c>
    </row>
    <row r="193" spans="1:7" x14ac:dyDescent="0.3">
      <c r="A193">
        <v>241</v>
      </c>
      <c r="B193">
        <v>1513.8813</v>
      </c>
      <c r="C193">
        <v>1512.3146999999999</v>
      </c>
      <c r="D193">
        <v>1512.9073000000001</v>
      </c>
      <c r="E193">
        <v>1.2072537999999999</v>
      </c>
      <c r="F193">
        <f t="shared" si="4"/>
        <v>6.4337937194939437E-2</v>
      </c>
      <c r="G193">
        <f t="shared" si="5"/>
        <v>4.1393701624999717E-3</v>
      </c>
    </row>
    <row r="194" spans="1:7" x14ac:dyDescent="0.3">
      <c r="A194">
        <v>242</v>
      </c>
      <c r="B194">
        <v>1513.9656</v>
      </c>
      <c r="C194">
        <v>1512.3905999999999</v>
      </c>
      <c r="D194">
        <v>1513.0591999999999</v>
      </c>
      <c r="E194">
        <v>1.3619215</v>
      </c>
      <c r="F194">
        <f t="shared" si="4"/>
        <v>5.9869259909213005E-2</v>
      </c>
      <c r="G194">
        <f t="shared" si="5"/>
        <v>3.5843282820768995E-3</v>
      </c>
    </row>
    <row r="195" spans="1:7" x14ac:dyDescent="0.3">
      <c r="A195">
        <v>243</v>
      </c>
      <c r="B195">
        <v>1513.1638</v>
      </c>
      <c r="C195">
        <v>1512.4666</v>
      </c>
      <c r="D195">
        <v>1513.211</v>
      </c>
      <c r="E195">
        <v>1.5165894</v>
      </c>
      <c r="F195">
        <f t="shared" ref="F195:F258" si="6">(B195-D195)/B195*100</f>
        <v>-3.1192921744476877E-3</v>
      </c>
      <c r="G195">
        <f t="shared" ref="G195:G258" si="7">F195*F195</f>
        <v>9.7299836695705834E-6</v>
      </c>
    </row>
    <row r="196" spans="1:7" x14ac:dyDescent="0.3">
      <c r="A196">
        <v>244</v>
      </c>
      <c r="B196">
        <v>1512.5998999999999</v>
      </c>
      <c r="C196">
        <v>1512.5425</v>
      </c>
      <c r="D196">
        <v>1513.3629000000001</v>
      </c>
      <c r="E196">
        <v>1.6712571000000001</v>
      </c>
      <c r="F196">
        <f t="shared" si="6"/>
        <v>-5.0442949255791125E-2</v>
      </c>
      <c r="G196">
        <f t="shared" si="7"/>
        <v>2.5444911296223184E-3</v>
      </c>
    </row>
    <row r="197" spans="1:7" x14ac:dyDescent="0.3">
      <c r="A197">
        <v>245</v>
      </c>
      <c r="B197">
        <v>1513.5727999999999</v>
      </c>
      <c r="C197">
        <v>1512.6184000000001</v>
      </c>
      <c r="D197">
        <v>1513.5147999999999</v>
      </c>
      <c r="E197">
        <v>1.8259249</v>
      </c>
      <c r="F197">
        <f t="shared" si="6"/>
        <v>3.8319927525119852E-3</v>
      </c>
      <c r="G197">
        <f t="shared" si="7"/>
        <v>1.4684168455304382E-5</v>
      </c>
    </row>
    <row r="198" spans="1:7" x14ac:dyDescent="0.3">
      <c r="A198">
        <v>246</v>
      </c>
      <c r="B198">
        <v>1511.8992000000001</v>
      </c>
      <c r="C198">
        <v>1512.6943000000001</v>
      </c>
      <c r="D198">
        <v>1513.6666</v>
      </c>
      <c r="E198">
        <v>1.9805926</v>
      </c>
      <c r="F198">
        <f t="shared" si="6"/>
        <v>-0.11689932768004323</v>
      </c>
      <c r="G198">
        <f t="shared" si="7"/>
        <v>1.3665452812046121E-2</v>
      </c>
    </row>
    <row r="199" spans="1:7" x14ac:dyDescent="0.3">
      <c r="A199">
        <v>247</v>
      </c>
      <c r="B199">
        <v>1512.0248999999999</v>
      </c>
      <c r="C199">
        <v>1512.7702999999999</v>
      </c>
      <c r="D199">
        <v>1513.8185000000001</v>
      </c>
      <c r="E199">
        <v>2.1352603000000001</v>
      </c>
      <c r="F199">
        <f t="shared" si="6"/>
        <v>-0.11862238512078717</v>
      </c>
      <c r="G199">
        <f t="shared" si="7"/>
        <v>1.407127025174435E-2</v>
      </c>
    </row>
    <row r="200" spans="1:7" x14ac:dyDescent="0.3">
      <c r="A200">
        <v>248</v>
      </c>
      <c r="B200">
        <v>1512.4226000000001</v>
      </c>
      <c r="C200">
        <v>1512.8462</v>
      </c>
      <c r="D200">
        <v>1513.9703</v>
      </c>
      <c r="E200">
        <v>2.2899281999999999</v>
      </c>
      <c r="F200">
        <f t="shared" si="6"/>
        <v>-0.1023325094454321</v>
      </c>
      <c r="G200">
        <f t="shared" si="7"/>
        <v>1.0471942489399449E-2</v>
      </c>
    </row>
    <row r="201" spans="1:7" x14ac:dyDescent="0.3">
      <c r="A201">
        <v>249</v>
      </c>
      <c r="B201">
        <v>1512.4577999999999</v>
      </c>
      <c r="C201">
        <v>1512.9221</v>
      </c>
      <c r="D201">
        <v>1514.1222</v>
      </c>
      <c r="E201">
        <v>2.4445958000000001</v>
      </c>
      <c r="F201">
        <f t="shared" si="6"/>
        <v>-0.11004604558223802</v>
      </c>
      <c r="G201">
        <f t="shared" si="7"/>
        <v>1.2110132148288008E-2</v>
      </c>
    </row>
    <row r="202" spans="1:7" x14ac:dyDescent="0.3">
      <c r="A202">
        <v>250</v>
      </c>
      <c r="B202">
        <v>1512.3979999999999</v>
      </c>
      <c r="C202">
        <v>1512.4490000000001</v>
      </c>
      <c r="D202">
        <v>1511.6749</v>
      </c>
      <c r="E202">
        <v>-1.8083396</v>
      </c>
      <c r="F202">
        <f t="shared" si="6"/>
        <v>4.7811488774775639E-2</v>
      </c>
      <c r="G202">
        <f t="shared" si="7"/>
        <v>2.2859384588604969E-3</v>
      </c>
    </row>
    <row r="203" spans="1:7" x14ac:dyDescent="0.3">
      <c r="A203">
        <v>251</v>
      </c>
      <c r="B203">
        <v>1513.4652000000001</v>
      </c>
      <c r="C203">
        <v>1512.5</v>
      </c>
      <c r="D203">
        <v>1511.777</v>
      </c>
      <c r="E203">
        <v>-1.6891334</v>
      </c>
      <c r="F203">
        <f t="shared" si="6"/>
        <v>0.11154534640109674</v>
      </c>
      <c r="G203">
        <f t="shared" si="7"/>
        <v>1.2442364303740665E-2</v>
      </c>
    </row>
    <row r="204" spans="1:7" x14ac:dyDescent="0.3">
      <c r="A204">
        <v>252</v>
      </c>
      <c r="B204">
        <v>1513.9838999999999</v>
      </c>
      <c r="C204">
        <v>1512.5509999999999</v>
      </c>
      <c r="D204">
        <v>1511.8789999999999</v>
      </c>
      <c r="E204">
        <v>-1.5699273</v>
      </c>
      <c r="F204">
        <f t="shared" si="6"/>
        <v>0.13903054054934422</v>
      </c>
      <c r="G204">
        <f t="shared" si="7"/>
        <v>1.9329491205442847E-2</v>
      </c>
    </row>
    <row r="205" spans="1:7" x14ac:dyDescent="0.3">
      <c r="A205">
        <v>253</v>
      </c>
      <c r="B205">
        <v>1514.5188000000001</v>
      </c>
      <c r="C205">
        <v>1512.6020000000001</v>
      </c>
      <c r="D205">
        <v>1511.9811</v>
      </c>
      <c r="E205">
        <v>-1.4507213000000001</v>
      </c>
      <c r="F205">
        <f t="shared" si="6"/>
        <v>0.16755817095172976</v>
      </c>
      <c r="G205">
        <f t="shared" si="7"/>
        <v>2.8075740652689092E-2</v>
      </c>
    </row>
    <row r="206" spans="1:7" x14ac:dyDescent="0.3">
      <c r="A206">
        <v>254</v>
      </c>
      <c r="B206">
        <v>1512.1578</v>
      </c>
      <c r="C206">
        <v>1512.6531</v>
      </c>
      <c r="D206">
        <v>1512.0831000000001</v>
      </c>
      <c r="E206">
        <v>-1.3315151000000001</v>
      </c>
      <c r="F206">
        <f t="shared" si="6"/>
        <v>4.9399606310858175E-3</v>
      </c>
      <c r="G206">
        <f t="shared" si="7"/>
        <v>2.4403211036677787E-5</v>
      </c>
    </row>
    <row r="207" spans="1:7" x14ac:dyDescent="0.3">
      <c r="A207">
        <v>255</v>
      </c>
      <c r="B207">
        <v>1514.3588999999999</v>
      </c>
      <c r="C207">
        <v>1512.7040999999999</v>
      </c>
      <c r="D207">
        <v>1512.1851999999999</v>
      </c>
      <c r="E207">
        <v>-1.2123090000000001</v>
      </c>
      <c r="F207">
        <f t="shared" si="6"/>
        <v>0.14353928913417113</v>
      </c>
      <c r="G207">
        <f t="shared" si="7"/>
        <v>2.0603527525143179E-2</v>
      </c>
    </row>
    <row r="208" spans="1:7" x14ac:dyDescent="0.3">
      <c r="A208">
        <v>256</v>
      </c>
      <c r="B208">
        <v>1513.0509999999999</v>
      </c>
      <c r="C208">
        <v>1512.7551000000001</v>
      </c>
      <c r="D208">
        <v>1512.2872</v>
      </c>
      <c r="E208">
        <v>-1.0931029000000001</v>
      </c>
      <c r="F208">
        <f t="shared" si="6"/>
        <v>5.0480783529434671E-2</v>
      </c>
      <c r="G208">
        <f t="shared" si="7"/>
        <v>2.5483095057456428E-3</v>
      </c>
    </row>
    <row r="209" spans="1:7" x14ac:dyDescent="0.3">
      <c r="A209">
        <v>257</v>
      </c>
      <c r="B209">
        <v>1512.2605000000001</v>
      </c>
      <c r="C209">
        <v>1512.8062</v>
      </c>
      <c r="D209">
        <v>1512.3893</v>
      </c>
      <c r="E209">
        <v>-0.97389680000000001</v>
      </c>
      <c r="F209">
        <f t="shared" si="6"/>
        <v>-8.5170511297462045E-3</v>
      </c>
      <c r="G209">
        <f t="shared" si="7"/>
        <v>7.2540159946711102E-5</v>
      </c>
    </row>
    <row r="210" spans="1:7" x14ac:dyDescent="0.3">
      <c r="A210">
        <v>258</v>
      </c>
      <c r="B210">
        <v>1512.2659000000001</v>
      </c>
      <c r="C210">
        <v>1512.8571999999999</v>
      </c>
      <c r="D210">
        <v>1512.4912999999999</v>
      </c>
      <c r="E210">
        <v>-0.85469070000000003</v>
      </c>
      <c r="F210">
        <f t="shared" si="6"/>
        <v>-1.4904786254838428E-2</v>
      </c>
      <c r="G210">
        <f t="shared" si="7"/>
        <v>2.2215265330242053E-4</v>
      </c>
    </row>
    <row r="211" spans="1:7" x14ac:dyDescent="0.3">
      <c r="A211">
        <v>259</v>
      </c>
      <c r="B211">
        <v>1512.0260000000001</v>
      </c>
      <c r="C211">
        <v>1512.9082000000001</v>
      </c>
      <c r="D211">
        <v>1512.5934</v>
      </c>
      <c r="E211">
        <v>-0.73548460000000004</v>
      </c>
      <c r="F211">
        <f t="shared" si="6"/>
        <v>-3.7525809741360716E-2</v>
      </c>
      <c r="G211">
        <f t="shared" si="7"/>
        <v>1.4081863967448029E-3</v>
      </c>
    </row>
    <row r="212" spans="1:7" x14ac:dyDescent="0.3">
      <c r="A212">
        <v>260</v>
      </c>
      <c r="B212">
        <v>1511.011</v>
      </c>
      <c r="C212">
        <v>1512.9592</v>
      </c>
      <c r="D212">
        <v>1512.6954000000001</v>
      </c>
      <c r="E212">
        <v>-0.61627847000000002</v>
      </c>
      <c r="F212">
        <f t="shared" si="6"/>
        <v>-0.11147503227971842</v>
      </c>
      <c r="G212">
        <f t="shared" si="7"/>
        <v>1.2426682821764262E-2</v>
      </c>
    </row>
    <row r="213" spans="1:7" x14ac:dyDescent="0.3">
      <c r="A213">
        <v>261</v>
      </c>
      <c r="B213">
        <v>1511.2249999999999</v>
      </c>
      <c r="C213">
        <v>1513.0102999999999</v>
      </c>
      <c r="D213">
        <v>1512.7974999999999</v>
      </c>
      <c r="E213">
        <v>-0.49707236999999999</v>
      </c>
      <c r="F213">
        <f t="shared" si="6"/>
        <v>-0.10405465764528717</v>
      </c>
      <c r="G213">
        <f t="shared" si="7"/>
        <v>1.0827371777677919E-2</v>
      </c>
    </row>
    <row r="214" spans="1:7" x14ac:dyDescent="0.3">
      <c r="A214">
        <v>262</v>
      </c>
      <c r="B214">
        <v>1510.3879999999999</v>
      </c>
      <c r="C214">
        <v>1513.0613000000001</v>
      </c>
      <c r="D214">
        <v>1512.8995</v>
      </c>
      <c r="E214">
        <v>-0.37786624000000002</v>
      </c>
      <c r="F214">
        <f t="shared" si="6"/>
        <v>-0.16628177660310259</v>
      </c>
      <c r="G214">
        <f t="shared" si="7"/>
        <v>2.7649629230284117E-2</v>
      </c>
    </row>
    <row r="215" spans="1:7" x14ac:dyDescent="0.3">
      <c r="A215">
        <v>263</v>
      </c>
      <c r="B215">
        <v>1510.2307000000001</v>
      </c>
      <c r="C215">
        <v>1513.1123</v>
      </c>
      <c r="D215">
        <v>1513.0016000000001</v>
      </c>
      <c r="E215">
        <v>-0.25866013999999998</v>
      </c>
      <c r="F215">
        <f t="shared" si="6"/>
        <v>-0.18347527963773902</v>
      </c>
      <c r="G215">
        <f t="shared" si="7"/>
        <v>3.3663178238146532E-2</v>
      </c>
    </row>
    <row r="216" spans="1:7" x14ac:dyDescent="0.3">
      <c r="A216">
        <v>264</v>
      </c>
      <c r="B216">
        <v>1511.0352</v>
      </c>
      <c r="C216">
        <v>1513.1632999999999</v>
      </c>
      <c r="D216">
        <v>1513.1035999999999</v>
      </c>
      <c r="E216">
        <v>-0.13945404</v>
      </c>
      <c r="F216">
        <f t="shared" si="6"/>
        <v>-0.13688628828765095</v>
      </c>
      <c r="G216">
        <f t="shared" si="7"/>
        <v>1.8737855921169888E-2</v>
      </c>
    </row>
    <row r="217" spans="1:7" x14ac:dyDescent="0.3">
      <c r="A217">
        <v>265</v>
      </c>
      <c r="B217">
        <v>1510.8</v>
      </c>
      <c r="C217">
        <v>1513.2144000000001</v>
      </c>
      <c r="D217">
        <v>1513.2057</v>
      </c>
      <c r="E217">
        <v>-2.0247926999999999E-2</v>
      </c>
      <c r="F217">
        <f t="shared" si="6"/>
        <v>-0.15923351866560922</v>
      </c>
      <c r="G217">
        <f t="shared" si="7"/>
        <v>2.5355313466630922E-2</v>
      </c>
    </row>
    <row r="218" spans="1:7" x14ac:dyDescent="0.3">
      <c r="A218">
        <v>266</v>
      </c>
      <c r="B218">
        <v>1510.7129</v>
      </c>
      <c r="C218">
        <v>1513.2654</v>
      </c>
      <c r="D218">
        <v>1513.3077000000001</v>
      </c>
      <c r="E218">
        <v>9.8958180000000007E-2</v>
      </c>
      <c r="F218">
        <f t="shared" si="6"/>
        <v>-0.17175996842286032</v>
      </c>
      <c r="G218">
        <f t="shared" si="7"/>
        <v>2.9501486752621972E-2</v>
      </c>
    </row>
    <row r="219" spans="1:7" x14ac:dyDescent="0.3">
      <c r="A219">
        <v>267</v>
      </c>
      <c r="B219">
        <v>1510.6089999999999</v>
      </c>
      <c r="C219">
        <v>1513.3163999999999</v>
      </c>
      <c r="D219">
        <v>1513.4097999999999</v>
      </c>
      <c r="E219">
        <v>0.21816430000000001</v>
      </c>
      <c r="F219">
        <f t="shared" si="6"/>
        <v>-0.18540866630610445</v>
      </c>
      <c r="G219">
        <f t="shared" si="7"/>
        <v>3.4376373541408392E-2</v>
      </c>
    </row>
    <row r="220" spans="1:7" x14ac:dyDescent="0.3">
      <c r="A220">
        <v>268</v>
      </c>
      <c r="B220">
        <v>1510.0246999999999</v>
      </c>
      <c r="C220">
        <v>1513.3674000000001</v>
      </c>
      <c r="D220">
        <v>1513.5118</v>
      </c>
      <c r="E220">
        <v>0.33737040000000001</v>
      </c>
      <c r="F220">
        <f t="shared" si="6"/>
        <v>-0.23092999737024533</v>
      </c>
      <c r="G220">
        <f t="shared" si="7"/>
        <v>5.3328663685421517E-2</v>
      </c>
    </row>
    <row r="221" spans="1:7" x14ac:dyDescent="0.3">
      <c r="A221">
        <v>269</v>
      </c>
      <c r="B221">
        <v>1510.0089</v>
      </c>
      <c r="C221">
        <v>1513.4185</v>
      </c>
      <c r="D221">
        <v>1513.6139000000001</v>
      </c>
      <c r="E221">
        <v>0.4565765</v>
      </c>
      <c r="F221">
        <f t="shared" si="6"/>
        <v>-0.23874031470940454</v>
      </c>
      <c r="G221">
        <f t="shared" si="7"/>
        <v>5.6996937867545526E-2</v>
      </c>
    </row>
    <row r="222" spans="1:7" x14ac:dyDescent="0.3">
      <c r="A222">
        <v>270</v>
      </c>
      <c r="B222">
        <v>1510.0588</v>
      </c>
      <c r="C222">
        <v>1513.4694999999999</v>
      </c>
      <c r="D222">
        <v>1513.7159999999999</v>
      </c>
      <c r="E222">
        <v>0.57578260000000003</v>
      </c>
      <c r="F222">
        <f t="shared" si="6"/>
        <v>-0.24218924455126351</v>
      </c>
      <c r="G222">
        <f t="shared" si="7"/>
        <v>5.8655630176311722E-2</v>
      </c>
    </row>
    <row r="223" spans="1:7" x14ac:dyDescent="0.3">
      <c r="A223">
        <v>271</v>
      </c>
      <c r="B223">
        <v>1509.5371</v>
      </c>
      <c r="C223">
        <v>1513.5205000000001</v>
      </c>
      <c r="D223">
        <v>1513.818</v>
      </c>
      <c r="E223">
        <v>0.69498870000000001</v>
      </c>
      <c r="F223">
        <f t="shared" si="6"/>
        <v>-0.28359024763286533</v>
      </c>
      <c r="G223">
        <f t="shared" si="7"/>
        <v>8.0423428552469881E-2</v>
      </c>
    </row>
    <row r="224" spans="1:7" x14ac:dyDescent="0.3">
      <c r="A224">
        <v>272</v>
      </c>
      <c r="B224">
        <v>1509.0998999999999</v>
      </c>
      <c r="C224">
        <v>1513.5715</v>
      </c>
      <c r="D224">
        <v>1513.92</v>
      </c>
      <c r="E224">
        <v>0.8141948</v>
      </c>
      <c r="F224">
        <f t="shared" si="6"/>
        <v>-0.31940231392236779</v>
      </c>
      <c r="G224">
        <f t="shared" si="7"/>
        <v>0.10201783813896279</v>
      </c>
    </row>
    <row r="225" spans="1:7" x14ac:dyDescent="0.3">
      <c r="A225">
        <v>273</v>
      </c>
      <c r="B225">
        <v>1509.5962</v>
      </c>
      <c r="C225">
        <v>1513.6225999999999</v>
      </c>
      <c r="D225">
        <v>1514.0220999999999</v>
      </c>
      <c r="E225">
        <v>0.93340089999999998</v>
      </c>
      <c r="F225">
        <f t="shared" si="6"/>
        <v>-0.29318436281172117</v>
      </c>
      <c r="G225">
        <f t="shared" si="7"/>
        <v>8.5957070597314944E-2</v>
      </c>
    </row>
    <row r="226" spans="1:7" x14ac:dyDescent="0.3">
      <c r="A226">
        <v>274</v>
      </c>
      <c r="B226">
        <v>1509.8689999999999</v>
      </c>
      <c r="C226">
        <v>1513.6736000000001</v>
      </c>
      <c r="D226">
        <v>1514.1241</v>
      </c>
      <c r="E226">
        <v>1.0526070000000001</v>
      </c>
      <c r="F226">
        <f t="shared" si="6"/>
        <v>-0.28181915119789097</v>
      </c>
      <c r="G226">
        <f t="shared" si="7"/>
        <v>7.9422033981899731E-2</v>
      </c>
    </row>
    <row r="227" spans="1:7" x14ac:dyDescent="0.3">
      <c r="A227">
        <v>275</v>
      </c>
      <c r="B227">
        <v>1509.5282999999999</v>
      </c>
      <c r="C227">
        <v>1509.4568999999999</v>
      </c>
      <c r="D227">
        <v>1507.095</v>
      </c>
      <c r="E227">
        <v>-4.6136530000000002</v>
      </c>
      <c r="F227">
        <f t="shared" si="6"/>
        <v>0.1611960504483366</v>
      </c>
      <c r="G227">
        <f t="shared" si="7"/>
        <v>2.5984166680142678E-2</v>
      </c>
    </row>
    <row r="228" spans="1:7" x14ac:dyDescent="0.3">
      <c r="A228">
        <v>276</v>
      </c>
      <c r="B228">
        <v>1509.0055</v>
      </c>
      <c r="C228">
        <v>1509.3855000000001</v>
      </c>
      <c r="D228">
        <v>1506.9521</v>
      </c>
      <c r="E228">
        <v>-4.7531432999999996</v>
      </c>
      <c r="F228">
        <f t="shared" si="6"/>
        <v>0.1360763761298425</v>
      </c>
      <c r="G228">
        <f t="shared" si="7"/>
        <v>1.8516780140630369E-2</v>
      </c>
    </row>
    <row r="229" spans="1:7" x14ac:dyDescent="0.3">
      <c r="A229">
        <v>277</v>
      </c>
      <c r="B229">
        <v>1509.4019000000001</v>
      </c>
      <c r="C229">
        <v>1509.3141000000001</v>
      </c>
      <c r="D229">
        <v>1506.8092999999999</v>
      </c>
      <c r="E229">
        <v>-4.892633</v>
      </c>
      <c r="F229">
        <f t="shared" si="6"/>
        <v>0.17176339846929933</v>
      </c>
      <c r="G229">
        <f t="shared" si="7"/>
        <v>2.9502665053723301E-2</v>
      </c>
    </row>
    <row r="230" spans="1:7" x14ac:dyDescent="0.3">
      <c r="A230">
        <v>278</v>
      </c>
      <c r="B230">
        <v>1509.1083000000001</v>
      </c>
      <c r="C230">
        <v>1509.2427</v>
      </c>
      <c r="D230">
        <v>1506.6665</v>
      </c>
      <c r="E230">
        <v>-5.0321226000000001</v>
      </c>
      <c r="F230">
        <f t="shared" si="6"/>
        <v>0.16180415944966026</v>
      </c>
      <c r="G230">
        <f t="shared" si="7"/>
        <v>2.6180586015211081E-2</v>
      </c>
    </row>
    <row r="231" spans="1:7" x14ac:dyDescent="0.3">
      <c r="A231">
        <v>279</v>
      </c>
      <c r="B231">
        <v>1509.9829</v>
      </c>
      <c r="C231">
        <v>1509.1713</v>
      </c>
      <c r="D231">
        <v>1506.5237</v>
      </c>
      <c r="E231">
        <v>-5.1716122999999996</v>
      </c>
      <c r="F231">
        <f t="shared" si="6"/>
        <v>0.22908868703082733</v>
      </c>
      <c r="G231">
        <f t="shared" si="7"/>
        <v>5.2481626525508356E-2</v>
      </c>
    </row>
    <row r="232" spans="1:7" x14ac:dyDescent="0.3">
      <c r="A232">
        <v>280</v>
      </c>
      <c r="B232">
        <v>1509.6559999999999</v>
      </c>
      <c r="C232">
        <v>1509.0998999999999</v>
      </c>
      <c r="D232">
        <v>1506.3809000000001</v>
      </c>
      <c r="E232">
        <v>-5.3111024000000002</v>
      </c>
      <c r="F232">
        <f t="shared" si="6"/>
        <v>0.21694346261663838</v>
      </c>
      <c r="G232">
        <f t="shared" si="7"/>
        <v>4.7064465972096778E-2</v>
      </c>
    </row>
    <row r="233" spans="1:7" x14ac:dyDescent="0.3">
      <c r="A233">
        <v>281</v>
      </c>
      <c r="B233">
        <v>1509.6017999999999</v>
      </c>
      <c r="C233">
        <v>1509.0286000000001</v>
      </c>
      <c r="D233">
        <v>1506.2383</v>
      </c>
      <c r="E233">
        <v>-5.4503535999999997</v>
      </c>
      <c r="F233">
        <f t="shared" si="6"/>
        <v>0.22280710052147071</v>
      </c>
      <c r="G233">
        <f t="shared" si="7"/>
        <v>4.9643004042784752E-2</v>
      </c>
    </row>
    <row r="234" spans="1:7" x14ac:dyDescent="0.3">
      <c r="A234">
        <v>282</v>
      </c>
      <c r="B234">
        <v>1509.0162</v>
      </c>
      <c r="C234">
        <v>1508.9573</v>
      </c>
      <c r="D234">
        <v>1506.0957000000001</v>
      </c>
      <c r="E234">
        <v>-5.5896049999999997</v>
      </c>
      <c r="F234">
        <f t="shared" si="6"/>
        <v>0.19353668966575358</v>
      </c>
      <c r="G234">
        <f t="shared" si="7"/>
        <v>3.7456450246778204E-2</v>
      </c>
    </row>
    <row r="235" spans="1:7" x14ac:dyDescent="0.3">
      <c r="A235">
        <v>283</v>
      </c>
      <c r="B235">
        <v>1509.0093999999999</v>
      </c>
      <c r="C235">
        <v>1508.886</v>
      </c>
      <c r="D235">
        <v>1505.9530999999999</v>
      </c>
      <c r="E235">
        <v>-5.7288560000000004</v>
      </c>
      <c r="F235">
        <f t="shared" si="6"/>
        <v>0.20253684304418282</v>
      </c>
      <c r="G235">
        <f t="shared" si="7"/>
        <v>4.1021172790303949E-2</v>
      </c>
    </row>
    <row r="236" spans="1:7" x14ac:dyDescent="0.3">
      <c r="A236">
        <v>284</v>
      </c>
      <c r="B236">
        <v>1508.3869999999999</v>
      </c>
      <c r="C236">
        <v>1508.8146999999999</v>
      </c>
      <c r="D236">
        <v>1505.8105</v>
      </c>
      <c r="E236">
        <v>-5.8681073000000001</v>
      </c>
      <c r="F236">
        <f t="shared" si="6"/>
        <v>0.17081160206232859</v>
      </c>
      <c r="G236">
        <f t="shared" si="7"/>
        <v>2.9176603399099298E-2</v>
      </c>
    </row>
    <row r="237" spans="1:7" x14ac:dyDescent="0.3">
      <c r="A237">
        <v>285</v>
      </c>
      <c r="B237">
        <v>1510.05</v>
      </c>
      <c r="C237">
        <v>1508.7434000000001</v>
      </c>
      <c r="D237">
        <v>1505.6679999999999</v>
      </c>
      <c r="E237">
        <v>-6.0073585999999999</v>
      </c>
      <c r="F237">
        <f t="shared" si="6"/>
        <v>0.29018906658720317</v>
      </c>
      <c r="G237">
        <f t="shared" si="7"/>
        <v>8.4209694366752241E-2</v>
      </c>
    </row>
    <row r="238" spans="1:7" x14ac:dyDescent="0.3">
      <c r="A238">
        <v>286</v>
      </c>
      <c r="B238">
        <v>1510.05</v>
      </c>
      <c r="C238">
        <v>1508.6721</v>
      </c>
      <c r="D238">
        <v>1505.5254</v>
      </c>
      <c r="E238">
        <v>-6.1466099999999999</v>
      </c>
      <c r="F238">
        <f t="shared" si="6"/>
        <v>0.29963246250123926</v>
      </c>
      <c r="G238">
        <f t="shared" si="7"/>
        <v>8.9779612584556551E-2</v>
      </c>
    </row>
    <row r="239" spans="1:7" x14ac:dyDescent="0.3">
      <c r="A239">
        <v>287</v>
      </c>
      <c r="B239">
        <v>1510.05</v>
      </c>
      <c r="C239">
        <v>1508.6007999999999</v>
      </c>
      <c r="D239">
        <v>1505.3828000000001</v>
      </c>
      <c r="E239">
        <v>-6.2858615000000002</v>
      </c>
      <c r="F239">
        <f t="shared" si="6"/>
        <v>0.30907585841527541</v>
      </c>
      <c r="G239">
        <f t="shared" si="7"/>
        <v>9.5527886255139374E-2</v>
      </c>
    </row>
    <row r="240" spans="1:7" x14ac:dyDescent="0.3">
      <c r="A240">
        <v>288</v>
      </c>
      <c r="B240">
        <v>1510.05</v>
      </c>
      <c r="C240">
        <v>1508.5295000000001</v>
      </c>
      <c r="D240">
        <v>1505.2402</v>
      </c>
      <c r="E240">
        <v>-6.4251126999999997</v>
      </c>
      <c r="F240">
        <f t="shared" si="6"/>
        <v>0.3185192543293266</v>
      </c>
      <c r="G240">
        <f t="shared" si="7"/>
        <v>0.10145451537851025</v>
      </c>
    </row>
    <row r="241" spans="1:7" x14ac:dyDescent="0.3">
      <c r="A241">
        <v>289</v>
      </c>
      <c r="B241">
        <v>1510.05</v>
      </c>
      <c r="C241">
        <v>1508.4583</v>
      </c>
      <c r="D241">
        <v>1505.0977</v>
      </c>
      <c r="E241">
        <v>-6.5643640000000003</v>
      </c>
      <c r="F241">
        <f t="shared" si="6"/>
        <v>0.32795602794608941</v>
      </c>
      <c r="G241">
        <f t="shared" si="7"/>
        <v>0.10755515626617618</v>
      </c>
    </row>
    <row r="242" spans="1:7" x14ac:dyDescent="0.3">
      <c r="A242">
        <v>290</v>
      </c>
      <c r="B242">
        <v>1510.05</v>
      </c>
      <c r="C242">
        <v>1508.3869999999999</v>
      </c>
      <c r="D242">
        <v>1504.9550999999999</v>
      </c>
      <c r="E242">
        <v>-6.7036150000000001</v>
      </c>
      <c r="F242">
        <f t="shared" si="6"/>
        <v>0.33739942386014055</v>
      </c>
      <c r="G242">
        <f t="shared" si="7"/>
        <v>0.11383837122115478</v>
      </c>
    </row>
    <row r="243" spans="1:7" x14ac:dyDescent="0.3">
      <c r="A243">
        <v>291</v>
      </c>
      <c r="B243">
        <v>1510.05</v>
      </c>
      <c r="C243">
        <v>1508.3157000000001</v>
      </c>
      <c r="D243">
        <v>1504.8125</v>
      </c>
      <c r="E243">
        <v>-6.8428664000000001</v>
      </c>
      <c r="F243">
        <f t="shared" si="6"/>
        <v>0.34684281977417664</v>
      </c>
      <c r="G243">
        <f t="shared" si="7"/>
        <v>0.12029994162890198</v>
      </c>
    </row>
    <row r="244" spans="1:7" x14ac:dyDescent="0.3">
      <c r="A244">
        <v>292</v>
      </c>
      <c r="B244">
        <v>1510.05</v>
      </c>
      <c r="C244">
        <v>1508.2444</v>
      </c>
      <c r="D244">
        <v>1504.6699000000001</v>
      </c>
      <c r="E244">
        <v>-6.9821176999999999</v>
      </c>
      <c r="F244">
        <f t="shared" si="6"/>
        <v>0.35628621568821273</v>
      </c>
      <c r="G244">
        <f t="shared" si="7"/>
        <v>0.12693986748942765</v>
      </c>
    </row>
    <row r="245" spans="1:7" x14ac:dyDescent="0.3">
      <c r="A245">
        <v>293</v>
      </c>
      <c r="B245">
        <v>1510.05</v>
      </c>
      <c r="C245">
        <v>1508.1731</v>
      </c>
      <c r="D245">
        <v>1504.5273</v>
      </c>
      <c r="E245">
        <v>-7.1213693999999998</v>
      </c>
      <c r="F245">
        <f t="shared" si="6"/>
        <v>0.36572961160226392</v>
      </c>
      <c r="G245">
        <f t="shared" si="7"/>
        <v>0.13375814880274281</v>
      </c>
    </row>
    <row r="246" spans="1:7" x14ac:dyDescent="0.3">
      <c r="A246">
        <v>294</v>
      </c>
      <c r="B246">
        <v>1510.05</v>
      </c>
      <c r="C246">
        <v>1508.1017999999999</v>
      </c>
      <c r="D246">
        <v>1504.3848</v>
      </c>
      <c r="E246">
        <v>-7.2606206000000002</v>
      </c>
      <c r="F246">
        <f t="shared" si="6"/>
        <v>0.37516638521902679</v>
      </c>
      <c r="G246">
        <f t="shared" si="7"/>
        <v>0.14074981659831121</v>
      </c>
    </row>
    <row r="247" spans="1:7" x14ac:dyDescent="0.3">
      <c r="A247">
        <v>295</v>
      </c>
      <c r="B247">
        <v>1510.05</v>
      </c>
      <c r="C247">
        <v>1508.0305000000001</v>
      </c>
      <c r="D247">
        <v>1504.2421999999999</v>
      </c>
      <c r="E247">
        <v>-7.3998720000000002</v>
      </c>
      <c r="F247">
        <f t="shared" si="6"/>
        <v>0.38460978113307792</v>
      </c>
      <c r="G247">
        <f t="shared" si="7"/>
        <v>0.14792468374323411</v>
      </c>
    </row>
    <row r="248" spans="1:7" x14ac:dyDescent="0.3">
      <c r="A248">
        <v>296</v>
      </c>
      <c r="B248">
        <v>1510.05</v>
      </c>
      <c r="C248">
        <v>1507.9592</v>
      </c>
      <c r="D248">
        <v>1504.0996</v>
      </c>
      <c r="E248">
        <v>-7.539123</v>
      </c>
      <c r="F248">
        <f t="shared" si="6"/>
        <v>0.39405317704711407</v>
      </c>
      <c r="G248">
        <f t="shared" si="7"/>
        <v>0.15527790634092423</v>
      </c>
    </row>
    <row r="249" spans="1:7" x14ac:dyDescent="0.3">
      <c r="A249">
        <v>297</v>
      </c>
      <c r="B249">
        <v>1510.05</v>
      </c>
      <c r="C249">
        <v>1507.8879999999999</v>
      </c>
      <c r="D249">
        <v>1503.9570000000001</v>
      </c>
      <c r="E249">
        <v>-7.6783742999999998</v>
      </c>
      <c r="F249">
        <f t="shared" si="6"/>
        <v>0.4034965729611501</v>
      </c>
      <c r="G249">
        <f t="shared" si="7"/>
        <v>0.16280948439139273</v>
      </c>
    </row>
    <row r="250" spans="1:7" x14ac:dyDescent="0.3">
      <c r="A250">
        <v>298</v>
      </c>
      <c r="B250">
        <v>1510.05</v>
      </c>
      <c r="C250">
        <v>1507.8167000000001</v>
      </c>
      <c r="D250">
        <v>1503.8145</v>
      </c>
      <c r="E250">
        <v>-7.8176255000000001</v>
      </c>
      <c r="F250">
        <f t="shared" si="6"/>
        <v>0.41293334657792802</v>
      </c>
      <c r="G250">
        <f t="shared" si="7"/>
        <v>0.17051394871604722</v>
      </c>
    </row>
    <row r="251" spans="1:7" x14ac:dyDescent="0.3">
      <c r="A251">
        <v>299</v>
      </c>
      <c r="B251">
        <v>1510.05</v>
      </c>
      <c r="C251">
        <v>1507.7454</v>
      </c>
      <c r="D251">
        <v>1503.6719000000001</v>
      </c>
      <c r="E251">
        <v>-7.9568770000000004</v>
      </c>
      <c r="F251">
        <f t="shared" si="6"/>
        <v>0.42237674249196411</v>
      </c>
      <c r="G251">
        <f t="shared" si="7"/>
        <v>0.17840211259812297</v>
      </c>
    </row>
    <row r="252" spans="1:7" x14ac:dyDescent="0.3">
      <c r="A252">
        <v>300</v>
      </c>
      <c r="B252">
        <v>1691.45</v>
      </c>
      <c r="C252">
        <v>1691.3960999999999</v>
      </c>
      <c r="D252">
        <v>1872.2294999999999</v>
      </c>
      <c r="E252">
        <v>420.08947999999998</v>
      </c>
      <c r="F252">
        <f t="shared" si="6"/>
        <v>-10.68784179254485</v>
      </c>
      <c r="G252">
        <f t="shared" si="7"/>
        <v>114.22996218246831</v>
      </c>
    </row>
    <row r="253" spans="1:7" x14ac:dyDescent="0.3">
      <c r="A253">
        <v>301</v>
      </c>
      <c r="B253">
        <v>1695.2221999999999</v>
      </c>
      <c r="C253">
        <v>1691.3423</v>
      </c>
      <c r="D253">
        <v>1872.1217999999999</v>
      </c>
      <c r="E253">
        <v>419.96442000000002</v>
      </c>
      <c r="F253">
        <f t="shared" si="6"/>
        <v>-10.435186608575558</v>
      </c>
      <c r="G253">
        <f t="shared" si="7"/>
        <v>108.89311955579466</v>
      </c>
    </row>
    <row r="254" spans="1:7" x14ac:dyDescent="0.3">
      <c r="A254">
        <v>302</v>
      </c>
      <c r="B254">
        <v>1697.3398</v>
      </c>
      <c r="C254">
        <v>1691.2885000000001</v>
      </c>
      <c r="D254">
        <v>1872.0142000000001</v>
      </c>
      <c r="E254">
        <v>419.83936</v>
      </c>
      <c r="F254">
        <f t="shared" si="6"/>
        <v>-10.291068411876049</v>
      </c>
      <c r="G254">
        <f t="shared" si="7"/>
        <v>105.90608905791302</v>
      </c>
    </row>
    <row r="255" spans="1:7" x14ac:dyDescent="0.3">
      <c r="A255">
        <v>303</v>
      </c>
      <c r="B255">
        <v>1697.0361</v>
      </c>
      <c r="C255">
        <v>1691.2346</v>
      </c>
      <c r="D255">
        <v>1871.9065000000001</v>
      </c>
      <c r="E255">
        <v>419.71429999999998</v>
      </c>
      <c r="F255">
        <f t="shared" si="6"/>
        <v>-10.304459639956983</v>
      </c>
      <c r="G255">
        <f t="shared" si="7"/>
        <v>106.18188847150239</v>
      </c>
    </row>
    <row r="256" spans="1:7" x14ac:dyDescent="0.3">
      <c r="A256">
        <v>304</v>
      </c>
      <c r="B256">
        <v>1699.0657000000001</v>
      </c>
      <c r="C256">
        <v>1691.1808000000001</v>
      </c>
      <c r="D256">
        <v>1871.7988</v>
      </c>
      <c r="E256">
        <v>419.58926000000002</v>
      </c>
      <c r="F256">
        <f t="shared" si="6"/>
        <v>-10.166357898932333</v>
      </c>
      <c r="G256">
        <f t="shared" si="7"/>
        <v>103.35483292918383</v>
      </c>
    </row>
    <row r="257" spans="1:7" x14ac:dyDescent="0.3">
      <c r="A257">
        <v>305</v>
      </c>
      <c r="B257">
        <v>1697.5623000000001</v>
      </c>
      <c r="C257">
        <v>1691.127</v>
      </c>
      <c r="D257">
        <v>1871.6912</v>
      </c>
      <c r="E257">
        <v>419.46420000000001</v>
      </c>
      <c r="F257">
        <f t="shared" si="6"/>
        <v>-10.257585244441394</v>
      </c>
      <c r="G257">
        <f t="shared" si="7"/>
        <v>105.21805504698182</v>
      </c>
    </row>
    <row r="258" spans="1:7" x14ac:dyDescent="0.3">
      <c r="A258">
        <v>306</v>
      </c>
      <c r="B258">
        <v>1697.7084</v>
      </c>
      <c r="C258">
        <v>1691.0731000000001</v>
      </c>
      <c r="D258">
        <v>1871.5835</v>
      </c>
      <c r="E258">
        <v>419.33913999999999</v>
      </c>
      <c r="F258">
        <f t="shared" si="6"/>
        <v>-10.241752941789059</v>
      </c>
      <c r="G258">
        <f t="shared" si="7"/>
        <v>104.89350332064485</v>
      </c>
    </row>
    <row r="259" spans="1:7" x14ac:dyDescent="0.3">
      <c r="A259">
        <v>307</v>
      </c>
      <c r="B259">
        <v>1696.5039999999999</v>
      </c>
      <c r="C259">
        <v>1691.0192999999999</v>
      </c>
      <c r="D259">
        <v>1871.4757999999999</v>
      </c>
      <c r="E259">
        <v>419.21408000000002</v>
      </c>
      <c r="F259">
        <f t="shared" ref="F259:F322" si="8">(B259-D259)/B259*100</f>
        <v>-10.313668579620209</v>
      </c>
      <c r="G259">
        <f t="shared" ref="G259:G322" si="9">F259*F259</f>
        <v>106.37175957024515</v>
      </c>
    </row>
    <row r="260" spans="1:7" x14ac:dyDescent="0.3">
      <c r="A260">
        <v>308</v>
      </c>
      <c r="B260">
        <v>1696.6505999999999</v>
      </c>
      <c r="C260">
        <v>1690.9655</v>
      </c>
      <c r="D260">
        <v>1871.3681999999999</v>
      </c>
      <c r="E260">
        <v>419.08902</v>
      </c>
      <c r="F260">
        <f t="shared" si="8"/>
        <v>-10.29779496143755</v>
      </c>
      <c r="G260">
        <f t="shared" si="9"/>
        <v>106.04458106780858</v>
      </c>
    </row>
    <row r="261" spans="1:7" x14ac:dyDescent="0.3">
      <c r="A261">
        <v>309</v>
      </c>
      <c r="B261">
        <v>1695.9061999999999</v>
      </c>
      <c r="C261">
        <v>1690.9115999999999</v>
      </c>
      <c r="D261">
        <v>1871.2605000000001</v>
      </c>
      <c r="E261">
        <v>418.96395999999999</v>
      </c>
      <c r="F261">
        <f t="shared" si="8"/>
        <v>-10.339858419056442</v>
      </c>
      <c r="G261">
        <f t="shared" si="9"/>
        <v>106.91267212613239</v>
      </c>
    </row>
    <row r="262" spans="1:7" x14ac:dyDescent="0.3">
      <c r="A262">
        <v>310</v>
      </c>
      <c r="B262">
        <v>1696.1891000000001</v>
      </c>
      <c r="C262">
        <v>1690.8578</v>
      </c>
      <c r="D262">
        <v>1871.1528000000001</v>
      </c>
      <c r="E262">
        <v>418.83890000000002</v>
      </c>
      <c r="F262">
        <f t="shared" si="8"/>
        <v>-10.315105786259329</v>
      </c>
      <c r="G262">
        <f t="shared" si="9"/>
        <v>106.40140738172069</v>
      </c>
    </row>
    <row r="263" spans="1:7" x14ac:dyDescent="0.3">
      <c r="A263">
        <v>311</v>
      </c>
      <c r="B263">
        <v>1697.1361999999999</v>
      </c>
      <c r="C263">
        <v>1690.8040000000001</v>
      </c>
      <c r="D263">
        <v>1871.0452</v>
      </c>
      <c r="E263">
        <v>418.71384</v>
      </c>
      <c r="F263">
        <f t="shared" si="8"/>
        <v>-10.247203494922806</v>
      </c>
      <c r="G263">
        <f t="shared" si="9"/>
        <v>105.00517946635816</v>
      </c>
    </row>
    <row r="264" spans="1:7" x14ac:dyDescent="0.3">
      <c r="A264">
        <v>312</v>
      </c>
      <c r="B264">
        <v>1703.3150000000001</v>
      </c>
      <c r="C264">
        <v>1690.7501</v>
      </c>
      <c r="D264">
        <v>1870.9375</v>
      </c>
      <c r="E264">
        <v>418.58877999999999</v>
      </c>
      <c r="F264">
        <f t="shared" si="8"/>
        <v>-9.8409571922985446</v>
      </c>
      <c r="G264">
        <f t="shared" si="9"/>
        <v>96.844438460652455</v>
      </c>
    </row>
    <row r="265" spans="1:7" x14ac:dyDescent="0.3">
      <c r="A265">
        <v>313</v>
      </c>
      <c r="B265">
        <v>1700.2367999999999</v>
      </c>
      <c r="C265">
        <v>1690.6963000000001</v>
      </c>
      <c r="D265">
        <v>1870.8298</v>
      </c>
      <c r="E265">
        <v>418.46370000000002</v>
      </c>
      <c r="F265">
        <f t="shared" si="8"/>
        <v>-10.033484747536347</v>
      </c>
      <c r="G265">
        <f t="shared" si="9"/>
        <v>100.67081617904452</v>
      </c>
    </row>
    <row r="266" spans="1:7" x14ac:dyDescent="0.3">
      <c r="A266">
        <v>314</v>
      </c>
      <c r="B266">
        <v>1701.5540000000001</v>
      </c>
      <c r="C266">
        <v>1690.6425999999999</v>
      </c>
      <c r="D266">
        <v>1870.7224000000001</v>
      </c>
      <c r="E266">
        <v>418.33895999999999</v>
      </c>
      <c r="F266">
        <f t="shared" si="8"/>
        <v>-9.941994200595456</v>
      </c>
      <c r="G266">
        <f t="shared" si="9"/>
        <v>98.843248684673682</v>
      </c>
    </row>
    <row r="267" spans="1:7" x14ac:dyDescent="0.3">
      <c r="A267">
        <v>315</v>
      </c>
      <c r="B267">
        <v>1702.9623999999999</v>
      </c>
      <c r="C267">
        <v>1690.5889</v>
      </c>
      <c r="D267">
        <v>1870.615</v>
      </c>
      <c r="E267">
        <v>418.21417000000002</v>
      </c>
      <c r="F267">
        <f t="shared" si="8"/>
        <v>-9.8447622801302099</v>
      </c>
      <c r="G267">
        <f t="shared" si="9"/>
        <v>96.919344352274564</v>
      </c>
    </row>
    <row r="268" spans="1:7" x14ac:dyDescent="0.3">
      <c r="A268">
        <v>316</v>
      </c>
      <c r="B268">
        <v>1701.6803</v>
      </c>
      <c r="C268">
        <v>1690.5352</v>
      </c>
      <c r="D268">
        <v>1870.5075999999999</v>
      </c>
      <c r="E268">
        <v>418.08942000000002</v>
      </c>
      <c r="F268">
        <f t="shared" si="8"/>
        <v>-9.9212114049859963</v>
      </c>
      <c r="G268">
        <f t="shared" si="9"/>
        <v>98.430435742424208</v>
      </c>
    </row>
    <row r="269" spans="1:7" x14ac:dyDescent="0.3">
      <c r="A269">
        <v>317</v>
      </c>
      <c r="B269">
        <v>1701.2817</v>
      </c>
      <c r="C269">
        <v>1690.4813999999999</v>
      </c>
      <c r="D269">
        <v>1870.4001000000001</v>
      </c>
      <c r="E269">
        <v>417.96463</v>
      </c>
      <c r="F269">
        <f t="shared" si="8"/>
        <v>-9.9406465137431432</v>
      </c>
      <c r="G269">
        <f t="shared" si="9"/>
        <v>98.816453111193709</v>
      </c>
    </row>
    <row r="270" spans="1:7" x14ac:dyDescent="0.3">
      <c r="A270">
        <v>318</v>
      </c>
      <c r="B270">
        <v>1701.7538</v>
      </c>
      <c r="C270">
        <v>1690.4277</v>
      </c>
      <c r="D270">
        <v>1870.2927</v>
      </c>
      <c r="E270">
        <v>417.83983999999998</v>
      </c>
      <c r="F270">
        <f t="shared" si="8"/>
        <v>-9.9038356782279564</v>
      </c>
      <c r="G270">
        <f t="shared" si="9"/>
        <v>98.085961141341002</v>
      </c>
    </row>
    <row r="271" spans="1:7" x14ac:dyDescent="0.3">
      <c r="A271">
        <v>319</v>
      </c>
      <c r="B271">
        <v>1704.0768</v>
      </c>
      <c r="C271">
        <v>1690.374</v>
      </c>
      <c r="D271">
        <v>1870.1853000000001</v>
      </c>
      <c r="E271">
        <v>417.71510000000001</v>
      </c>
      <c r="F271">
        <f t="shared" si="8"/>
        <v>-9.7477120749487369</v>
      </c>
      <c r="G271">
        <f t="shared" si="9"/>
        <v>95.017890696101404</v>
      </c>
    </row>
    <row r="272" spans="1:7" x14ac:dyDescent="0.3">
      <c r="A272">
        <v>320</v>
      </c>
      <c r="B272">
        <v>1704</v>
      </c>
      <c r="C272">
        <v>1690.3203000000001</v>
      </c>
      <c r="D272">
        <v>1870.0779</v>
      </c>
      <c r="E272">
        <v>417.59030000000001</v>
      </c>
      <c r="F272">
        <f t="shared" si="8"/>
        <v>-9.7463556338028177</v>
      </c>
      <c r="G272">
        <f t="shared" si="9"/>
        <v>94.991448140559925</v>
      </c>
    </row>
    <row r="273" spans="1:7" x14ac:dyDescent="0.3">
      <c r="A273">
        <v>321</v>
      </c>
      <c r="B273">
        <v>1704.2375</v>
      </c>
      <c r="C273">
        <v>1690.2665999999999</v>
      </c>
      <c r="D273">
        <v>1869.9704999999999</v>
      </c>
      <c r="E273">
        <v>417.46555000000001</v>
      </c>
      <c r="F273">
        <f t="shared" si="8"/>
        <v>-9.7247596065689166</v>
      </c>
      <c r="G273">
        <f t="shared" si="9"/>
        <v>94.57094940555443</v>
      </c>
    </row>
    <row r="274" spans="1:7" x14ac:dyDescent="0.3">
      <c r="A274">
        <v>322</v>
      </c>
      <c r="B274">
        <v>1703.4572000000001</v>
      </c>
      <c r="C274">
        <v>1690.2129</v>
      </c>
      <c r="D274">
        <v>1869.8630000000001</v>
      </c>
      <c r="E274">
        <v>417.34075999999999</v>
      </c>
      <c r="F274">
        <f t="shared" si="8"/>
        <v>-9.7687103614930848</v>
      </c>
      <c r="G274">
        <f t="shared" si="9"/>
        <v>95.427702126742361</v>
      </c>
    </row>
    <row r="275" spans="1:7" x14ac:dyDescent="0.3">
      <c r="A275">
        <v>323</v>
      </c>
      <c r="B275">
        <v>1703.9501</v>
      </c>
      <c r="C275">
        <v>1690.1592000000001</v>
      </c>
      <c r="D275">
        <v>1869.7556</v>
      </c>
      <c r="E275">
        <v>417.21597000000003</v>
      </c>
      <c r="F275">
        <f t="shared" si="8"/>
        <v>-9.7306546711667163</v>
      </c>
      <c r="G275">
        <f t="shared" si="9"/>
        <v>94.685640329498639</v>
      </c>
    </row>
    <row r="276" spans="1:7" x14ac:dyDescent="0.3">
      <c r="A276">
        <v>324</v>
      </c>
      <c r="B276">
        <v>1703.6223</v>
      </c>
      <c r="C276">
        <v>1690.1054999999999</v>
      </c>
      <c r="D276">
        <v>1869.6482000000001</v>
      </c>
      <c r="E276">
        <v>417.09122000000002</v>
      </c>
      <c r="F276">
        <f t="shared" si="8"/>
        <v>-9.7454641207737236</v>
      </c>
      <c r="G276">
        <f t="shared" si="9"/>
        <v>94.974070929287961</v>
      </c>
    </row>
    <row r="277" spans="1:7" x14ac:dyDescent="0.3">
      <c r="A277">
        <v>325</v>
      </c>
      <c r="B277">
        <v>1703.3662999999999</v>
      </c>
      <c r="C277">
        <v>1707.2734</v>
      </c>
      <c r="D277">
        <v>1809.8995</v>
      </c>
      <c r="E277">
        <v>208.75357</v>
      </c>
      <c r="F277">
        <f t="shared" si="8"/>
        <v>-6.254274256805485</v>
      </c>
      <c r="G277">
        <f t="shared" si="9"/>
        <v>39.115946479339804</v>
      </c>
    </row>
    <row r="278" spans="1:7" x14ac:dyDescent="0.3">
      <c r="A278">
        <v>326</v>
      </c>
      <c r="B278">
        <v>1703.0165999999999</v>
      </c>
      <c r="C278">
        <v>1711.1895</v>
      </c>
      <c r="D278">
        <v>1817.7316000000001</v>
      </c>
      <c r="E278">
        <v>216.71921</v>
      </c>
      <c r="F278">
        <f t="shared" si="8"/>
        <v>-6.735988363237337</v>
      </c>
      <c r="G278">
        <f t="shared" si="9"/>
        <v>45.373539229668815</v>
      </c>
    </row>
    <row r="279" spans="1:7" x14ac:dyDescent="0.3">
      <c r="A279">
        <v>327</v>
      </c>
      <c r="B279">
        <v>1702.4666</v>
      </c>
      <c r="C279">
        <v>1715.1144999999999</v>
      </c>
      <c r="D279">
        <v>1825.5817</v>
      </c>
      <c r="E279">
        <v>224.70321999999999</v>
      </c>
      <c r="F279">
        <f t="shared" si="8"/>
        <v>-7.2315721201226495</v>
      </c>
      <c r="G279">
        <f t="shared" si="9"/>
        <v>52.295635328535191</v>
      </c>
    </row>
    <row r="280" spans="1:7" x14ac:dyDescent="0.3">
      <c r="A280">
        <v>328</v>
      </c>
      <c r="B280">
        <v>1702.8046999999999</v>
      </c>
      <c r="C280">
        <v>1719.0485000000001</v>
      </c>
      <c r="D280">
        <v>1833.4495999999999</v>
      </c>
      <c r="E280">
        <v>232.70535000000001</v>
      </c>
      <c r="F280">
        <f t="shared" si="8"/>
        <v>-7.6723361169956847</v>
      </c>
      <c r="G280">
        <f t="shared" si="9"/>
        <v>58.864741492156419</v>
      </c>
    </row>
    <row r="281" spans="1:7" x14ac:dyDescent="0.3">
      <c r="A281">
        <v>329</v>
      </c>
      <c r="B281">
        <v>1701.7361000000001</v>
      </c>
      <c r="C281">
        <v>1722.9915000000001</v>
      </c>
      <c r="D281">
        <v>1841.3356000000001</v>
      </c>
      <c r="E281">
        <v>240.72586000000001</v>
      </c>
      <c r="F281">
        <f t="shared" si="8"/>
        <v>-8.2033577356677121</v>
      </c>
      <c r="G281">
        <f t="shared" si="9"/>
        <v>67.295078139339296</v>
      </c>
    </row>
    <row r="282" spans="1:7" x14ac:dyDescent="0.3">
      <c r="A282">
        <v>330</v>
      </c>
      <c r="B282">
        <v>1702.6493</v>
      </c>
      <c r="C282">
        <v>1726.9435000000001</v>
      </c>
      <c r="D282">
        <v>1849.2396000000001</v>
      </c>
      <c r="E282">
        <v>248.76476</v>
      </c>
      <c r="F282">
        <f t="shared" si="8"/>
        <v>-8.6095416125916291</v>
      </c>
      <c r="G282">
        <f t="shared" si="9"/>
        <v>74.124206778946871</v>
      </c>
    </row>
    <row r="283" spans="1:7" x14ac:dyDescent="0.3">
      <c r="A283">
        <v>331</v>
      </c>
      <c r="B283">
        <v>1702.095</v>
      </c>
      <c r="C283">
        <v>1730.9047</v>
      </c>
      <c r="D283">
        <v>1857.162</v>
      </c>
      <c r="E283">
        <v>256.82227</v>
      </c>
      <c r="F283">
        <f t="shared" si="8"/>
        <v>-9.1103610550527439</v>
      </c>
      <c r="G283">
        <f t="shared" si="9"/>
        <v>82.99867855342174</v>
      </c>
    </row>
    <row r="284" spans="1:7" x14ac:dyDescent="0.3">
      <c r="A284">
        <v>332</v>
      </c>
      <c r="B284">
        <v>1702.9983999999999</v>
      </c>
      <c r="C284">
        <v>1734.8749</v>
      </c>
      <c r="D284">
        <v>1865.1024</v>
      </c>
      <c r="E284">
        <v>264.89816000000002</v>
      </c>
      <c r="F284">
        <f t="shared" si="8"/>
        <v>-9.5187405930622173</v>
      </c>
      <c r="G284">
        <f t="shared" si="9"/>
        <v>90.606422478010458</v>
      </c>
    </row>
    <row r="285" spans="1:7" x14ac:dyDescent="0.3">
      <c r="A285">
        <v>333</v>
      </c>
      <c r="B285">
        <v>1703.4577999999999</v>
      </c>
      <c r="C285">
        <v>1738.8542</v>
      </c>
      <c r="D285">
        <v>1873.0612000000001</v>
      </c>
      <c r="E285">
        <v>272.99265000000003</v>
      </c>
      <c r="F285">
        <f t="shared" si="8"/>
        <v>-9.9564192315183977</v>
      </c>
      <c r="G285">
        <f t="shared" si="9"/>
        <v>99.130283913749395</v>
      </c>
    </row>
    <row r="286" spans="1:7" x14ac:dyDescent="0.3">
      <c r="A286">
        <v>334</v>
      </c>
      <c r="B286">
        <v>1702.6377</v>
      </c>
      <c r="C286">
        <v>1742.8426999999999</v>
      </c>
      <c r="D286">
        <v>1881.038</v>
      </c>
      <c r="E286">
        <v>281.10552999999999</v>
      </c>
      <c r="F286">
        <f t="shared" si="8"/>
        <v>-10.477877941972036</v>
      </c>
      <c r="G286">
        <f t="shared" si="9"/>
        <v>109.78592616686414</v>
      </c>
    </row>
    <row r="287" spans="1:7" x14ac:dyDescent="0.3">
      <c r="A287">
        <v>335</v>
      </c>
      <c r="B287">
        <v>1703.5195000000001</v>
      </c>
      <c r="C287">
        <v>1746.8402000000001</v>
      </c>
      <c r="D287">
        <v>1889.0331000000001</v>
      </c>
      <c r="E287">
        <v>289.23703</v>
      </c>
      <c r="F287">
        <f t="shared" si="8"/>
        <v>-10.890019163267576</v>
      </c>
      <c r="G287">
        <f t="shared" si="9"/>
        <v>118.59251737633504</v>
      </c>
    </row>
    <row r="288" spans="1:7" x14ac:dyDescent="0.3">
      <c r="A288">
        <v>336</v>
      </c>
      <c r="B288">
        <v>1702.2273</v>
      </c>
      <c r="C288">
        <v>1750.8469</v>
      </c>
      <c r="D288">
        <v>1897.0464999999999</v>
      </c>
      <c r="E288">
        <v>297.38718</v>
      </c>
      <c r="F288">
        <f t="shared" si="8"/>
        <v>-11.444958026463322</v>
      </c>
      <c r="G288">
        <f t="shared" si="9"/>
        <v>130.9870642275072</v>
      </c>
    </row>
    <row r="289" spans="1:7" x14ac:dyDescent="0.3">
      <c r="A289">
        <v>337</v>
      </c>
      <c r="B289">
        <v>1703.6715999999999</v>
      </c>
      <c r="C289">
        <v>1754.8629000000001</v>
      </c>
      <c r="D289">
        <v>1905.0785000000001</v>
      </c>
      <c r="E289">
        <v>305.55617999999998</v>
      </c>
      <c r="F289">
        <f t="shared" si="8"/>
        <v>-11.821932114146891</v>
      </c>
      <c r="G289">
        <f t="shared" si="9"/>
        <v>139.75807891149759</v>
      </c>
    </row>
    <row r="290" spans="1:7" x14ac:dyDescent="0.3">
      <c r="A290">
        <v>338</v>
      </c>
      <c r="B290">
        <v>1701.02</v>
      </c>
      <c r="C290">
        <v>1758.8880999999999</v>
      </c>
      <c r="D290">
        <v>1913.1288</v>
      </c>
      <c r="E290">
        <v>313.74380000000002</v>
      </c>
      <c r="F290">
        <f t="shared" si="8"/>
        <v>-12.469506531375291</v>
      </c>
      <c r="G290">
        <f t="shared" si="9"/>
        <v>155.48859313601105</v>
      </c>
    </row>
    <row r="291" spans="1:7" x14ac:dyDescent="0.3">
      <c r="A291">
        <v>339</v>
      </c>
      <c r="B291">
        <v>1699.7754</v>
      </c>
      <c r="C291">
        <v>1762.9226000000001</v>
      </c>
      <c r="D291">
        <v>1921.1978999999999</v>
      </c>
      <c r="E291">
        <v>321.95053000000001</v>
      </c>
      <c r="F291">
        <f t="shared" si="8"/>
        <v>-13.026573981480135</v>
      </c>
      <c r="G291">
        <f t="shared" si="9"/>
        <v>169.69162969497523</v>
      </c>
    </row>
    <row r="292" spans="1:7" x14ac:dyDescent="0.3">
      <c r="A292">
        <v>340</v>
      </c>
      <c r="B292">
        <v>1695.8458000000001</v>
      </c>
      <c r="C292">
        <v>1766.9663</v>
      </c>
      <c r="D292">
        <v>1929.2853</v>
      </c>
      <c r="E292">
        <v>330.17590000000001</v>
      </c>
      <c r="F292">
        <f t="shared" si="8"/>
        <v>-13.765373007380738</v>
      </c>
      <c r="G292">
        <f t="shared" si="9"/>
        <v>189.48549403232622</v>
      </c>
    </row>
    <row r="293" spans="1:7" x14ac:dyDescent="0.3">
      <c r="A293">
        <v>341</v>
      </c>
      <c r="B293">
        <v>1699.3384000000001</v>
      </c>
      <c r="C293">
        <v>1771.0192999999999</v>
      </c>
      <c r="D293">
        <v>1937.3912</v>
      </c>
      <c r="E293">
        <v>338.42014</v>
      </c>
      <c r="F293">
        <f t="shared" si="8"/>
        <v>-14.00855768339019</v>
      </c>
      <c r="G293">
        <f t="shared" si="9"/>
        <v>196.23968836887033</v>
      </c>
    </row>
    <row r="294" spans="1:7" x14ac:dyDescent="0.3">
      <c r="A294">
        <v>342</v>
      </c>
      <c r="B294">
        <v>1699.5626</v>
      </c>
      <c r="C294">
        <v>1775.0817</v>
      </c>
      <c r="D294">
        <v>1945.5160000000001</v>
      </c>
      <c r="E294">
        <v>346.68347</v>
      </c>
      <c r="F294">
        <f t="shared" si="8"/>
        <v>-14.471570508788561</v>
      </c>
      <c r="G294">
        <f t="shared" si="9"/>
        <v>209.42635299083881</v>
      </c>
    </row>
    <row r="295" spans="1:7" x14ac:dyDescent="0.3">
      <c r="A295">
        <v>343</v>
      </c>
      <c r="B295">
        <v>1698.5499</v>
      </c>
      <c r="C295">
        <v>1779.1532999999999</v>
      </c>
      <c r="D295">
        <v>1953.6593</v>
      </c>
      <c r="E295">
        <v>354.96570000000003</v>
      </c>
      <c r="F295">
        <f t="shared" si="8"/>
        <v>-15.019246711562614</v>
      </c>
      <c r="G295">
        <f t="shared" si="9"/>
        <v>225.5777717827844</v>
      </c>
    </row>
    <row r="296" spans="1:7" x14ac:dyDescent="0.3">
      <c r="A296">
        <v>344</v>
      </c>
      <c r="B296">
        <v>1698.8477</v>
      </c>
      <c r="C296">
        <v>1783.2343000000001</v>
      </c>
      <c r="D296">
        <v>1961.8212000000001</v>
      </c>
      <c r="E296">
        <v>363.26679999999999</v>
      </c>
      <c r="F296">
        <f t="shared" si="8"/>
        <v>-15.479521795861986</v>
      </c>
      <c r="G296">
        <f t="shared" si="9"/>
        <v>239.6155950285663</v>
      </c>
    </row>
    <row r="297" spans="1:7" x14ac:dyDescent="0.3">
      <c r="A297">
        <v>345</v>
      </c>
      <c r="B297">
        <v>1698.8875</v>
      </c>
      <c r="C297">
        <v>1787.3245999999999</v>
      </c>
      <c r="D297">
        <v>1970.0018</v>
      </c>
      <c r="E297">
        <v>371.58704</v>
      </c>
      <c r="F297">
        <f t="shared" si="8"/>
        <v>-15.958343327618806</v>
      </c>
      <c r="G297">
        <f t="shared" si="9"/>
        <v>254.66872176215566</v>
      </c>
    </row>
    <row r="298" spans="1:7" x14ac:dyDescent="0.3">
      <c r="A298">
        <v>346</v>
      </c>
      <c r="B298">
        <v>1700.2</v>
      </c>
      <c r="C298">
        <v>1791.4242999999999</v>
      </c>
      <c r="D298">
        <v>1978.2012999999999</v>
      </c>
      <c r="E298">
        <v>379.92635999999999</v>
      </c>
      <c r="F298">
        <f t="shared" si="8"/>
        <v>-16.351093988942473</v>
      </c>
      <c r="G298">
        <f t="shared" si="9"/>
        <v>267.35827463523066</v>
      </c>
    </row>
    <row r="299" spans="1:7" x14ac:dyDescent="0.3">
      <c r="A299">
        <v>347</v>
      </c>
      <c r="B299">
        <v>1702.5817999999999</v>
      </c>
      <c r="C299">
        <v>1795.5334</v>
      </c>
      <c r="D299">
        <v>1986.4195999999999</v>
      </c>
      <c r="E299">
        <v>388.28482000000002</v>
      </c>
      <c r="F299">
        <f t="shared" si="8"/>
        <v>-16.671022796085335</v>
      </c>
      <c r="G299">
        <f t="shared" si="9"/>
        <v>277.92300106759689</v>
      </c>
    </row>
    <row r="300" spans="1:7" x14ac:dyDescent="0.3">
      <c r="A300">
        <v>348</v>
      </c>
      <c r="B300">
        <v>1700.8569</v>
      </c>
      <c r="C300">
        <v>1799.652</v>
      </c>
      <c r="D300">
        <v>1994.6566</v>
      </c>
      <c r="E300">
        <v>396.66237999999998</v>
      </c>
      <c r="F300">
        <f t="shared" si="8"/>
        <v>-17.273628369323724</v>
      </c>
      <c r="G300">
        <f t="shared" si="9"/>
        <v>298.37823704150537</v>
      </c>
    </row>
    <row r="301" spans="1:7" x14ac:dyDescent="0.3">
      <c r="A301">
        <v>349</v>
      </c>
      <c r="B301">
        <v>1700.6768</v>
      </c>
      <c r="C301">
        <v>1803.78</v>
      </c>
      <c r="D301">
        <v>2002.9127000000001</v>
      </c>
      <c r="E301">
        <v>405.05932999999999</v>
      </c>
      <c r="F301">
        <f t="shared" si="8"/>
        <v>-17.77150720230911</v>
      </c>
      <c r="G301">
        <f t="shared" si="9"/>
        <v>315.82646824172457</v>
      </c>
    </row>
    <row r="302" spans="1:7" x14ac:dyDescent="0.3">
      <c r="A302">
        <v>350</v>
      </c>
      <c r="B302">
        <v>1700.2003</v>
      </c>
      <c r="C302">
        <v>1703.6183000000001</v>
      </c>
      <c r="D302">
        <v>1706.683</v>
      </c>
      <c r="E302">
        <v>-61.379683999999997</v>
      </c>
      <c r="F302">
        <f t="shared" si="8"/>
        <v>-0.38129036914062553</v>
      </c>
      <c r="G302">
        <f t="shared" si="9"/>
        <v>0.14538234559939447</v>
      </c>
    </row>
    <row r="303" spans="1:7" x14ac:dyDescent="0.3">
      <c r="A303">
        <v>351</v>
      </c>
      <c r="B303">
        <v>1700.0594000000001</v>
      </c>
      <c r="C303">
        <v>1707.0432000000001</v>
      </c>
      <c r="D303">
        <v>1713.5328</v>
      </c>
      <c r="E303">
        <v>-129.97404</v>
      </c>
      <c r="F303">
        <f t="shared" si="8"/>
        <v>-0.79252524941186497</v>
      </c>
      <c r="G303">
        <f t="shared" si="9"/>
        <v>0.62809627095533882</v>
      </c>
    </row>
    <row r="304" spans="1:7" x14ac:dyDescent="0.3">
      <c r="A304">
        <v>352</v>
      </c>
      <c r="B304">
        <v>1699.4456</v>
      </c>
      <c r="C304">
        <v>1710.4749999999999</v>
      </c>
      <c r="D304">
        <v>1720.3964000000001</v>
      </c>
      <c r="E304">
        <v>-198.70529999999999</v>
      </c>
      <c r="F304">
        <f t="shared" si="8"/>
        <v>-1.2328020385000893</v>
      </c>
      <c r="G304">
        <f t="shared" si="9"/>
        <v>1.5198008661299756</v>
      </c>
    </row>
    <row r="305" spans="1:7" x14ac:dyDescent="0.3">
      <c r="A305">
        <v>353</v>
      </c>
      <c r="B305">
        <v>1699.7083</v>
      </c>
      <c r="C305">
        <v>1713.9137000000001</v>
      </c>
      <c r="D305">
        <v>1727.2737999999999</v>
      </c>
      <c r="E305">
        <v>-267.57593000000003</v>
      </c>
      <c r="F305">
        <f t="shared" si="8"/>
        <v>-1.6217782780727688</v>
      </c>
      <c r="G305">
        <f t="shared" si="9"/>
        <v>2.630164783228675</v>
      </c>
    </row>
    <row r="306" spans="1:7" x14ac:dyDescent="0.3">
      <c r="A306">
        <v>354</v>
      </c>
      <c r="B306">
        <v>1700.7256</v>
      </c>
      <c r="C306">
        <v>1717.3593000000001</v>
      </c>
      <c r="D306">
        <v>1734.1649</v>
      </c>
      <c r="E306">
        <v>-336.58346999999998</v>
      </c>
      <c r="F306">
        <f t="shared" si="8"/>
        <v>-1.9661784358393855</v>
      </c>
      <c r="G306">
        <f t="shared" si="9"/>
        <v>3.8658576415598125</v>
      </c>
    </row>
    <row r="307" spans="1:7" x14ac:dyDescent="0.3">
      <c r="A307">
        <v>355</v>
      </c>
      <c r="B307">
        <v>1699.8721</v>
      </c>
      <c r="C307">
        <v>1720.8117999999999</v>
      </c>
      <c r="D307">
        <v>1741.07</v>
      </c>
      <c r="E307">
        <v>-405.73034999999999</v>
      </c>
      <c r="F307">
        <f t="shared" si="8"/>
        <v>-2.4235882217256162</v>
      </c>
      <c r="G307">
        <f t="shared" si="9"/>
        <v>5.8737798684871345</v>
      </c>
    </row>
    <row r="308" spans="1:7" x14ac:dyDescent="0.3">
      <c r="A308">
        <v>356</v>
      </c>
      <c r="B308">
        <v>1700.4061999999999</v>
      </c>
      <c r="C308">
        <v>1724.2711999999999</v>
      </c>
      <c r="D308">
        <v>1747.9889000000001</v>
      </c>
      <c r="E308">
        <v>-475.01657</v>
      </c>
      <c r="F308">
        <f t="shared" si="8"/>
        <v>-2.7983137205686592</v>
      </c>
      <c r="G308">
        <f t="shared" si="9"/>
        <v>7.8305596787228122</v>
      </c>
    </row>
    <row r="309" spans="1:7" x14ac:dyDescent="0.3">
      <c r="A309">
        <v>357</v>
      </c>
      <c r="B309">
        <v>1700.8503000000001</v>
      </c>
      <c r="C309">
        <v>1727.7376999999999</v>
      </c>
      <c r="D309">
        <v>1754.9218000000001</v>
      </c>
      <c r="E309">
        <v>-544.44213999999999</v>
      </c>
      <c r="F309">
        <f t="shared" si="8"/>
        <v>-3.1790863663898001</v>
      </c>
      <c r="G309">
        <f t="shared" si="9"/>
        <v>10.106590124965502</v>
      </c>
    </row>
    <row r="310" spans="1:7" x14ac:dyDescent="0.3">
      <c r="A310">
        <v>358</v>
      </c>
      <c r="B310">
        <v>1699.9502</v>
      </c>
      <c r="C310">
        <v>1731.211</v>
      </c>
      <c r="D310">
        <v>1761.8685</v>
      </c>
      <c r="E310">
        <v>-614.00714000000005</v>
      </c>
      <c r="F310">
        <f t="shared" si="8"/>
        <v>-3.6423596408883063</v>
      </c>
      <c r="G310">
        <f t="shared" si="9"/>
        <v>13.266783753571993</v>
      </c>
    </row>
    <row r="311" spans="1:7" x14ac:dyDescent="0.3">
      <c r="A311">
        <v>359</v>
      </c>
      <c r="B311">
        <v>1699.5382999999999</v>
      </c>
      <c r="C311">
        <v>1734.6913999999999</v>
      </c>
      <c r="D311">
        <v>1768.8291999999999</v>
      </c>
      <c r="E311">
        <v>-683.71140000000003</v>
      </c>
      <c r="F311">
        <f t="shared" si="8"/>
        <v>-4.0770425709146991</v>
      </c>
      <c r="G311">
        <f t="shared" si="9"/>
        <v>16.622276125050739</v>
      </c>
    </row>
    <row r="312" spans="1:7" x14ac:dyDescent="0.3">
      <c r="A312">
        <v>360</v>
      </c>
      <c r="B312">
        <v>1699.5880999999999</v>
      </c>
      <c r="C312">
        <v>1738.1787999999999</v>
      </c>
      <c r="D312">
        <v>1775.8041000000001</v>
      </c>
      <c r="E312">
        <v>-753.5575</v>
      </c>
      <c r="F312">
        <f t="shared" si="8"/>
        <v>-4.4843806567014752</v>
      </c>
      <c r="G312">
        <f t="shared" si="9"/>
        <v>20.109669874198353</v>
      </c>
    </row>
    <row r="313" spans="1:7" x14ac:dyDescent="0.3">
      <c r="A313">
        <v>361</v>
      </c>
      <c r="B313">
        <v>1700.3936000000001</v>
      </c>
      <c r="C313">
        <v>1741.6732</v>
      </c>
      <c r="D313">
        <v>1782.7927999999999</v>
      </c>
      <c r="E313">
        <v>-823.54296999999997</v>
      </c>
      <c r="F313">
        <f t="shared" si="8"/>
        <v>-4.8458897986913048</v>
      </c>
      <c r="G313">
        <f t="shared" si="9"/>
        <v>23.482647941060453</v>
      </c>
    </row>
    <row r="314" spans="1:7" x14ac:dyDescent="0.3">
      <c r="A314">
        <v>362</v>
      </c>
      <c r="B314">
        <v>1701.0509999999999</v>
      </c>
      <c r="C314">
        <v>1745.1747</v>
      </c>
      <c r="D314">
        <v>1789.7958000000001</v>
      </c>
      <c r="E314">
        <v>-893.67020000000002</v>
      </c>
      <c r="F314">
        <f t="shared" si="8"/>
        <v>-5.2170569841821424</v>
      </c>
      <c r="G314">
        <f t="shared" si="9"/>
        <v>27.217683576203669</v>
      </c>
    </row>
    <row r="315" spans="1:7" x14ac:dyDescent="0.3">
      <c r="A315">
        <v>363</v>
      </c>
      <c r="B315">
        <v>1701.7429</v>
      </c>
      <c r="C315">
        <v>1748.6831</v>
      </c>
      <c r="D315">
        <v>1796.8126</v>
      </c>
      <c r="E315">
        <v>-963.93679999999995</v>
      </c>
      <c r="F315">
        <f t="shared" si="8"/>
        <v>-5.5866077067223259</v>
      </c>
      <c r="G315">
        <f t="shared" si="9"/>
        <v>31.210185668809284</v>
      </c>
    </row>
    <row r="316" spans="1:7" x14ac:dyDescent="0.3">
      <c r="A316">
        <v>364</v>
      </c>
      <c r="B316">
        <v>1703.2964999999999</v>
      </c>
      <c r="C316">
        <v>1752.1985999999999</v>
      </c>
      <c r="D316">
        <v>1803.8435999999999</v>
      </c>
      <c r="E316">
        <v>-1034.3452</v>
      </c>
      <c r="F316">
        <f t="shared" si="8"/>
        <v>-5.9030885110137907</v>
      </c>
      <c r="G316">
        <f t="shared" si="9"/>
        <v>34.84645396886301</v>
      </c>
    </row>
    <row r="317" spans="1:7" x14ac:dyDescent="0.3">
      <c r="A317">
        <v>365</v>
      </c>
      <c r="B317">
        <v>1705</v>
      </c>
      <c r="C317">
        <v>1755.7212</v>
      </c>
      <c r="D317">
        <v>1810.8887999999999</v>
      </c>
      <c r="E317">
        <v>-1104.8955000000001</v>
      </c>
      <c r="F317">
        <f t="shared" si="8"/>
        <v>-6.2104868035190588</v>
      </c>
      <c r="G317">
        <f t="shared" si="9"/>
        <v>38.570146336684374</v>
      </c>
    </row>
    <row r="318" spans="1:7" x14ac:dyDescent="0.3">
      <c r="A318">
        <v>366</v>
      </c>
      <c r="B318">
        <v>1706.5863999999999</v>
      </c>
      <c r="C318">
        <v>1759.2509</v>
      </c>
      <c r="D318">
        <v>1817.9481000000001</v>
      </c>
      <c r="E318">
        <v>-1175.5875000000001</v>
      </c>
      <c r="F318">
        <f t="shared" si="8"/>
        <v>-6.5254065073998095</v>
      </c>
      <c r="G318">
        <f t="shared" si="9"/>
        <v>42.580930086815783</v>
      </c>
    </row>
    <row r="319" spans="1:7" x14ac:dyDescent="0.3">
      <c r="A319">
        <v>367</v>
      </c>
      <c r="B319">
        <v>1708</v>
      </c>
      <c r="C319">
        <v>1762.7876000000001</v>
      </c>
      <c r="D319">
        <v>1825.0216</v>
      </c>
      <c r="E319">
        <v>-1246.4213</v>
      </c>
      <c r="F319">
        <f t="shared" si="8"/>
        <v>-6.8513817330210793</v>
      </c>
      <c r="G319">
        <f t="shared" si="9"/>
        <v>46.941431651574931</v>
      </c>
    </row>
    <row r="320" spans="1:7" x14ac:dyDescent="0.3">
      <c r="A320">
        <v>368</v>
      </c>
      <c r="B320">
        <v>1709.4756</v>
      </c>
      <c r="C320">
        <v>1766.3314</v>
      </c>
      <c r="D320">
        <v>1832.1093000000001</v>
      </c>
      <c r="E320">
        <v>-1317.3969</v>
      </c>
      <c r="F320">
        <f t="shared" si="8"/>
        <v>-7.1737613569915881</v>
      </c>
      <c r="G320">
        <f t="shared" si="9"/>
        <v>51.462852007065791</v>
      </c>
    </row>
    <row r="321" spans="1:7" x14ac:dyDescent="0.3">
      <c r="A321">
        <v>369</v>
      </c>
      <c r="B321">
        <v>1707.9840999999999</v>
      </c>
      <c r="C321">
        <v>1769.8824</v>
      </c>
      <c r="D321">
        <v>1839.2112999999999</v>
      </c>
      <c r="E321">
        <v>-1388.5166999999999</v>
      </c>
      <c r="F321">
        <f t="shared" si="8"/>
        <v>-7.6831628584832874</v>
      </c>
      <c r="G321">
        <f t="shared" si="9"/>
        <v>59.030991509977078</v>
      </c>
    </row>
    <row r="322" spans="1:7" x14ac:dyDescent="0.3">
      <c r="A322">
        <v>370</v>
      </c>
      <c r="B322">
        <v>1708.4680000000001</v>
      </c>
      <c r="C322">
        <v>1773.4405999999999</v>
      </c>
      <c r="D322">
        <v>1846.3275000000001</v>
      </c>
      <c r="E322">
        <v>-1459.7783999999999</v>
      </c>
      <c r="F322">
        <f t="shared" si="8"/>
        <v>-8.0691883020343393</v>
      </c>
      <c r="G322">
        <f t="shared" si="9"/>
        <v>65.111799853687828</v>
      </c>
    </row>
    <row r="323" spans="1:7" x14ac:dyDescent="0.3">
      <c r="A323">
        <v>371</v>
      </c>
      <c r="B323">
        <v>1708.5635</v>
      </c>
      <c r="C323">
        <v>1777.0059000000001</v>
      </c>
      <c r="D323">
        <v>1853.4581000000001</v>
      </c>
      <c r="E323">
        <v>-1531.1842999999999</v>
      </c>
      <c r="F323">
        <f t="shared" ref="F323:F386" si="10">(B323-D323)/B323*100</f>
        <v>-8.480492530713672</v>
      </c>
      <c r="G323">
        <f t="shared" ref="G323:G386" si="11">F323*F323</f>
        <v>71.918753563490384</v>
      </c>
    </row>
    <row r="324" spans="1:7" x14ac:dyDescent="0.3">
      <c r="A324">
        <v>372</v>
      </c>
      <c r="B324">
        <v>1708.7246</v>
      </c>
      <c r="C324">
        <v>1780.5784000000001</v>
      </c>
      <c r="D324">
        <v>1860.6031</v>
      </c>
      <c r="E324">
        <v>-1602.7345</v>
      </c>
      <c r="F324">
        <f t="shared" si="10"/>
        <v>-8.888413030397059</v>
      </c>
      <c r="G324">
        <f t="shared" si="11"/>
        <v>79.003886198932236</v>
      </c>
    </row>
    <row r="325" spans="1:7" x14ac:dyDescent="0.3">
      <c r="A325">
        <v>373</v>
      </c>
      <c r="B325">
        <v>1709.7</v>
      </c>
      <c r="C325">
        <v>1784.1579999999999</v>
      </c>
      <c r="D325">
        <v>1867.7623000000001</v>
      </c>
      <c r="E325">
        <v>-1674.4264000000001</v>
      </c>
      <c r="F325">
        <f t="shared" si="10"/>
        <v>-9.2450312920395419</v>
      </c>
      <c r="G325">
        <f t="shared" si="11"/>
        <v>85.470603590790319</v>
      </c>
    </row>
    <row r="326" spans="1:7" x14ac:dyDescent="0.3">
      <c r="A326">
        <v>374</v>
      </c>
      <c r="B326">
        <v>1709.6525999999999</v>
      </c>
      <c r="C326">
        <v>1787.7447999999999</v>
      </c>
      <c r="D326">
        <v>1874.9358999999999</v>
      </c>
      <c r="E326">
        <v>-1746.2626</v>
      </c>
      <c r="F326">
        <f t="shared" si="10"/>
        <v>-9.6676541187373424</v>
      </c>
      <c r="G326">
        <f t="shared" si="11"/>
        <v>93.463536159539103</v>
      </c>
    </row>
    <row r="327" spans="1:7" x14ac:dyDescent="0.3">
      <c r="A327">
        <v>375</v>
      </c>
      <c r="B327">
        <v>1710.4648</v>
      </c>
      <c r="C327">
        <v>1710.5864999999999</v>
      </c>
      <c r="D327">
        <v>1718.7370000000001</v>
      </c>
      <c r="E327">
        <v>9.7863679999999995</v>
      </c>
      <c r="F327">
        <f t="shared" si="10"/>
        <v>-0.48362293103021536</v>
      </c>
      <c r="G327">
        <f t="shared" si="11"/>
        <v>0.23389113941825646</v>
      </c>
    </row>
    <row r="328" spans="1:7" x14ac:dyDescent="0.3">
      <c r="A328">
        <v>376</v>
      </c>
      <c r="B328">
        <v>1710.0032000000001</v>
      </c>
      <c r="C328">
        <v>1710.7083</v>
      </c>
      <c r="D328">
        <v>1718.9804999999999</v>
      </c>
      <c r="E328">
        <v>9.932499</v>
      </c>
      <c r="F328">
        <f t="shared" si="10"/>
        <v>-0.52498732166113993</v>
      </c>
      <c r="G328">
        <f t="shared" si="11"/>
        <v>0.27561168790493717</v>
      </c>
    </row>
    <row r="329" spans="1:7" x14ac:dyDescent="0.3">
      <c r="A329">
        <v>377</v>
      </c>
      <c r="B329">
        <v>1708.8276000000001</v>
      </c>
      <c r="C329">
        <v>1710.83</v>
      </c>
      <c r="D329">
        <v>1719.2239</v>
      </c>
      <c r="E329">
        <v>10.07863</v>
      </c>
      <c r="F329">
        <f t="shared" si="10"/>
        <v>-0.60838787950287565</v>
      </c>
      <c r="G329">
        <f t="shared" si="11"/>
        <v>0.37013581192600553</v>
      </c>
    </row>
    <row r="330" spans="1:7" x14ac:dyDescent="0.3">
      <c r="A330">
        <v>378</v>
      </c>
      <c r="B330">
        <v>1708.8590999999999</v>
      </c>
      <c r="C330">
        <v>1710.9517000000001</v>
      </c>
      <c r="D330">
        <v>1719.4673</v>
      </c>
      <c r="E330">
        <v>10.224761000000001</v>
      </c>
      <c r="F330">
        <f t="shared" si="10"/>
        <v>-0.62077675099135587</v>
      </c>
      <c r="G330">
        <f t="shared" si="11"/>
        <v>0.38536377457138388</v>
      </c>
    </row>
    <row r="331" spans="1:7" x14ac:dyDescent="0.3">
      <c r="A331">
        <v>379</v>
      </c>
      <c r="B331">
        <v>1709.9530999999999</v>
      </c>
      <c r="C331">
        <v>1711.0734</v>
      </c>
      <c r="D331">
        <v>1719.7107000000001</v>
      </c>
      <c r="E331">
        <v>10.370892</v>
      </c>
      <c r="F331">
        <f t="shared" si="10"/>
        <v>-0.57063553380499954</v>
      </c>
      <c r="G331">
        <f t="shared" si="11"/>
        <v>0.32562491244091679</v>
      </c>
    </row>
    <row r="332" spans="1:7" x14ac:dyDescent="0.3">
      <c r="A332">
        <v>380</v>
      </c>
      <c r="B332">
        <v>1709.9938</v>
      </c>
      <c r="C332">
        <v>1711.1950999999999</v>
      </c>
      <c r="D332">
        <v>1719.9540999999999</v>
      </c>
      <c r="E332">
        <v>10.517023</v>
      </c>
      <c r="F332">
        <f t="shared" si="10"/>
        <v>-0.58247579611107136</v>
      </c>
      <c r="G332">
        <f t="shared" si="11"/>
        <v>0.3392780530552264</v>
      </c>
    </row>
    <row r="333" spans="1:7" x14ac:dyDescent="0.3">
      <c r="A333">
        <v>381</v>
      </c>
      <c r="B333">
        <v>1708.8052</v>
      </c>
      <c r="C333">
        <v>1711.3168000000001</v>
      </c>
      <c r="D333">
        <v>1720.1975</v>
      </c>
      <c r="E333">
        <v>10.663154</v>
      </c>
      <c r="F333">
        <f t="shared" si="10"/>
        <v>-0.66668219408508222</v>
      </c>
      <c r="G333">
        <f t="shared" si="11"/>
        <v>0.44446514791009922</v>
      </c>
    </row>
    <row r="334" spans="1:7" x14ac:dyDescent="0.3">
      <c r="A334">
        <v>382</v>
      </c>
      <c r="B334">
        <v>1706.8046999999999</v>
      </c>
      <c r="C334">
        <v>1711.4385</v>
      </c>
      <c r="D334">
        <v>1720.4409000000001</v>
      </c>
      <c r="E334">
        <v>10.809284</v>
      </c>
      <c r="F334">
        <f t="shared" si="10"/>
        <v>-0.79893147704597633</v>
      </c>
      <c r="G334">
        <f t="shared" si="11"/>
        <v>0.63829150501486542</v>
      </c>
    </row>
    <row r="335" spans="1:7" x14ac:dyDescent="0.3">
      <c r="A335">
        <v>383</v>
      </c>
      <c r="B335">
        <v>1705.4944</v>
      </c>
      <c r="C335">
        <v>1711.5601999999999</v>
      </c>
      <c r="D335">
        <v>1720.6842999999999</v>
      </c>
      <c r="E335">
        <v>10.955415</v>
      </c>
      <c r="F335">
        <f t="shared" si="10"/>
        <v>-0.8906449648852468</v>
      </c>
      <c r="G335">
        <f t="shared" si="11"/>
        <v>0.79324845347544248</v>
      </c>
    </row>
    <row r="336" spans="1:7" x14ac:dyDescent="0.3">
      <c r="A336">
        <v>384</v>
      </c>
      <c r="B336">
        <v>1705.6090999999999</v>
      </c>
      <c r="C336">
        <v>1711.6819</v>
      </c>
      <c r="D336">
        <v>1720.9277</v>
      </c>
      <c r="E336">
        <v>11.101546000000001</v>
      </c>
      <c r="F336">
        <f t="shared" si="10"/>
        <v>-0.89813076161472516</v>
      </c>
      <c r="G336">
        <f t="shared" si="11"/>
        <v>0.80663886495864623</v>
      </c>
    </row>
    <row r="337" spans="1:7" x14ac:dyDescent="0.3">
      <c r="A337">
        <v>385</v>
      </c>
      <c r="B337">
        <v>1704.0322000000001</v>
      </c>
      <c r="C337">
        <v>1711.8036</v>
      </c>
      <c r="D337">
        <v>1721.1711</v>
      </c>
      <c r="E337">
        <v>11.247676999999999</v>
      </c>
      <c r="F337">
        <f t="shared" si="10"/>
        <v>-1.0057849845795119</v>
      </c>
      <c r="G337">
        <f t="shared" si="11"/>
        <v>1.0116034352056091</v>
      </c>
    </row>
    <row r="338" spans="1:7" x14ac:dyDescent="0.3">
      <c r="A338">
        <v>386</v>
      </c>
      <c r="B338">
        <v>1703.6225999999999</v>
      </c>
      <c r="C338">
        <v>1711.9253000000001</v>
      </c>
      <c r="D338">
        <v>1721.4146000000001</v>
      </c>
      <c r="E338">
        <v>11.393807000000001</v>
      </c>
      <c r="F338">
        <f t="shared" si="10"/>
        <v>-1.0443627596863381</v>
      </c>
      <c r="G338">
        <f t="shared" si="11"/>
        <v>1.0906935738196639</v>
      </c>
    </row>
    <row r="339" spans="1:7" x14ac:dyDescent="0.3">
      <c r="A339">
        <v>387</v>
      </c>
      <c r="B339">
        <v>1702.5856000000001</v>
      </c>
      <c r="C339">
        <v>1712.047</v>
      </c>
      <c r="D339">
        <v>1721.6579999999999</v>
      </c>
      <c r="E339">
        <v>11.539939</v>
      </c>
      <c r="F339">
        <f t="shared" si="10"/>
        <v>-1.1202021208214017</v>
      </c>
      <c r="G339">
        <f t="shared" si="11"/>
        <v>1.2548527914927663</v>
      </c>
    </row>
    <row r="340" spans="1:7" x14ac:dyDescent="0.3">
      <c r="A340">
        <v>388</v>
      </c>
      <c r="B340">
        <v>1704.0007000000001</v>
      </c>
      <c r="C340">
        <v>1712.1686999999999</v>
      </c>
      <c r="D340">
        <v>1721.9014</v>
      </c>
      <c r="E340">
        <v>11.6860695</v>
      </c>
      <c r="F340">
        <f t="shared" si="10"/>
        <v>-1.0505101318326873</v>
      </c>
      <c r="G340">
        <f t="shared" si="11"/>
        <v>1.10357153708313</v>
      </c>
    </row>
    <row r="341" spans="1:7" x14ac:dyDescent="0.3">
      <c r="A341">
        <v>389</v>
      </c>
      <c r="B341">
        <v>1703.3335</v>
      </c>
      <c r="C341">
        <v>1712.2905000000001</v>
      </c>
      <c r="D341">
        <v>1722.145</v>
      </c>
      <c r="E341">
        <v>11.832347</v>
      </c>
      <c r="F341">
        <f t="shared" si="10"/>
        <v>-1.1043932383176887</v>
      </c>
      <c r="G341">
        <f t="shared" si="11"/>
        <v>1.219684424841831</v>
      </c>
    </row>
    <row r="342" spans="1:7" x14ac:dyDescent="0.3">
      <c r="A342">
        <v>390</v>
      </c>
      <c r="B342">
        <v>1705.6623999999999</v>
      </c>
      <c r="C342">
        <v>1712.4123999999999</v>
      </c>
      <c r="D342">
        <v>1722.3887</v>
      </c>
      <c r="E342">
        <v>11.978624</v>
      </c>
      <c r="F342">
        <f t="shared" si="10"/>
        <v>-0.98063368225740566</v>
      </c>
      <c r="G342">
        <f t="shared" si="11"/>
        <v>0.96164241877771839</v>
      </c>
    </row>
    <row r="343" spans="1:7" x14ac:dyDescent="0.3">
      <c r="A343">
        <v>391</v>
      </c>
      <c r="B343">
        <v>1703.7602999999999</v>
      </c>
      <c r="C343">
        <v>1712.5342000000001</v>
      </c>
      <c r="D343">
        <v>1722.6323</v>
      </c>
      <c r="E343">
        <v>12.124902000000001</v>
      </c>
      <c r="F343">
        <f t="shared" si="10"/>
        <v>-1.1076675515916219</v>
      </c>
      <c r="G343">
        <f t="shared" si="11"/>
        <v>1.2269274048489784</v>
      </c>
    </row>
    <row r="344" spans="1:7" x14ac:dyDescent="0.3">
      <c r="A344">
        <v>392</v>
      </c>
      <c r="B344">
        <v>1706.3590999999999</v>
      </c>
      <c r="C344">
        <v>1712.6559999999999</v>
      </c>
      <c r="D344">
        <v>1722.876</v>
      </c>
      <c r="E344">
        <v>12.271179</v>
      </c>
      <c r="F344">
        <f t="shared" si="10"/>
        <v>-0.96796155041456866</v>
      </c>
      <c r="G344">
        <f t="shared" si="11"/>
        <v>0.93694956308097554</v>
      </c>
    </row>
    <row r="345" spans="1:7" x14ac:dyDescent="0.3">
      <c r="A345">
        <v>393</v>
      </c>
      <c r="B345">
        <v>1705.9836</v>
      </c>
      <c r="C345">
        <v>1712.7778000000001</v>
      </c>
      <c r="D345">
        <v>1723.1196</v>
      </c>
      <c r="E345">
        <v>12.417457000000001</v>
      </c>
      <c r="F345">
        <f t="shared" si="10"/>
        <v>-1.0044645212298622</v>
      </c>
      <c r="G345">
        <f t="shared" si="11"/>
        <v>1.0089489744095363</v>
      </c>
    </row>
    <row r="346" spans="1:7" x14ac:dyDescent="0.3">
      <c r="A346">
        <v>394</v>
      </c>
      <c r="B346">
        <v>1705.3230000000001</v>
      </c>
      <c r="C346">
        <v>1712.8996999999999</v>
      </c>
      <c r="D346">
        <v>1723.3633</v>
      </c>
      <c r="E346">
        <v>12.563734</v>
      </c>
      <c r="F346">
        <f t="shared" si="10"/>
        <v>-1.0578817033488606</v>
      </c>
      <c r="G346">
        <f t="shared" si="11"/>
        <v>1.1191136982802865</v>
      </c>
    </row>
    <row r="347" spans="1:7" x14ac:dyDescent="0.3">
      <c r="A347">
        <v>395</v>
      </c>
      <c r="B347">
        <v>1706.8742999999999</v>
      </c>
      <c r="C347">
        <v>1713.0215000000001</v>
      </c>
      <c r="D347">
        <v>1723.6069</v>
      </c>
      <c r="E347">
        <v>12.7100115</v>
      </c>
      <c r="F347">
        <f t="shared" si="10"/>
        <v>-0.98030651700597093</v>
      </c>
      <c r="G347">
        <f t="shared" si="11"/>
        <v>0.96100086728437795</v>
      </c>
    </row>
    <row r="348" spans="1:7" x14ac:dyDescent="0.3">
      <c r="A348">
        <v>396</v>
      </c>
      <c r="B348">
        <v>1708.9507000000001</v>
      </c>
      <c r="C348">
        <v>1713.1433</v>
      </c>
      <c r="D348">
        <v>1723.8506</v>
      </c>
      <c r="E348">
        <v>12.856289</v>
      </c>
      <c r="F348">
        <f t="shared" si="10"/>
        <v>-0.87187418572109121</v>
      </c>
      <c r="G348">
        <f t="shared" si="11"/>
        <v>0.76016459572681583</v>
      </c>
    </row>
    <row r="349" spans="1:7" x14ac:dyDescent="0.3">
      <c r="A349">
        <v>397</v>
      </c>
      <c r="B349">
        <v>1704.1793</v>
      </c>
      <c r="C349">
        <v>1713.2651000000001</v>
      </c>
      <c r="D349">
        <v>1724.0942</v>
      </c>
      <c r="E349">
        <v>13.002566</v>
      </c>
      <c r="F349">
        <f t="shared" si="10"/>
        <v>-1.1685918259892012</v>
      </c>
      <c r="G349">
        <f t="shared" si="11"/>
        <v>1.3656068557687755</v>
      </c>
    </row>
    <row r="350" spans="1:7" x14ac:dyDescent="0.3">
      <c r="A350">
        <v>398</v>
      </c>
      <c r="B350">
        <v>1705.6986999999999</v>
      </c>
      <c r="C350">
        <v>1713.3869999999999</v>
      </c>
      <c r="D350">
        <v>1724.3379</v>
      </c>
      <c r="E350">
        <v>13.148844</v>
      </c>
      <c r="F350">
        <f t="shared" si="10"/>
        <v>-1.0927604036985004</v>
      </c>
      <c r="G350">
        <f t="shared" si="11"/>
        <v>1.1941252998913094</v>
      </c>
    </row>
    <row r="351" spans="1:7" x14ac:dyDescent="0.3">
      <c r="A351">
        <v>399</v>
      </c>
      <c r="B351">
        <v>1704.3523</v>
      </c>
      <c r="C351">
        <v>1713.5088000000001</v>
      </c>
      <c r="D351">
        <v>1724.5815</v>
      </c>
      <c r="E351">
        <v>13.295121</v>
      </c>
      <c r="F351">
        <f t="shared" si="10"/>
        <v>-1.1869142312889178</v>
      </c>
      <c r="G351">
        <f t="shared" si="11"/>
        <v>1.4087653924361627</v>
      </c>
    </row>
    <row r="352" spans="1:7" x14ac:dyDescent="0.3">
      <c r="A352">
        <v>400</v>
      </c>
      <c r="B352">
        <v>1703.2467999999999</v>
      </c>
      <c r="C352">
        <v>1703.3204000000001</v>
      </c>
      <c r="D352">
        <v>1701.6704</v>
      </c>
      <c r="E352">
        <v>-4.1459279999999996</v>
      </c>
      <c r="F352">
        <f t="shared" si="10"/>
        <v>9.2552647097292162E-2</v>
      </c>
      <c r="G352">
        <f t="shared" si="11"/>
        <v>8.5659924847159025E-3</v>
      </c>
    </row>
    <row r="353" spans="1:7" x14ac:dyDescent="0.3">
      <c r="A353">
        <v>401</v>
      </c>
      <c r="B353">
        <v>1704.2992999999999</v>
      </c>
      <c r="C353">
        <v>1703.394</v>
      </c>
      <c r="D353">
        <v>1701.8176000000001</v>
      </c>
      <c r="E353">
        <v>-3.9609760000000001</v>
      </c>
      <c r="F353">
        <f t="shared" si="10"/>
        <v>0.14561409489517593</v>
      </c>
      <c r="G353">
        <f t="shared" si="11"/>
        <v>2.1203464632141303E-2</v>
      </c>
    </row>
    <row r="354" spans="1:7" x14ac:dyDescent="0.3">
      <c r="A354">
        <v>402</v>
      </c>
      <c r="B354">
        <v>1703.3896</v>
      </c>
      <c r="C354">
        <v>1703.4676999999999</v>
      </c>
      <c r="D354">
        <v>1701.9648</v>
      </c>
      <c r="E354">
        <v>-3.776024</v>
      </c>
      <c r="F354">
        <f t="shared" si="10"/>
        <v>8.3644986443500935E-2</v>
      </c>
      <c r="G354">
        <f t="shared" si="11"/>
        <v>6.9964837571334553E-3</v>
      </c>
    </row>
    <row r="355" spans="1:7" x14ac:dyDescent="0.3">
      <c r="A355">
        <v>403</v>
      </c>
      <c r="B355">
        <v>1703.7438</v>
      </c>
      <c r="C355">
        <v>1703.5413000000001</v>
      </c>
      <c r="D355">
        <v>1702.1120000000001</v>
      </c>
      <c r="E355">
        <v>-3.591072</v>
      </c>
      <c r="F355">
        <f t="shared" si="10"/>
        <v>9.5777311119188496E-2</v>
      </c>
      <c r="G355">
        <f t="shared" si="11"/>
        <v>9.1732933252218277E-3</v>
      </c>
    </row>
    <row r="356" spans="1:7" x14ac:dyDescent="0.3">
      <c r="A356">
        <v>404</v>
      </c>
      <c r="B356">
        <v>1704.9846</v>
      </c>
      <c r="C356">
        <v>1703.6149</v>
      </c>
      <c r="D356">
        <v>1702.2592999999999</v>
      </c>
      <c r="E356">
        <v>-3.4061203</v>
      </c>
      <c r="F356">
        <f t="shared" si="10"/>
        <v>0.15984308597274494</v>
      </c>
      <c r="G356">
        <f t="shared" si="11"/>
        <v>2.5549812133290328E-2</v>
      </c>
    </row>
    <row r="357" spans="1:7" x14ac:dyDescent="0.3">
      <c r="A357">
        <v>405</v>
      </c>
      <c r="B357">
        <v>1705</v>
      </c>
      <c r="C357">
        <v>1703.6885</v>
      </c>
      <c r="D357">
        <v>1702.4065000000001</v>
      </c>
      <c r="E357">
        <v>-3.2211685000000001</v>
      </c>
      <c r="F357">
        <f t="shared" si="10"/>
        <v>0.15211143695014365</v>
      </c>
      <c r="G357">
        <f t="shared" si="11"/>
        <v>2.3137889251037526E-2</v>
      </c>
    </row>
    <row r="358" spans="1:7" x14ac:dyDescent="0.3">
      <c r="A358">
        <v>406</v>
      </c>
      <c r="B358">
        <v>1702.2815000000001</v>
      </c>
      <c r="C358">
        <v>1703.7620999999999</v>
      </c>
      <c r="D358">
        <v>1702.5536999999999</v>
      </c>
      <c r="E358">
        <v>-3.0362165000000001</v>
      </c>
      <c r="F358">
        <f t="shared" si="10"/>
        <v>-1.5990304776259644E-2</v>
      </c>
      <c r="G358">
        <f t="shared" si="11"/>
        <v>2.5568984683767195E-4</v>
      </c>
    </row>
    <row r="359" spans="1:7" x14ac:dyDescent="0.3">
      <c r="A359">
        <v>407</v>
      </c>
      <c r="B359">
        <v>1699.143</v>
      </c>
      <c r="C359">
        <v>1703.8357000000001</v>
      </c>
      <c r="D359">
        <v>1702.7009</v>
      </c>
      <c r="E359">
        <v>-2.8512647000000002</v>
      </c>
      <c r="F359">
        <f t="shared" si="10"/>
        <v>-0.20939379440106085</v>
      </c>
      <c r="G359">
        <f t="shared" si="11"/>
        <v>4.3845761133673743E-2</v>
      </c>
    </row>
    <row r="360" spans="1:7" x14ac:dyDescent="0.3">
      <c r="A360">
        <v>408</v>
      </c>
      <c r="B360">
        <v>1698.48</v>
      </c>
      <c r="C360">
        <v>1703.9093</v>
      </c>
      <c r="D360">
        <v>1702.8480999999999</v>
      </c>
      <c r="E360">
        <v>-2.6663130000000002</v>
      </c>
      <c r="F360">
        <f t="shared" si="10"/>
        <v>-0.25717700532240079</v>
      </c>
      <c r="G360">
        <f t="shared" si="11"/>
        <v>6.6140012066598169E-2</v>
      </c>
    </row>
    <row r="361" spans="1:7" x14ac:dyDescent="0.3">
      <c r="A361">
        <v>409</v>
      </c>
      <c r="B361">
        <v>1698.2094999999999</v>
      </c>
      <c r="C361">
        <v>1703.9829</v>
      </c>
      <c r="D361">
        <v>1702.9954</v>
      </c>
      <c r="E361">
        <v>-2.4813610000000001</v>
      </c>
      <c r="F361">
        <f t="shared" si="10"/>
        <v>-0.28182035255367982</v>
      </c>
      <c r="G361">
        <f t="shared" si="11"/>
        <v>7.9422711113480385E-2</v>
      </c>
    </row>
    <row r="362" spans="1:7" x14ac:dyDescent="0.3">
      <c r="A362">
        <v>410</v>
      </c>
      <c r="B362">
        <v>1696.3869999999999</v>
      </c>
      <c r="C362">
        <v>1704.0564999999999</v>
      </c>
      <c r="D362">
        <v>1703.1425999999999</v>
      </c>
      <c r="E362">
        <v>-2.2964091</v>
      </c>
      <c r="F362">
        <f t="shared" si="10"/>
        <v>-0.39823460094895552</v>
      </c>
      <c r="G362">
        <f t="shared" si="11"/>
        <v>0.15859079739297385</v>
      </c>
    </row>
    <row r="363" spans="1:7" x14ac:dyDescent="0.3">
      <c r="A363">
        <v>411</v>
      </c>
      <c r="B363">
        <v>1698.9749999999999</v>
      </c>
      <c r="C363">
        <v>1704.1301000000001</v>
      </c>
      <c r="D363">
        <v>1703.2898</v>
      </c>
      <c r="E363">
        <v>-2.1114570000000001</v>
      </c>
      <c r="F363">
        <f t="shared" si="10"/>
        <v>-0.25396489059580657</v>
      </c>
      <c r="G363">
        <f t="shared" si="11"/>
        <v>6.4498165655340001E-2</v>
      </c>
    </row>
    <row r="364" spans="1:7" x14ac:dyDescent="0.3">
      <c r="A364">
        <v>412</v>
      </c>
      <c r="B364">
        <v>1699.5231000000001</v>
      </c>
      <c r="C364">
        <v>1704.2037</v>
      </c>
      <c r="D364">
        <v>1703.4369999999999</v>
      </c>
      <c r="E364">
        <v>-1.9265053000000001</v>
      </c>
      <c r="F364">
        <f t="shared" si="10"/>
        <v>-0.23029401600953731</v>
      </c>
      <c r="G364">
        <f t="shared" si="11"/>
        <v>5.3035333809801022E-2</v>
      </c>
    </row>
    <row r="365" spans="1:7" x14ac:dyDescent="0.3">
      <c r="A365">
        <v>413</v>
      </c>
      <c r="B365">
        <v>1700.6940999999999</v>
      </c>
      <c r="C365">
        <v>1704.2773</v>
      </c>
      <c r="D365">
        <v>1703.5842</v>
      </c>
      <c r="E365">
        <v>-1.7415533999999999</v>
      </c>
      <c r="F365">
        <f t="shared" si="10"/>
        <v>-0.1699364982803242</v>
      </c>
      <c r="G365">
        <f t="shared" si="11"/>
        <v>2.8878413447778629E-2</v>
      </c>
    </row>
    <row r="366" spans="1:7" x14ac:dyDescent="0.3">
      <c r="A366">
        <v>414</v>
      </c>
      <c r="B366">
        <v>1701.6483000000001</v>
      </c>
      <c r="C366">
        <v>1704.3510000000001</v>
      </c>
      <c r="D366">
        <v>1703.7313999999999</v>
      </c>
      <c r="E366">
        <v>-1.5566015</v>
      </c>
      <c r="F366">
        <f t="shared" si="10"/>
        <v>-0.12241660042206319</v>
      </c>
      <c r="G366">
        <f t="shared" si="11"/>
        <v>1.4985824058895082E-2</v>
      </c>
    </row>
    <row r="367" spans="1:7" x14ac:dyDescent="0.3">
      <c r="A367">
        <v>415</v>
      </c>
      <c r="B367">
        <v>1702.1469</v>
      </c>
      <c r="C367">
        <v>1704.4246000000001</v>
      </c>
      <c r="D367">
        <v>1703.8787</v>
      </c>
      <c r="E367">
        <v>-1.3716497000000001</v>
      </c>
      <c r="F367">
        <f t="shared" si="10"/>
        <v>-0.10174209993273912</v>
      </c>
      <c r="G367">
        <f t="shared" si="11"/>
        <v>1.0351454898723475E-2</v>
      </c>
    </row>
    <row r="368" spans="1:7" x14ac:dyDescent="0.3">
      <c r="A368">
        <v>416</v>
      </c>
      <c r="B368">
        <v>1704.3163999999999</v>
      </c>
      <c r="C368">
        <v>1704.4982</v>
      </c>
      <c r="D368">
        <v>1704.0259000000001</v>
      </c>
      <c r="E368">
        <v>-1.1866977999999999</v>
      </c>
      <c r="F368">
        <f t="shared" si="10"/>
        <v>1.7044957145271742E-2</v>
      </c>
      <c r="G368">
        <f t="shared" si="11"/>
        <v>2.9053056408415021E-4</v>
      </c>
    </row>
    <row r="369" spans="1:7" x14ac:dyDescent="0.3">
      <c r="A369">
        <v>417</v>
      </c>
      <c r="B369">
        <v>1704.8105</v>
      </c>
      <c r="C369">
        <v>1704.5717999999999</v>
      </c>
      <c r="D369">
        <v>1704.1731</v>
      </c>
      <c r="E369">
        <v>-1.0017459</v>
      </c>
      <c r="F369">
        <f t="shared" si="10"/>
        <v>3.7388319698879763E-2</v>
      </c>
      <c r="G369">
        <f t="shared" si="11"/>
        <v>1.3978864499056406E-3</v>
      </c>
    </row>
    <row r="370" spans="1:7" x14ac:dyDescent="0.3">
      <c r="A370">
        <v>418</v>
      </c>
      <c r="B370">
        <v>1704.8958</v>
      </c>
      <c r="C370">
        <v>1704.6454000000001</v>
      </c>
      <c r="D370">
        <v>1704.3203000000001</v>
      </c>
      <c r="E370">
        <v>-0.81679409999999997</v>
      </c>
      <c r="F370">
        <f t="shared" si="10"/>
        <v>3.3755728649218324E-2</v>
      </c>
      <c r="G370">
        <f t="shared" si="11"/>
        <v>1.1394492166396587E-3</v>
      </c>
    </row>
    <row r="371" spans="1:7" x14ac:dyDescent="0.3">
      <c r="A371">
        <v>419</v>
      </c>
      <c r="B371">
        <v>1704.0001999999999</v>
      </c>
      <c r="C371">
        <v>1704.7190000000001</v>
      </c>
      <c r="D371">
        <v>1704.4675</v>
      </c>
      <c r="E371">
        <v>-0.63184220000000002</v>
      </c>
      <c r="F371">
        <f t="shared" si="10"/>
        <v>-2.742370570144434E-2</v>
      </c>
      <c r="G371">
        <f t="shared" si="11"/>
        <v>7.5205963439943079E-4</v>
      </c>
    </row>
    <row r="372" spans="1:7" x14ac:dyDescent="0.3">
      <c r="A372">
        <v>420</v>
      </c>
      <c r="B372">
        <v>1704.8588999999999</v>
      </c>
      <c r="C372">
        <v>1704.7926</v>
      </c>
      <c r="D372">
        <v>1704.6147000000001</v>
      </c>
      <c r="E372">
        <v>-0.44689034999999999</v>
      </c>
      <c r="F372">
        <f t="shared" si="10"/>
        <v>1.4323766031304076E-2</v>
      </c>
      <c r="G372">
        <f t="shared" si="11"/>
        <v>2.0517027331954052E-4</v>
      </c>
    </row>
    <row r="373" spans="1:7" x14ac:dyDescent="0.3">
      <c r="A373">
        <v>421</v>
      </c>
      <c r="B373">
        <v>1704.3520000000001</v>
      </c>
      <c r="C373">
        <v>1704.8661999999999</v>
      </c>
      <c r="D373">
        <v>1704.7619999999999</v>
      </c>
      <c r="E373">
        <v>-0.26193847999999997</v>
      </c>
      <c r="F373">
        <f t="shared" si="10"/>
        <v>-2.4056063536162391E-2</v>
      </c>
      <c r="G373">
        <f t="shared" si="11"/>
        <v>5.786941928558818E-4</v>
      </c>
    </row>
    <row r="374" spans="1:7" x14ac:dyDescent="0.3">
      <c r="A374">
        <v>422</v>
      </c>
      <c r="B374">
        <v>1703.0671</v>
      </c>
      <c r="C374">
        <v>1704.9398000000001</v>
      </c>
      <c r="D374">
        <v>1704.9092000000001</v>
      </c>
      <c r="E374">
        <v>-7.6986600000000002E-2</v>
      </c>
      <c r="F374">
        <f t="shared" si="10"/>
        <v>-0.10816367716809708</v>
      </c>
      <c r="G374">
        <f t="shared" si="11"/>
        <v>1.1699381058524324E-2</v>
      </c>
    </row>
    <row r="375" spans="1:7" x14ac:dyDescent="0.3">
      <c r="A375">
        <v>423</v>
      </c>
      <c r="B375">
        <v>1704.5642</v>
      </c>
      <c r="C375">
        <v>1705.0134</v>
      </c>
      <c r="D375">
        <v>1705.0563999999999</v>
      </c>
      <c r="E375">
        <v>0.107965276</v>
      </c>
      <c r="F375">
        <f t="shared" si="10"/>
        <v>-2.887541578075567E-2</v>
      </c>
      <c r="G375">
        <f t="shared" si="11"/>
        <v>8.3378963651151356E-4</v>
      </c>
    </row>
    <row r="376" spans="1:7" x14ac:dyDescent="0.3">
      <c r="A376">
        <v>424</v>
      </c>
      <c r="B376">
        <v>1704.1501000000001</v>
      </c>
      <c r="C376">
        <v>1705.087</v>
      </c>
      <c r="D376">
        <v>1705.2036000000001</v>
      </c>
      <c r="E376">
        <v>0.29291713000000003</v>
      </c>
      <c r="F376">
        <f t="shared" si="10"/>
        <v>-6.1819671870452342E-2</v>
      </c>
      <c r="G376">
        <f t="shared" si="11"/>
        <v>3.8216718301703964E-3</v>
      </c>
    </row>
    <row r="377" spans="1:7" x14ac:dyDescent="0.3">
      <c r="A377">
        <v>425</v>
      </c>
      <c r="B377">
        <v>1704.1797999999999</v>
      </c>
      <c r="C377">
        <v>1704.0693000000001</v>
      </c>
      <c r="D377">
        <v>1703.7245</v>
      </c>
      <c r="E377">
        <v>-0.90461950000000002</v>
      </c>
      <c r="F377">
        <f t="shared" si="10"/>
        <v>2.6716664520953243E-2</v>
      </c>
      <c r="G377">
        <f t="shared" si="11"/>
        <v>7.1378016312516183E-4</v>
      </c>
    </row>
    <row r="378" spans="1:7" x14ac:dyDescent="0.3">
      <c r="A378">
        <v>426</v>
      </c>
      <c r="B378">
        <v>1702.9427000000001</v>
      </c>
      <c r="C378">
        <v>1703.9589000000001</v>
      </c>
      <c r="D378">
        <v>1703.5035</v>
      </c>
      <c r="E378">
        <v>-1.194418</v>
      </c>
      <c r="F378">
        <f t="shared" si="10"/>
        <v>-3.2931231332679133E-2</v>
      </c>
      <c r="G378">
        <f t="shared" si="11"/>
        <v>1.0844659970864279E-3</v>
      </c>
    </row>
    <row r="379" spans="1:7" x14ac:dyDescent="0.3">
      <c r="A379">
        <v>427</v>
      </c>
      <c r="B379">
        <v>1703.9136000000001</v>
      </c>
      <c r="C379">
        <v>1703.8484000000001</v>
      </c>
      <c r="D379">
        <v>1703.2826</v>
      </c>
      <c r="E379">
        <v>-1.4842165</v>
      </c>
      <c r="F379">
        <f t="shared" si="10"/>
        <v>3.7032394130787231E-2</v>
      </c>
      <c r="G379">
        <f t="shared" si="11"/>
        <v>1.3713982150579645E-3</v>
      </c>
    </row>
    <row r="380" spans="1:7" x14ac:dyDescent="0.3">
      <c r="A380">
        <v>428</v>
      </c>
      <c r="B380">
        <v>1703.4496999999999</v>
      </c>
      <c r="C380">
        <v>1703.7379000000001</v>
      </c>
      <c r="D380">
        <v>1703.0616</v>
      </c>
      <c r="E380">
        <v>-1.7740149999999999</v>
      </c>
      <c r="F380">
        <f t="shared" si="10"/>
        <v>2.278317933308479E-2</v>
      </c>
      <c r="G380">
        <f t="shared" si="11"/>
        <v>5.1907326052350186E-4</v>
      </c>
    </row>
    <row r="381" spans="1:7" x14ac:dyDescent="0.3">
      <c r="A381">
        <v>429</v>
      </c>
      <c r="B381">
        <v>1703.4934000000001</v>
      </c>
      <c r="C381">
        <v>1703.6274000000001</v>
      </c>
      <c r="D381">
        <v>1702.8407</v>
      </c>
      <c r="E381">
        <v>-2.0638133999999999</v>
      </c>
      <c r="F381">
        <f t="shared" si="10"/>
        <v>3.8315381791329234E-2</v>
      </c>
      <c r="G381">
        <f t="shared" si="11"/>
        <v>1.4680684818153239E-3</v>
      </c>
    </row>
    <row r="382" spans="1:7" x14ac:dyDescent="0.3">
      <c r="A382">
        <v>430</v>
      </c>
      <c r="B382">
        <v>1704.4938</v>
      </c>
      <c r="C382">
        <v>1703.5170000000001</v>
      </c>
      <c r="D382">
        <v>1702.6197999999999</v>
      </c>
      <c r="E382">
        <v>-2.353612</v>
      </c>
      <c r="F382">
        <f t="shared" si="10"/>
        <v>0.1099446650964658</v>
      </c>
      <c r="G382">
        <f t="shared" si="11"/>
        <v>1.2087829383174027E-2</v>
      </c>
    </row>
    <row r="383" spans="1:7" x14ac:dyDescent="0.3">
      <c r="A383">
        <v>431</v>
      </c>
      <c r="B383">
        <v>1705</v>
      </c>
      <c r="C383">
        <v>1703.4065000000001</v>
      </c>
      <c r="D383">
        <v>1702.3987999999999</v>
      </c>
      <c r="E383">
        <v>-2.6434101999999999</v>
      </c>
      <c r="F383">
        <f t="shared" si="10"/>
        <v>0.1525630498533761</v>
      </c>
      <c r="G383">
        <f t="shared" si="11"/>
        <v>2.3275484180563719E-2</v>
      </c>
    </row>
    <row r="384" spans="1:7" x14ac:dyDescent="0.3">
      <c r="A384">
        <v>432</v>
      </c>
      <c r="B384">
        <v>1705.0035</v>
      </c>
      <c r="C384">
        <v>1703.296</v>
      </c>
      <c r="D384">
        <v>1702.1778999999999</v>
      </c>
      <c r="E384">
        <v>-2.9332086999999998</v>
      </c>
      <c r="F384">
        <f t="shared" si="10"/>
        <v>0.16572399998006584</v>
      </c>
      <c r="G384">
        <f t="shared" si="11"/>
        <v>2.7464444169392865E-2</v>
      </c>
    </row>
    <row r="385" spans="1:7" x14ac:dyDescent="0.3">
      <c r="A385">
        <v>433</v>
      </c>
      <c r="B385">
        <v>1704.9946</v>
      </c>
      <c r="C385">
        <v>1703.1855</v>
      </c>
      <c r="D385">
        <v>1701.9568999999999</v>
      </c>
      <c r="E385">
        <v>-3.2230072000000001</v>
      </c>
      <c r="F385">
        <f t="shared" si="10"/>
        <v>0.17816478714947756</v>
      </c>
      <c r="G385">
        <f t="shared" si="11"/>
        <v>3.1742691380018645E-2</v>
      </c>
    </row>
    <row r="386" spans="1:7" x14ac:dyDescent="0.3">
      <c r="A386">
        <v>434</v>
      </c>
      <c r="B386">
        <v>1705.9001000000001</v>
      </c>
      <c r="C386">
        <v>1703.0751</v>
      </c>
      <c r="D386">
        <v>1701.7360000000001</v>
      </c>
      <c r="E386">
        <v>-3.5128056999999999</v>
      </c>
      <c r="F386">
        <f t="shared" si="10"/>
        <v>0.24409987431268468</v>
      </c>
      <c r="G386">
        <f t="shared" si="11"/>
        <v>5.9584748639468457E-2</v>
      </c>
    </row>
    <row r="387" spans="1:7" x14ac:dyDescent="0.3">
      <c r="A387">
        <v>435</v>
      </c>
      <c r="B387">
        <v>1705.9186999999999</v>
      </c>
      <c r="C387">
        <v>1702.9646</v>
      </c>
      <c r="D387">
        <v>1701.5150000000001</v>
      </c>
      <c r="E387">
        <v>-3.8026042000000002</v>
      </c>
      <c r="F387">
        <f t="shared" ref="F387:F450" si="12">(B387-D387)/B387*100</f>
        <v>0.25814243082040456</v>
      </c>
      <c r="G387">
        <f t="shared" ref="G387:G450" si="13">F387*F387</f>
        <v>6.6637514589867358E-2</v>
      </c>
    </row>
    <row r="388" spans="1:7" x14ac:dyDescent="0.3">
      <c r="A388">
        <v>436</v>
      </c>
      <c r="B388">
        <v>1705.77</v>
      </c>
      <c r="C388">
        <v>1702.8541</v>
      </c>
      <c r="D388">
        <v>1701.2941000000001</v>
      </c>
      <c r="E388">
        <v>-4.0924025000000004</v>
      </c>
      <c r="F388">
        <f t="shared" si="12"/>
        <v>0.2623976268781788</v>
      </c>
      <c r="G388">
        <f t="shared" si="13"/>
        <v>6.8852514591299943E-2</v>
      </c>
    </row>
    <row r="389" spans="1:7" x14ac:dyDescent="0.3">
      <c r="A389">
        <v>437</v>
      </c>
      <c r="B389">
        <v>1706.95</v>
      </c>
      <c r="C389">
        <v>1702.7437</v>
      </c>
      <c r="D389">
        <v>1701.0731000000001</v>
      </c>
      <c r="E389">
        <v>-4.3822010000000002</v>
      </c>
      <c r="F389">
        <f t="shared" si="12"/>
        <v>0.34429245144848869</v>
      </c>
      <c r="G389">
        <f t="shared" si="13"/>
        <v>0.11853729212440994</v>
      </c>
    </row>
    <row r="390" spans="1:7" x14ac:dyDescent="0.3">
      <c r="A390">
        <v>438</v>
      </c>
      <c r="B390">
        <v>1707.1034999999999</v>
      </c>
      <c r="C390">
        <v>1702.6332</v>
      </c>
      <c r="D390">
        <v>1700.8522</v>
      </c>
      <c r="E390">
        <v>-4.6719995000000001</v>
      </c>
      <c r="F390">
        <f t="shared" si="12"/>
        <v>0.36619337960468723</v>
      </c>
      <c r="G390">
        <f t="shared" si="13"/>
        <v>0.13409759126630255</v>
      </c>
    </row>
    <row r="391" spans="1:7" x14ac:dyDescent="0.3">
      <c r="A391">
        <v>439</v>
      </c>
      <c r="B391">
        <v>1705.4271000000001</v>
      </c>
      <c r="C391">
        <v>1702.5227</v>
      </c>
      <c r="D391">
        <v>1700.6312</v>
      </c>
      <c r="E391">
        <v>-4.9617979999999999</v>
      </c>
      <c r="F391">
        <f t="shared" si="12"/>
        <v>0.28121401377989563</v>
      </c>
      <c r="G391">
        <f t="shared" si="13"/>
        <v>7.9081321546199332E-2</v>
      </c>
    </row>
    <row r="392" spans="1:7" x14ac:dyDescent="0.3">
      <c r="A392">
        <v>440</v>
      </c>
      <c r="B392">
        <v>1707.7825</v>
      </c>
      <c r="C392">
        <v>1702.4123999999999</v>
      </c>
      <c r="D392">
        <v>1700.4105</v>
      </c>
      <c r="E392">
        <v>-5.2512765000000003</v>
      </c>
      <c r="F392">
        <f t="shared" si="12"/>
        <v>0.43167089485927335</v>
      </c>
      <c r="G392">
        <f t="shared" si="13"/>
        <v>0.18633976146860581</v>
      </c>
    </row>
    <row r="393" spans="1:7" x14ac:dyDescent="0.3">
      <c r="A393">
        <v>441</v>
      </c>
      <c r="B393">
        <v>1708.95</v>
      </c>
      <c r="C393">
        <v>1702.3019999999999</v>
      </c>
      <c r="D393">
        <v>1700.1898000000001</v>
      </c>
      <c r="E393">
        <v>-5.5407542999999997</v>
      </c>
      <c r="F393">
        <f t="shared" si="12"/>
        <v>0.51260715644108601</v>
      </c>
      <c r="G393">
        <f t="shared" si="13"/>
        <v>0.26276609683461605</v>
      </c>
    </row>
    <row r="394" spans="1:7" x14ac:dyDescent="0.3">
      <c r="A394">
        <v>442</v>
      </c>
      <c r="B394">
        <v>1709.3984</v>
      </c>
      <c r="C394">
        <v>1702.1917000000001</v>
      </c>
      <c r="D394">
        <v>1699.9691</v>
      </c>
      <c r="E394">
        <v>-5.8302326000000004</v>
      </c>
      <c r="F394">
        <f t="shared" si="12"/>
        <v>0.55161511792686901</v>
      </c>
      <c r="G394">
        <f t="shared" si="13"/>
        <v>0.3042792383254736</v>
      </c>
    </row>
    <row r="395" spans="1:7" x14ac:dyDescent="0.3">
      <c r="A395">
        <v>443</v>
      </c>
      <c r="B395">
        <v>1708.8001999999999</v>
      </c>
      <c r="C395">
        <v>1702.0813000000001</v>
      </c>
      <c r="D395">
        <v>1699.7483999999999</v>
      </c>
      <c r="E395">
        <v>-6.1197109999999997</v>
      </c>
      <c r="F395">
        <f t="shared" si="12"/>
        <v>0.52971669830094581</v>
      </c>
      <c r="G395">
        <f t="shared" si="13"/>
        <v>0.28059978045885525</v>
      </c>
    </row>
    <row r="396" spans="1:7" x14ac:dyDescent="0.3">
      <c r="A396">
        <v>444</v>
      </c>
      <c r="B396">
        <v>1708.9757999999999</v>
      </c>
      <c r="C396">
        <v>1701.971</v>
      </c>
      <c r="D396">
        <v>1699.5277000000001</v>
      </c>
      <c r="E396">
        <v>-6.4091889999999996</v>
      </c>
      <c r="F396">
        <f t="shared" si="12"/>
        <v>0.55285159684530583</v>
      </c>
      <c r="G396">
        <f t="shared" si="13"/>
        <v>0.30564488813440455</v>
      </c>
    </row>
    <row r="397" spans="1:7" x14ac:dyDescent="0.3">
      <c r="A397">
        <v>445</v>
      </c>
      <c r="B397">
        <v>1708.3242</v>
      </c>
      <c r="C397">
        <v>1701.8606</v>
      </c>
      <c r="D397">
        <v>1699.307</v>
      </c>
      <c r="E397">
        <v>-6.6986675</v>
      </c>
      <c r="F397">
        <f t="shared" si="12"/>
        <v>0.52783891956807738</v>
      </c>
      <c r="G397">
        <f t="shared" si="13"/>
        <v>0.27861392501079524</v>
      </c>
    </row>
    <row r="398" spans="1:7" x14ac:dyDescent="0.3">
      <c r="A398">
        <v>446</v>
      </c>
      <c r="B398">
        <v>1708.65</v>
      </c>
      <c r="C398">
        <v>1701.7501999999999</v>
      </c>
      <c r="D398">
        <v>1699.0862999999999</v>
      </c>
      <c r="E398">
        <v>-6.9881460000000004</v>
      </c>
      <c r="F398">
        <f t="shared" si="12"/>
        <v>0.5597225880080855</v>
      </c>
      <c r="G398">
        <f t="shared" si="13"/>
        <v>0.31328937552646902</v>
      </c>
    </row>
    <row r="399" spans="1:7" x14ac:dyDescent="0.3">
      <c r="A399">
        <v>447</v>
      </c>
      <c r="B399">
        <v>1707.8586</v>
      </c>
      <c r="C399">
        <v>1701.6398999999999</v>
      </c>
      <c r="D399">
        <v>1698.8656000000001</v>
      </c>
      <c r="E399">
        <v>-7.2776240000000003</v>
      </c>
      <c r="F399">
        <f t="shared" si="12"/>
        <v>0.52656584098940851</v>
      </c>
      <c r="G399">
        <f t="shared" si="13"/>
        <v>0.27727158489688303</v>
      </c>
    </row>
    <row r="400" spans="1:7" x14ac:dyDescent="0.3">
      <c r="A400">
        <v>448</v>
      </c>
      <c r="B400">
        <v>1706.835</v>
      </c>
      <c r="C400">
        <v>1701.5295000000001</v>
      </c>
      <c r="D400">
        <v>1698.6449</v>
      </c>
      <c r="E400">
        <v>-7.5671023999999996</v>
      </c>
      <c r="F400">
        <f t="shared" si="12"/>
        <v>0.47984134377371152</v>
      </c>
      <c r="G400">
        <f t="shared" si="13"/>
        <v>0.23024771519456119</v>
      </c>
    </row>
    <row r="401" spans="1:7" x14ac:dyDescent="0.3">
      <c r="A401">
        <v>449</v>
      </c>
      <c r="B401">
        <v>1706.9718</v>
      </c>
      <c r="C401">
        <v>1701.4192</v>
      </c>
      <c r="D401">
        <v>1698.4241999999999</v>
      </c>
      <c r="E401">
        <v>-7.8565807000000003</v>
      </c>
      <c r="F401">
        <f t="shared" si="12"/>
        <v>0.50074640951889793</v>
      </c>
      <c r="G401">
        <f t="shared" si="13"/>
        <v>0.25074696664606783</v>
      </c>
    </row>
    <row r="402" spans="1:7" x14ac:dyDescent="0.3">
      <c r="A402">
        <v>450</v>
      </c>
      <c r="B402">
        <v>1706.4626000000001</v>
      </c>
      <c r="C402">
        <v>1706.5155</v>
      </c>
      <c r="D402">
        <v>1708.6658</v>
      </c>
      <c r="E402">
        <v>3.8868429999999998</v>
      </c>
      <c r="F402">
        <f t="shared" si="12"/>
        <v>-0.12910918762590659</v>
      </c>
      <c r="G402">
        <f t="shared" si="13"/>
        <v>1.666918232942155E-2</v>
      </c>
    </row>
    <row r="403" spans="1:7" x14ac:dyDescent="0.3">
      <c r="A403">
        <v>451</v>
      </c>
      <c r="B403">
        <v>1707.9312</v>
      </c>
      <c r="C403">
        <v>1706.5684000000001</v>
      </c>
      <c r="D403">
        <v>1708.7715000000001</v>
      </c>
      <c r="E403">
        <v>3.9823868</v>
      </c>
      <c r="F403">
        <f t="shared" si="12"/>
        <v>-4.9199874093293114E-2</v>
      </c>
      <c r="G403">
        <f t="shared" si="13"/>
        <v>2.420627610795895E-3</v>
      </c>
    </row>
    <row r="404" spans="1:7" x14ac:dyDescent="0.3">
      <c r="A404">
        <v>452</v>
      </c>
      <c r="B404">
        <v>1707.7913000000001</v>
      </c>
      <c r="C404">
        <v>1706.6212</v>
      </c>
      <c r="D404">
        <v>1708.8771999999999</v>
      </c>
      <c r="E404">
        <v>4.0779304999999999</v>
      </c>
      <c r="F404">
        <f t="shared" si="12"/>
        <v>-6.3585052810598716E-2</v>
      </c>
      <c r="G404">
        <f t="shared" si="13"/>
        <v>4.0430589409266278E-3</v>
      </c>
    </row>
    <row r="405" spans="1:7" x14ac:dyDescent="0.3">
      <c r="A405">
        <v>453</v>
      </c>
      <c r="B405">
        <v>1707.7639999999999</v>
      </c>
      <c r="C405">
        <v>1706.6741</v>
      </c>
      <c r="D405">
        <v>1708.9829</v>
      </c>
      <c r="E405">
        <v>4.1734742999999996</v>
      </c>
      <c r="F405">
        <f t="shared" si="12"/>
        <v>-7.1374030603764696E-2</v>
      </c>
      <c r="G405">
        <f t="shared" si="13"/>
        <v>5.0942522446271394E-3</v>
      </c>
    </row>
    <row r="406" spans="1:7" x14ac:dyDescent="0.3">
      <c r="A406">
        <v>454</v>
      </c>
      <c r="B406">
        <v>1706.7750000000001</v>
      </c>
      <c r="C406">
        <v>1706.7268999999999</v>
      </c>
      <c r="D406">
        <v>1709.0886</v>
      </c>
      <c r="E406">
        <v>4.269018</v>
      </c>
      <c r="F406">
        <f t="shared" si="12"/>
        <v>-0.135553895504677</v>
      </c>
      <c r="G406">
        <f t="shared" si="13"/>
        <v>1.8374858586492893E-2</v>
      </c>
    </row>
    <row r="407" spans="1:7" x14ac:dyDescent="0.3">
      <c r="A407">
        <v>455</v>
      </c>
      <c r="B407">
        <v>1706.7876000000001</v>
      </c>
      <c r="C407">
        <v>1706.7798</v>
      </c>
      <c r="D407">
        <v>1709.1943000000001</v>
      </c>
      <c r="E407">
        <v>4.3645616</v>
      </c>
      <c r="F407">
        <f t="shared" si="12"/>
        <v>-0.14100758641555639</v>
      </c>
      <c r="G407">
        <f t="shared" si="13"/>
        <v>1.9883139426740602E-2</v>
      </c>
    </row>
    <row r="408" spans="1:7" x14ac:dyDescent="0.3">
      <c r="A408">
        <v>456</v>
      </c>
      <c r="B408">
        <v>1706.9</v>
      </c>
      <c r="C408">
        <v>1706.8326</v>
      </c>
      <c r="D408">
        <v>1709.3</v>
      </c>
      <c r="E408">
        <v>4.4601053999999998</v>
      </c>
      <c r="F408">
        <f t="shared" si="12"/>
        <v>-0.14060577655397877</v>
      </c>
      <c r="G408">
        <f t="shared" si="13"/>
        <v>1.9769984400347405E-2</v>
      </c>
    </row>
    <row r="409" spans="1:7" x14ac:dyDescent="0.3">
      <c r="A409">
        <v>457</v>
      </c>
      <c r="B409">
        <v>1706.75</v>
      </c>
      <c r="C409">
        <v>1706.8855000000001</v>
      </c>
      <c r="D409">
        <v>1709.4058</v>
      </c>
      <c r="E409">
        <v>4.5556492999999998</v>
      </c>
      <c r="F409">
        <f t="shared" si="12"/>
        <v>-0.15560568331624428</v>
      </c>
      <c r="G409">
        <f t="shared" si="13"/>
        <v>2.4213128680315301E-2</v>
      </c>
    </row>
    <row r="410" spans="1:7" x14ac:dyDescent="0.3">
      <c r="A410">
        <v>458</v>
      </c>
      <c r="B410">
        <v>1706.9258</v>
      </c>
      <c r="C410">
        <v>1706.9384</v>
      </c>
      <c r="D410">
        <v>1709.5115000000001</v>
      </c>
      <c r="E410">
        <v>4.6511930000000001</v>
      </c>
      <c r="F410">
        <f t="shared" si="12"/>
        <v>-0.15148285883311907</v>
      </c>
      <c r="G410">
        <f t="shared" si="13"/>
        <v>2.294705652025468E-2</v>
      </c>
    </row>
    <row r="411" spans="1:7" x14ac:dyDescent="0.3">
      <c r="A411">
        <v>459</v>
      </c>
      <c r="B411">
        <v>1706.7267999999999</v>
      </c>
      <c r="C411">
        <v>1706.9911999999999</v>
      </c>
      <c r="D411">
        <v>1709.6171999999999</v>
      </c>
      <c r="E411">
        <v>4.7467364999999999</v>
      </c>
      <c r="F411">
        <f t="shared" si="12"/>
        <v>-0.16935340793851716</v>
      </c>
      <c r="G411">
        <f t="shared" si="13"/>
        <v>2.8680576780389808E-2</v>
      </c>
    </row>
    <row r="412" spans="1:7" x14ac:dyDescent="0.3">
      <c r="A412">
        <v>460</v>
      </c>
      <c r="B412">
        <v>1706.9523999999999</v>
      </c>
      <c r="C412">
        <v>1707.0441000000001</v>
      </c>
      <c r="D412">
        <v>1709.7229</v>
      </c>
      <c r="E412">
        <v>4.8422803999999999</v>
      </c>
      <c r="F412">
        <f t="shared" si="12"/>
        <v>-0.16230681066443819</v>
      </c>
      <c r="G412">
        <f t="shared" si="13"/>
        <v>2.6343500788061788E-2</v>
      </c>
    </row>
    <row r="413" spans="1:7" x14ac:dyDescent="0.3">
      <c r="A413">
        <v>461</v>
      </c>
      <c r="B413">
        <v>1706.6016</v>
      </c>
      <c r="C413">
        <v>1707.0969</v>
      </c>
      <c r="D413">
        <v>1709.8286000000001</v>
      </c>
      <c r="E413">
        <v>4.9378241999999997</v>
      </c>
      <c r="F413">
        <f t="shared" si="12"/>
        <v>-0.18908924027729079</v>
      </c>
      <c r="G413">
        <f t="shared" si="13"/>
        <v>3.5754740788643012E-2</v>
      </c>
    </row>
    <row r="414" spans="1:7" x14ac:dyDescent="0.3">
      <c r="A414">
        <v>462</v>
      </c>
      <c r="B414">
        <v>1705.7218</v>
      </c>
      <c r="C414">
        <v>1707.1497999999999</v>
      </c>
      <c r="D414">
        <v>1709.9342999999999</v>
      </c>
      <c r="E414">
        <v>5.0333680000000003</v>
      </c>
      <c r="F414">
        <f t="shared" si="12"/>
        <v>-0.24696289863914872</v>
      </c>
      <c r="G414">
        <f t="shared" si="13"/>
        <v>6.0990673304250446E-2</v>
      </c>
    </row>
    <row r="415" spans="1:7" x14ac:dyDescent="0.3">
      <c r="A415">
        <v>463</v>
      </c>
      <c r="B415">
        <v>1705.5387000000001</v>
      </c>
      <c r="C415">
        <v>1707.2026000000001</v>
      </c>
      <c r="D415">
        <v>1710.04</v>
      </c>
      <c r="E415">
        <v>5.1289115000000001</v>
      </c>
      <c r="F415">
        <f t="shared" si="12"/>
        <v>-0.26392247798305024</v>
      </c>
      <c r="G415">
        <f t="shared" si="13"/>
        <v>6.9655074384713633E-2</v>
      </c>
    </row>
    <row r="416" spans="1:7" x14ac:dyDescent="0.3">
      <c r="A416">
        <v>464</v>
      </c>
      <c r="B416">
        <v>1705.7422999999999</v>
      </c>
      <c r="C416">
        <v>1707.2555</v>
      </c>
      <c r="D416">
        <v>1710.1458</v>
      </c>
      <c r="E416">
        <v>5.2244554000000001</v>
      </c>
      <c r="F416">
        <f t="shared" si="12"/>
        <v>-0.25815740161923184</v>
      </c>
      <c r="G416">
        <f t="shared" si="13"/>
        <v>6.6645244010793372E-2</v>
      </c>
    </row>
    <row r="417" spans="1:7" x14ac:dyDescent="0.3">
      <c r="A417">
        <v>465</v>
      </c>
      <c r="B417">
        <v>1705.9246000000001</v>
      </c>
      <c r="C417">
        <v>1707.3082999999999</v>
      </c>
      <c r="D417">
        <v>1710.2515000000001</v>
      </c>
      <c r="E417">
        <v>5.3199990000000001</v>
      </c>
      <c r="F417">
        <f t="shared" si="12"/>
        <v>-0.25363958055356162</v>
      </c>
      <c r="G417">
        <f t="shared" si="13"/>
        <v>6.4333036823386675E-2</v>
      </c>
    </row>
    <row r="418" spans="1:7" x14ac:dyDescent="0.3">
      <c r="A418">
        <v>466</v>
      </c>
      <c r="B418">
        <v>1705.9312</v>
      </c>
      <c r="C418">
        <v>1707.3612000000001</v>
      </c>
      <c r="D418">
        <v>1710.3571999999999</v>
      </c>
      <c r="E418">
        <v>5.4155430000000004</v>
      </c>
      <c r="F418">
        <f t="shared" si="12"/>
        <v>-0.25944774326185788</v>
      </c>
      <c r="G418">
        <f t="shared" si="13"/>
        <v>6.7313131483670921E-2</v>
      </c>
    </row>
    <row r="419" spans="1:7" x14ac:dyDescent="0.3">
      <c r="A419">
        <v>467</v>
      </c>
      <c r="B419">
        <v>1705.7362000000001</v>
      </c>
      <c r="C419">
        <v>1707.4141</v>
      </c>
      <c r="D419">
        <v>1710.4629</v>
      </c>
      <c r="E419">
        <v>5.5110865000000002</v>
      </c>
      <c r="F419">
        <f t="shared" si="12"/>
        <v>-0.27710615510182274</v>
      </c>
      <c r="G419">
        <f t="shared" si="13"/>
        <v>7.6787821195315437E-2</v>
      </c>
    </row>
    <row r="420" spans="1:7" x14ac:dyDescent="0.3">
      <c r="A420">
        <v>468</v>
      </c>
      <c r="B420">
        <v>1705</v>
      </c>
      <c r="C420">
        <v>1707.4668999999999</v>
      </c>
      <c r="D420">
        <v>1710.5686000000001</v>
      </c>
      <c r="E420">
        <v>5.6066303</v>
      </c>
      <c r="F420">
        <f t="shared" si="12"/>
        <v>-0.32660410557185104</v>
      </c>
      <c r="G420">
        <f t="shared" si="13"/>
        <v>0.10667024177638883</v>
      </c>
    </row>
    <row r="421" spans="1:7" x14ac:dyDescent="0.3">
      <c r="A421">
        <v>469</v>
      </c>
      <c r="B421">
        <v>1704.8721</v>
      </c>
      <c r="C421">
        <v>1707.5198</v>
      </c>
      <c r="D421">
        <v>1710.6742999999999</v>
      </c>
      <c r="E421">
        <v>5.7021740000000003</v>
      </c>
      <c r="F421">
        <f t="shared" si="12"/>
        <v>-0.34033051511605222</v>
      </c>
      <c r="G421">
        <f t="shared" si="13"/>
        <v>0.11582485951915746</v>
      </c>
    </row>
    <row r="422" spans="1:7" x14ac:dyDescent="0.3">
      <c r="A422">
        <v>470</v>
      </c>
      <c r="B422">
        <v>1704.9042999999999</v>
      </c>
      <c r="C422">
        <v>1707.5726</v>
      </c>
      <c r="D422">
        <v>1710.78</v>
      </c>
      <c r="E422">
        <v>5.7977179999999997</v>
      </c>
      <c r="F422">
        <f t="shared" si="12"/>
        <v>-0.34463517981625436</v>
      </c>
      <c r="G422">
        <f t="shared" si="13"/>
        <v>0.11877340716698197</v>
      </c>
    </row>
    <row r="423" spans="1:7" x14ac:dyDescent="0.3">
      <c r="A423">
        <v>471</v>
      </c>
      <c r="B423">
        <v>1704.6377</v>
      </c>
      <c r="C423">
        <v>1707.6255000000001</v>
      </c>
      <c r="D423">
        <v>1710.8857</v>
      </c>
      <c r="E423">
        <v>5.8932614000000001</v>
      </c>
      <c r="F423">
        <f t="shared" si="12"/>
        <v>-0.36652949773433074</v>
      </c>
      <c r="G423">
        <f t="shared" si="13"/>
        <v>0.13434387270938078</v>
      </c>
    </row>
    <row r="424" spans="1:7" x14ac:dyDescent="0.3">
      <c r="A424">
        <v>472</v>
      </c>
      <c r="B424">
        <v>1704.0532000000001</v>
      </c>
      <c r="C424">
        <v>1707.6783</v>
      </c>
      <c r="D424">
        <v>1710.9915000000001</v>
      </c>
      <c r="E424">
        <v>5.9888053000000001</v>
      </c>
      <c r="F424">
        <f t="shared" si="12"/>
        <v>-0.4071645181030748</v>
      </c>
      <c r="G424">
        <f t="shared" si="13"/>
        <v>0.16578294480210912</v>
      </c>
    </row>
    <row r="425" spans="1:7" x14ac:dyDescent="0.3">
      <c r="A425">
        <v>473</v>
      </c>
      <c r="B425">
        <v>1704.0278000000001</v>
      </c>
      <c r="C425">
        <v>1707.7311999999999</v>
      </c>
      <c r="D425">
        <v>1711.0971999999999</v>
      </c>
      <c r="E425">
        <v>6.0843489999999996</v>
      </c>
      <c r="F425">
        <f t="shared" si="12"/>
        <v>-0.41486412369562625</v>
      </c>
      <c r="G425">
        <f t="shared" si="13"/>
        <v>0.17211224112973988</v>
      </c>
    </row>
    <row r="426" spans="1:7" x14ac:dyDescent="0.3">
      <c r="A426">
        <v>474</v>
      </c>
      <c r="B426">
        <v>1704.9355</v>
      </c>
      <c r="C426">
        <v>1707.7840000000001</v>
      </c>
      <c r="D426">
        <v>1711.2029</v>
      </c>
      <c r="E426">
        <v>6.1798929999999999</v>
      </c>
      <c r="F426">
        <f t="shared" si="12"/>
        <v>-0.3676033492176069</v>
      </c>
      <c r="G426">
        <f t="shared" si="13"/>
        <v>0.13513222235600186</v>
      </c>
    </row>
    <row r="427" spans="1:7" x14ac:dyDescent="0.3">
      <c r="A427">
        <v>475</v>
      </c>
      <c r="B427">
        <v>1704.9558</v>
      </c>
      <c r="C427">
        <v>1704.9712</v>
      </c>
      <c r="D427">
        <v>1703.7727</v>
      </c>
      <c r="E427">
        <v>-2.6671390000000001</v>
      </c>
      <c r="F427">
        <f t="shared" si="12"/>
        <v>6.9391828222172547E-2</v>
      </c>
      <c r="G427">
        <f t="shared" si="13"/>
        <v>4.8152258240155028E-3</v>
      </c>
    </row>
    <row r="428" spans="1:7" x14ac:dyDescent="0.3">
      <c r="A428">
        <v>476</v>
      </c>
      <c r="B428">
        <v>1704.9061999999999</v>
      </c>
      <c r="C428">
        <v>1704.9866</v>
      </c>
      <c r="D428">
        <v>1703.8035</v>
      </c>
      <c r="E428">
        <v>-2.6329102999999998</v>
      </c>
      <c r="F428">
        <f t="shared" si="12"/>
        <v>6.4678045044349861E-2</v>
      </c>
      <c r="G428">
        <f t="shared" si="13"/>
        <v>4.1832495107589499E-3</v>
      </c>
    </row>
    <row r="429" spans="1:7" x14ac:dyDescent="0.3">
      <c r="A429">
        <v>477</v>
      </c>
      <c r="B429">
        <v>1704.9875</v>
      </c>
      <c r="C429">
        <v>1705.002</v>
      </c>
      <c r="D429">
        <v>1703.8342</v>
      </c>
      <c r="E429">
        <v>-2.5986812000000001</v>
      </c>
      <c r="F429">
        <f t="shared" si="12"/>
        <v>6.7642724653403305E-2</v>
      </c>
      <c r="G429">
        <f t="shared" si="13"/>
        <v>4.5755381985361351E-3</v>
      </c>
    </row>
    <row r="430" spans="1:7" x14ac:dyDescent="0.3">
      <c r="A430">
        <v>478</v>
      </c>
      <c r="B430">
        <v>1704.9739999999999</v>
      </c>
      <c r="C430">
        <v>1705.0173</v>
      </c>
      <c r="D430">
        <v>1703.865</v>
      </c>
      <c r="E430">
        <v>-2.5644524</v>
      </c>
      <c r="F430">
        <f t="shared" si="12"/>
        <v>6.5044980158050714E-2</v>
      </c>
      <c r="G430">
        <f t="shared" si="13"/>
        <v>4.230849443761211E-3</v>
      </c>
    </row>
    <row r="431" spans="1:7" x14ac:dyDescent="0.3">
      <c r="A431">
        <v>479</v>
      </c>
      <c r="B431">
        <v>1703.3040000000001</v>
      </c>
      <c r="C431">
        <v>1705.0327</v>
      </c>
      <c r="D431">
        <v>1703.8958</v>
      </c>
      <c r="E431">
        <v>-2.5302234000000001</v>
      </c>
      <c r="F431">
        <f t="shared" si="12"/>
        <v>-3.474423825693599E-2</v>
      </c>
      <c r="G431">
        <f t="shared" si="13"/>
        <v>1.2071620920547344E-3</v>
      </c>
    </row>
    <row r="432" spans="1:7" x14ac:dyDescent="0.3">
      <c r="A432">
        <v>480</v>
      </c>
      <c r="B432">
        <v>1704.9975999999999</v>
      </c>
      <c r="C432">
        <v>1705.0481</v>
      </c>
      <c r="D432">
        <v>1703.9265</v>
      </c>
      <c r="E432">
        <v>-2.4959946</v>
      </c>
      <c r="F432">
        <f t="shared" si="12"/>
        <v>6.2821202798167428E-2</v>
      </c>
      <c r="G432">
        <f t="shared" si="13"/>
        <v>3.9465035210084791E-3</v>
      </c>
    </row>
    <row r="433" spans="1:7" x14ac:dyDescent="0.3">
      <c r="A433">
        <v>481</v>
      </c>
      <c r="B433">
        <v>1704.9749999999999</v>
      </c>
      <c r="C433">
        <v>1705.0635</v>
      </c>
      <c r="D433">
        <v>1703.9573</v>
      </c>
      <c r="E433">
        <v>-2.4617654999999998</v>
      </c>
      <c r="F433">
        <f t="shared" si="12"/>
        <v>5.969002478041479E-2</v>
      </c>
      <c r="G433">
        <f t="shared" si="13"/>
        <v>3.5628990582865319E-3</v>
      </c>
    </row>
    <row r="434" spans="1:7" x14ac:dyDescent="0.3">
      <c r="A434">
        <v>482</v>
      </c>
      <c r="B434">
        <v>1704.9971</v>
      </c>
      <c r="C434">
        <v>1705.0789</v>
      </c>
      <c r="D434">
        <v>1703.9880000000001</v>
      </c>
      <c r="E434">
        <v>-2.4275367000000001</v>
      </c>
      <c r="F434">
        <f t="shared" si="12"/>
        <v>5.9184851399453377E-2</v>
      </c>
      <c r="G434">
        <f t="shared" si="13"/>
        <v>3.5028466351753784E-3</v>
      </c>
    </row>
    <row r="435" spans="1:7" x14ac:dyDescent="0.3">
      <c r="A435">
        <v>483</v>
      </c>
      <c r="B435">
        <v>1704.9565</v>
      </c>
      <c r="C435">
        <v>1705.0942</v>
      </c>
      <c r="D435">
        <v>1704.0188000000001</v>
      </c>
      <c r="E435">
        <v>-2.3933076999999998</v>
      </c>
      <c r="F435">
        <f t="shared" si="12"/>
        <v>5.4998470635464883E-2</v>
      </c>
      <c r="G435">
        <f t="shared" si="13"/>
        <v>3.024831772240093E-3</v>
      </c>
    </row>
    <row r="436" spans="1:7" x14ac:dyDescent="0.3">
      <c r="A436">
        <v>484</v>
      </c>
      <c r="B436">
        <v>1703.3373999999999</v>
      </c>
      <c r="C436">
        <v>1705.1096</v>
      </c>
      <c r="D436">
        <v>1704.0496000000001</v>
      </c>
      <c r="E436">
        <v>-2.3590789999999999</v>
      </c>
      <c r="F436">
        <f t="shared" si="12"/>
        <v>-4.181203324721023E-2</v>
      </c>
      <c r="G436">
        <f t="shared" si="13"/>
        <v>1.7482461242658137E-3</v>
      </c>
    </row>
    <row r="437" spans="1:7" x14ac:dyDescent="0.3">
      <c r="A437">
        <v>485</v>
      </c>
      <c r="B437">
        <v>1704.9099000000001</v>
      </c>
      <c r="C437">
        <v>1705.125</v>
      </c>
      <c r="D437">
        <v>1704.0803000000001</v>
      </c>
      <c r="E437">
        <v>-2.3248498</v>
      </c>
      <c r="F437">
        <f t="shared" si="12"/>
        <v>4.8659462884227934E-2</v>
      </c>
      <c r="G437">
        <f t="shared" si="13"/>
        <v>2.367743328181556E-3</v>
      </c>
    </row>
    <row r="438" spans="1:7" x14ac:dyDescent="0.3">
      <c r="A438">
        <v>486</v>
      </c>
      <c r="B438">
        <v>1704.9983</v>
      </c>
      <c r="C438">
        <v>1705.1404</v>
      </c>
      <c r="D438">
        <v>1704.1111000000001</v>
      </c>
      <c r="E438">
        <v>-2.2906209999999998</v>
      </c>
      <c r="F438">
        <f t="shared" si="12"/>
        <v>5.2035242498476006E-2</v>
      </c>
      <c r="G438">
        <f t="shared" si="13"/>
        <v>2.7076664618752035E-3</v>
      </c>
    </row>
    <row r="439" spans="1:7" x14ac:dyDescent="0.3">
      <c r="A439">
        <v>487</v>
      </c>
      <c r="B439">
        <v>1704.425</v>
      </c>
      <c r="C439">
        <v>1705.1558</v>
      </c>
      <c r="D439">
        <v>1704.1418000000001</v>
      </c>
      <c r="E439">
        <v>-2.256392</v>
      </c>
      <c r="F439">
        <f t="shared" si="12"/>
        <v>1.6615574167232444E-2</v>
      </c>
      <c r="G439">
        <f t="shared" si="13"/>
        <v>2.7607730490680212E-4</v>
      </c>
    </row>
    <row r="440" spans="1:7" x14ac:dyDescent="0.3">
      <c r="A440">
        <v>488</v>
      </c>
      <c r="B440">
        <v>1705.4480000000001</v>
      </c>
      <c r="C440">
        <v>1705.1711</v>
      </c>
      <c r="D440">
        <v>1704.1726000000001</v>
      </c>
      <c r="E440">
        <v>-2.2221631999999998</v>
      </c>
      <c r="F440">
        <f t="shared" si="12"/>
        <v>7.4783869106533327E-2</v>
      </c>
      <c r="G440">
        <f t="shared" si="13"/>
        <v>5.5926270785431097E-3</v>
      </c>
    </row>
    <row r="441" spans="1:7" x14ac:dyDescent="0.3">
      <c r="A441">
        <v>489</v>
      </c>
      <c r="B441">
        <v>1705.6016</v>
      </c>
      <c r="C441">
        <v>1705.1865</v>
      </c>
      <c r="D441">
        <v>1704.2034000000001</v>
      </c>
      <c r="E441">
        <v>-2.1879341999999999</v>
      </c>
      <c r="F441">
        <f t="shared" si="12"/>
        <v>8.1976939984100675E-2</v>
      </c>
      <c r="G441">
        <f t="shared" si="13"/>
        <v>6.7202186891568436E-3</v>
      </c>
    </row>
    <row r="442" spans="1:7" x14ac:dyDescent="0.3">
      <c r="A442">
        <v>490</v>
      </c>
      <c r="B442">
        <v>1704.7935</v>
      </c>
      <c r="C442">
        <v>1705.2019</v>
      </c>
      <c r="D442">
        <v>1704.2340999999999</v>
      </c>
      <c r="E442">
        <v>-2.1537054000000002</v>
      </c>
      <c r="F442">
        <f t="shared" si="12"/>
        <v>3.2813358333434288E-2</v>
      </c>
      <c r="G442">
        <f t="shared" si="13"/>
        <v>1.0767164851183614E-3</v>
      </c>
    </row>
    <row r="443" spans="1:7" x14ac:dyDescent="0.3">
      <c r="A443">
        <v>491</v>
      </c>
      <c r="B443">
        <v>1705.5609999999999</v>
      </c>
      <c r="C443">
        <v>1705.2173</v>
      </c>
      <c r="D443">
        <v>1704.2648999999999</v>
      </c>
      <c r="E443">
        <v>-2.1194763000000001</v>
      </c>
      <c r="F443">
        <f t="shared" si="12"/>
        <v>7.5992591294009662E-2</v>
      </c>
      <c r="G443">
        <f t="shared" si="13"/>
        <v>5.7748739315783932E-3</v>
      </c>
    </row>
    <row r="444" spans="1:7" x14ac:dyDescent="0.3">
      <c r="A444">
        <v>492</v>
      </c>
      <c r="B444">
        <v>1704.9321</v>
      </c>
      <c r="C444">
        <v>1705.2327</v>
      </c>
      <c r="D444">
        <v>1704.2956999999999</v>
      </c>
      <c r="E444">
        <v>-2.0852474999999999</v>
      </c>
      <c r="F444">
        <f t="shared" si="12"/>
        <v>3.7326999708674279E-2</v>
      </c>
      <c r="G444">
        <f t="shared" si="13"/>
        <v>1.3933049072513697E-3</v>
      </c>
    </row>
    <row r="445" spans="1:7" x14ac:dyDescent="0.3">
      <c r="A445">
        <v>493</v>
      </c>
      <c r="B445">
        <v>1705.9023</v>
      </c>
      <c r="C445">
        <v>1705.248</v>
      </c>
      <c r="D445">
        <v>1704.3263999999999</v>
      </c>
      <c r="E445">
        <v>-2.0510185000000001</v>
      </c>
      <c r="F445">
        <f t="shared" si="12"/>
        <v>9.2379264627291208E-2</v>
      </c>
      <c r="G445">
        <f t="shared" si="13"/>
        <v>8.5339285330790961E-3</v>
      </c>
    </row>
    <row r="446" spans="1:7" x14ac:dyDescent="0.3">
      <c r="A446">
        <v>494</v>
      </c>
      <c r="B446">
        <v>1705.9867999999999</v>
      </c>
      <c r="C446">
        <v>1705.2634</v>
      </c>
      <c r="D446">
        <v>1704.3571999999999</v>
      </c>
      <c r="E446">
        <v>-2.0167896999999999</v>
      </c>
      <c r="F446">
        <f t="shared" si="12"/>
        <v>9.5522427254418507E-2</v>
      </c>
      <c r="G446">
        <f t="shared" si="13"/>
        <v>9.1245341085756763E-3</v>
      </c>
    </row>
    <row r="447" spans="1:7" x14ac:dyDescent="0.3">
      <c r="A447">
        <v>495</v>
      </c>
      <c r="B447">
        <v>1705.9863</v>
      </c>
      <c r="C447">
        <v>1705.2788</v>
      </c>
      <c r="D447">
        <v>1704.3879999999999</v>
      </c>
      <c r="E447">
        <v>-1.9825606</v>
      </c>
      <c r="F447">
        <f t="shared" si="12"/>
        <v>9.3687739461923492E-2</v>
      </c>
      <c r="G447">
        <f t="shared" si="13"/>
        <v>8.7773925254852562E-3</v>
      </c>
    </row>
    <row r="448" spans="1:7" x14ac:dyDescent="0.3">
      <c r="A448">
        <v>496</v>
      </c>
      <c r="B448">
        <v>1705.9945</v>
      </c>
      <c r="C448">
        <v>1705.2942</v>
      </c>
      <c r="D448">
        <v>1704.4186999999999</v>
      </c>
      <c r="E448">
        <v>-1.9483318000000001</v>
      </c>
      <c r="F448">
        <f t="shared" si="12"/>
        <v>9.2368410331924986E-2</v>
      </c>
      <c r="G448">
        <f t="shared" si="13"/>
        <v>8.5319232272468657E-3</v>
      </c>
    </row>
    <row r="449" spans="1:7" x14ac:dyDescent="0.3">
      <c r="A449">
        <v>497</v>
      </c>
      <c r="B449">
        <v>1704.8842999999999</v>
      </c>
      <c r="C449">
        <v>1705.3096</v>
      </c>
      <c r="D449">
        <v>1704.4494999999999</v>
      </c>
      <c r="E449">
        <v>-1.9141029000000001</v>
      </c>
      <c r="F449">
        <f t="shared" si="12"/>
        <v>2.5503196903156167E-2</v>
      </c>
      <c r="G449">
        <f t="shared" si="13"/>
        <v>6.5041305228115431E-4</v>
      </c>
    </row>
    <row r="450" spans="1:7" x14ac:dyDescent="0.3">
      <c r="A450">
        <v>498</v>
      </c>
      <c r="B450">
        <v>1704.8717999999999</v>
      </c>
      <c r="C450">
        <v>1705.325</v>
      </c>
      <c r="D450">
        <v>1704.4802</v>
      </c>
      <c r="E450">
        <v>-1.879874</v>
      </c>
      <c r="F450">
        <f t="shared" si="12"/>
        <v>2.2969469024000856E-2</v>
      </c>
      <c r="G450">
        <f t="shared" si="13"/>
        <v>5.2759650724453486E-4</v>
      </c>
    </row>
    <row r="451" spans="1:7" x14ac:dyDescent="0.3">
      <c r="A451">
        <v>499</v>
      </c>
      <c r="B451">
        <v>1705.8108</v>
      </c>
      <c r="C451">
        <v>1705.3403000000001</v>
      </c>
      <c r="D451">
        <v>1704.511</v>
      </c>
      <c r="E451">
        <v>-1.8456451</v>
      </c>
      <c r="F451">
        <f t="shared" ref="F451:F514" si="14">(B451-D451)/B451*100</f>
        <v>7.6198368541224193E-2</v>
      </c>
      <c r="G451">
        <f t="shared" ref="G451:G514" si="15">F451*F451</f>
        <v>5.8061913683442245E-3</v>
      </c>
    </row>
    <row r="452" spans="1:7" x14ac:dyDescent="0.3">
      <c r="A452">
        <v>500</v>
      </c>
      <c r="B452">
        <v>1704.8420000000001</v>
      </c>
      <c r="C452">
        <v>1704.8186000000001</v>
      </c>
      <c r="D452">
        <v>1704.0795000000001</v>
      </c>
      <c r="E452">
        <v>-1.610382</v>
      </c>
      <c r="F452">
        <f t="shared" si="14"/>
        <v>4.4725552279920686E-2</v>
      </c>
      <c r="G452">
        <f t="shared" si="15"/>
        <v>2.0003750267439183E-3</v>
      </c>
    </row>
    <row r="453" spans="1:7" x14ac:dyDescent="0.3">
      <c r="A453">
        <v>501</v>
      </c>
      <c r="B453">
        <v>1705.0261</v>
      </c>
      <c r="C453">
        <v>1704.7952</v>
      </c>
      <c r="D453">
        <v>1704.0326</v>
      </c>
      <c r="E453">
        <v>-1.6614461</v>
      </c>
      <c r="F453">
        <f t="shared" si="14"/>
        <v>5.8268902745831283E-2</v>
      </c>
      <c r="G453">
        <f t="shared" si="15"/>
        <v>3.3952650272031444E-3</v>
      </c>
    </row>
    <row r="454" spans="1:7" x14ac:dyDescent="0.3">
      <c r="A454">
        <v>502</v>
      </c>
      <c r="B454">
        <v>1705.3062</v>
      </c>
      <c r="C454">
        <v>1704.7717</v>
      </c>
      <c r="D454">
        <v>1703.9857</v>
      </c>
      <c r="E454">
        <v>-1.7125102000000001</v>
      </c>
      <c r="F454">
        <f t="shared" si="14"/>
        <v>7.7434773884012043E-2</v>
      </c>
      <c r="G454">
        <f t="shared" si="15"/>
        <v>5.9961442064680737E-3</v>
      </c>
    </row>
    <row r="455" spans="1:7" x14ac:dyDescent="0.3">
      <c r="A455">
        <v>503</v>
      </c>
      <c r="B455">
        <v>1704.9855</v>
      </c>
      <c r="C455">
        <v>1704.7483</v>
      </c>
      <c r="D455">
        <v>1703.9387999999999</v>
      </c>
      <c r="E455">
        <v>-1.7635744</v>
      </c>
      <c r="F455">
        <f t="shared" si="14"/>
        <v>6.1390551415252556E-2</v>
      </c>
      <c r="G455">
        <f t="shared" si="15"/>
        <v>3.7687998030687675E-3</v>
      </c>
    </row>
    <row r="456" spans="1:7" x14ac:dyDescent="0.3">
      <c r="A456">
        <v>504</v>
      </c>
      <c r="B456">
        <v>1702.9867999999999</v>
      </c>
      <c r="C456">
        <v>1704.7248999999999</v>
      </c>
      <c r="D456">
        <v>1703.8920000000001</v>
      </c>
      <c r="E456">
        <v>-1.8146385</v>
      </c>
      <c r="F456">
        <f t="shared" si="14"/>
        <v>-5.3153670950364974E-2</v>
      </c>
      <c r="G456">
        <f t="shared" si="15"/>
        <v>2.8253127354996733E-3</v>
      </c>
    </row>
    <row r="457" spans="1:7" x14ac:dyDescent="0.3">
      <c r="A457">
        <v>505</v>
      </c>
      <c r="B457">
        <v>1704.8278</v>
      </c>
      <c r="C457">
        <v>1704.7013999999999</v>
      </c>
      <c r="D457">
        <v>1703.8451</v>
      </c>
      <c r="E457">
        <v>-1.8657026000000001</v>
      </c>
      <c r="F457">
        <f t="shared" si="14"/>
        <v>5.7642185328044424E-2</v>
      </c>
      <c r="G457">
        <f t="shared" si="15"/>
        <v>3.32262152939262E-3</v>
      </c>
    </row>
    <row r="458" spans="1:7" x14ac:dyDescent="0.3">
      <c r="A458">
        <v>506</v>
      </c>
      <c r="B458">
        <v>1704.3423</v>
      </c>
      <c r="C458">
        <v>1704.6780000000001</v>
      </c>
      <c r="D458">
        <v>1703.7982</v>
      </c>
      <c r="E458">
        <v>-1.9167668</v>
      </c>
      <c r="F458">
        <f t="shared" si="14"/>
        <v>3.192433820366198E-2</v>
      </c>
      <c r="G458">
        <f t="shared" si="15"/>
        <v>1.0191633697417919E-3</v>
      </c>
    </row>
    <row r="459" spans="1:7" x14ac:dyDescent="0.3">
      <c r="A459">
        <v>507</v>
      </c>
      <c r="B459">
        <v>1703</v>
      </c>
      <c r="C459">
        <v>1704.6545000000001</v>
      </c>
      <c r="D459">
        <v>1703.7512999999999</v>
      </c>
      <c r="E459">
        <v>-1.9678309</v>
      </c>
      <c r="F459">
        <f t="shared" si="14"/>
        <v>-4.4116265413969527E-2</v>
      </c>
      <c r="G459">
        <f t="shared" si="15"/>
        <v>1.9462448740758039E-3</v>
      </c>
    </row>
    <row r="460" spans="1:7" x14ac:dyDescent="0.3">
      <c r="A460">
        <v>508</v>
      </c>
      <c r="B460">
        <v>1704.2579000000001</v>
      </c>
      <c r="C460">
        <v>1704.6311000000001</v>
      </c>
      <c r="D460">
        <v>1703.7045000000001</v>
      </c>
      <c r="E460">
        <v>-2.0188950999999999</v>
      </c>
      <c r="F460">
        <f t="shared" si="14"/>
        <v>3.2471611250856486E-2</v>
      </c>
      <c r="G460">
        <f t="shared" si="15"/>
        <v>1.0544055372267494E-3</v>
      </c>
    </row>
    <row r="461" spans="1:7" x14ac:dyDescent="0.3">
      <c r="A461">
        <v>509</v>
      </c>
      <c r="B461">
        <v>1704.6937</v>
      </c>
      <c r="C461">
        <v>1704.6077</v>
      </c>
      <c r="D461">
        <v>1703.6576</v>
      </c>
      <c r="E461">
        <v>-2.0699592</v>
      </c>
      <c r="F461">
        <f t="shared" si="14"/>
        <v>6.0779247321676215E-2</v>
      </c>
      <c r="G461">
        <f t="shared" si="15"/>
        <v>3.6941169049894852E-3</v>
      </c>
    </row>
    <row r="462" spans="1:7" x14ac:dyDescent="0.3">
      <c r="A462">
        <v>510</v>
      </c>
      <c r="B462">
        <v>1704.932</v>
      </c>
      <c r="C462">
        <v>1704.5842</v>
      </c>
      <c r="D462">
        <v>1703.6107</v>
      </c>
      <c r="E462">
        <v>-2.1210233999999999</v>
      </c>
      <c r="F462">
        <f t="shared" si="14"/>
        <v>7.7498692029949856E-2</v>
      </c>
      <c r="G462">
        <f t="shared" si="15"/>
        <v>6.006047266353013E-3</v>
      </c>
    </row>
    <row r="463" spans="1:7" x14ac:dyDescent="0.3">
      <c r="A463">
        <v>511</v>
      </c>
      <c r="B463">
        <v>1704.9967999999999</v>
      </c>
      <c r="C463">
        <v>1704.5608</v>
      </c>
      <c r="D463">
        <v>1703.5637999999999</v>
      </c>
      <c r="E463">
        <v>-2.1720874000000001</v>
      </c>
      <c r="F463">
        <f t="shared" si="14"/>
        <v>8.4047078563431479E-2</v>
      </c>
      <c r="G463">
        <f t="shared" si="15"/>
        <v>7.063911415047623E-3</v>
      </c>
    </row>
    <row r="464" spans="1:7" x14ac:dyDescent="0.3">
      <c r="A464">
        <v>512</v>
      </c>
      <c r="B464">
        <v>1704.9828</v>
      </c>
      <c r="C464">
        <v>1704.5373999999999</v>
      </c>
      <c r="D464">
        <v>1703.5170000000001</v>
      </c>
      <c r="E464">
        <v>-2.2231516999999998</v>
      </c>
      <c r="F464">
        <f t="shared" si="14"/>
        <v>8.5971541765696685E-2</v>
      </c>
      <c r="G464">
        <f t="shared" si="15"/>
        <v>7.3911059935709298E-3</v>
      </c>
    </row>
    <row r="465" spans="1:7" x14ac:dyDescent="0.3">
      <c r="A465">
        <v>513</v>
      </c>
      <c r="B465">
        <v>1704.5813000000001</v>
      </c>
      <c r="C465">
        <v>1704.5138999999999</v>
      </c>
      <c r="D465">
        <v>1703.4701</v>
      </c>
      <c r="E465">
        <v>-2.2742157000000001</v>
      </c>
      <c r="F465">
        <f t="shared" si="14"/>
        <v>6.5189029118180142E-2</v>
      </c>
      <c r="G465">
        <f t="shared" si="15"/>
        <v>4.2496095173709383E-3</v>
      </c>
    </row>
    <row r="466" spans="1:7" x14ac:dyDescent="0.3">
      <c r="A466">
        <v>514</v>
      </c>
      <c r="B466">
        <v>1704.6875</v>
      </c>
      <c r="C466">
        <v>1704.4905000000001</v>
      </c>
      <c r="D466">
        <v>1703.4232</v>
      </c>
      <c r="E466">
        <v>-2.3252799999999998</v>
      </c>
      <c r="F466">
        <f t="shared" si="14"/>
        <v>7.4166086159489553E-2</v>
      </c>
      <c r="G466">
        <f t="shared" si="15"/>
        <v>5.5006083362168275E-3</v>
      </c>
    </row>
    <row r="467" spans="1:7" x14ac:dyDescent="0.3">
      <c r="A467">
        <v>515</v>
      </c>
      <c r="B467">
        <v>1704.9921999999999</v>
      </c>
      <c r="C467">
        <v>1704.4670000000001</v>
      </c>
      <c r="D467">
        <v>1703.3762999999999</v>
      </c>
      <c r="E467">
        <v>-2.376344</v>
      </c>
      <c r="F467">
        <f t="shared" si="14"/>
        <v>9.4774627121461938E-2</v>
      </c>
      <c r="G467">
        <f t="shared" si="15"/>
        <v>8.9822299460121484E-3</v>
      </c>
    </row>
    <row r="468" spans="1:7" x14ac:dyDescent="0.3">
      <c r="A468">
        <v>516</v>
      </c>
      <c r="B468">
        <v>1704.9219000000001</v>
      </c>
      <c r="C468">
        <v>1704.4436000000001</v>
      </c>
      <c r="D468">
        <v>1703.3295000000001</v>
      </c>
      <c r="E468">
        <v>-2.4274081999999999</v>
      </c>
      <c r="F468">
        <f t="shared" si="14"/>
        <v>9.3400172758646469E-2</v>
      </c>
      <c r="G468">
        <f t="shared" si="15"/>
        <v>8.723592271345006E-3</v>
      </c>
    </row>
    <row r="469" spans="1:7" x14ac:dyDescent="0.3">
      <c r="A469">
        <v>517</v>
      </c>
      <c r="B469">
        <v>1705.1690000000001</v>
      </c>
      <c r="C469">
        <v>1704.4202</v>
      </c>
      <c r="D469">
        <v>1703.2826</v>
      </c>
      <c r="E469">
        <v>-2.4784722000000001</v>
      </c>
      <c r="F469">
        <f t="shared" si="14"/>
        <v>0.11062833068159778</v>
      </c>
      <c r="G469">
        <f t="shared" si="15"/>
        <v>1.2238627549396948E-2</v>
      </c>
    </row>
    <row r="470" spans="1:7" x14ac:dyDescent="0.3">
      <c r="A470">
        <v>518</v>
      </c>
      <c r="B470">
        <v>1704.8579</v>
      </c>
      <c r="C470">
        <v>1704.3967</v>
      </c>
      <c r="D470">
        <v>1703.2357</v>
      </c>
      <c r="E470">
        <v>-2.5295364999999999</v>
      </c>
      <c r="F470">
        <f t="shared" si="14"/>
        <v>9.5151625246891303E-2</v>
      </c>
      <c r="G470">
        <f t="shared" si="15"/>
        <v>9.0538317871248428E-3</v>
      </c>
    </row>
    <row r="471" spans="1:7" x14ac:dyDescent="0.3">
      <c r="A471">
        <v>519</v>
      </c>
      <c r="B471">
        <v>1704.9014</v>
      </c>
      <c r="C471">
        <v>1704.3733</v>
      </c>
      <c r="D471">
        <v>1703.1887999999999</v>
      </c>
      <c r="E471">
        <v>-2.5806005000000001</v>
      </c>
      <c r="F471">
        <f t="shared" si="14"/>
        <v>0.10045155690528883</v>
      </c>
      <c r="G471">
        <f t="shared" si="15"/>
        <v>1.0090515284696479E-2</v>
      </c>
    </row>
    <row r="472" spans="1:7" x14ac:dyDescent="0.3">
      <c r="A472">
        <v>520</v>
      </c>
      <c r="B472">
        <v>1704.8267000000001</v>
      </c>
      <c r="C472">
        <v>1704.3498999999999</v>
      </c>
      <c r="D472">
        <v>1703.1420000000001</v>
      </c>
      <c r="E472">
        <v>-2.6316647999999998</v>
      </c>
      <c r="F472">
        <f t="shared" si="14"/>
        <v>9.8819428391168473E-2</v>
      </c>
      <c r="G472">
        <f t="shared" si="15"/>
        <v>9.7652794275572743E-3</v>
      </c>
    </row>
    <row r="473" spans="1:7" x14ac:dyDescent="0.3">
      <c r="A473">
        <v>521</v>
      </c>
      <c r="B473">
        <v>1704.8748000000001</v>
      </c>
      <c r="C473">
        <v>1704.3263999999999</v>
      </c>
      <c r="D473">
        <v>1703.0951</v>
      </c>
      <c r="E473">
        <v>-2.6827288</v>
      </c>
      <c r="F473">
        <f t="shared" si="14"/>
        <v>0.10438889706153485</v>
      </c>
      <c r="G473">
        <f t="shared" si="15"/>
        <v>1.089704182972372E-2</v>
      </c>
    </row>
    <row r="474" spans="1:7" x14ac:dyDescent="0.3">
      <c r="A474">
        <v>522</v>
      </c>
      <c r="B474">
        <v>1704.6875</v>
      </c>
      <c r="C474">
        <v>1704.3030000000001</v>
      </c>
      <c r="D474">
        <v>1703.0482</v>
      </c>
      <c r="E474">
        <v>-2.7337929999999999</v>
      </c>
      <c r="F474">
        <f t="shared" si="14"/>
        <v>9.6164252978921255E-2</v>
      </c>
      <c r="G474">
        <f t="shared" si="15"/>
        <v>9.247563550993966E-3</v>
      </c>
    </row>
    <row r="475" spans="1:7" x14ac:dyDescent="0.3">
      <c r="A475">
        <v>523</v>
      </c>
      <c r="B475">
        <v>1703.8875</v>
      </c>
      <c r="C475">
        <v>1704.2795000000001</v>
      </c>
      <c r="D475">
        <v>1703.0012999999999</v>
      </c>
      <c r="E475">
        <v>-2.7848570000000001</v>
      </c>
      <c r="F475">
        <f t="shared" si="14"/>
        <v>5.2010476043761369E-2</v>
      </c>
      <c r="G475">
        <f t="shared" si="15"/>
        <v>2.7050896182986752E-3</v>
      </c>
    </row>
    <row r="476" spans="1:7" x14ac:dyDescent="0.3">
      <c r="A476">
        <v>524</v>
      </c>
      <c r="B476">
        <v>1704.8498999999999</v>
      </c>
      <c r="C476">
        <v>1704.2561000000001</v>
      </c>
      <c r="D476">
        <v>1702.9545000000001</v>
      </c>
      <c r="E476">
        <v>-2.8359212999999999</v>
      </c>
      <c r="F476">
        <f t="shared" si="14"/>
        <v>0.11117694290857404</v>
      </c>
      <c r="G476">
        <f t="shared" si="15"/>
        <v>1.2360312634496331E-2</v>
      </c>
    </row>
    <row r="477" spans="1:7" x14ac:dyDescent="0.3">
      <c r="A477">
        <v>525</v>
      </c>
      <c r="B477">
        <v>1703.55</v>
      </c>
      <c r="C477">
        <v>1703.5496000000001</v>
      </c>
      <c r="D477">
        <v>1702.2399</v>
      </c>
      <c r="E477">
        <v>-2.6198969999999999</v>
      </c>
      <c r="F477">
        <f t="shared" si="14"/>
        <v>7.6904112001404151E-2</v>
      </c>
      <c r="G477">
        <f t="shared" si="15"/>
        <v>5.9142424427245143E-3</v>
      </c>
    </row>
    <row r="478" spans="1:7" x14ac:dyDescent="0.3">
      <c r="A478">
        <v>526</v>
      </c>
      <c r="B478">
        <v>1703.4565</v>
      </c>
      <c r="C478">
        <v>1703.5491</v>
      </c>
      <c r="D478">
        <v>1702.2389000000001</v>
      </c>
      <c r="E478">
        <v>-2.6208735000000001</v>
      </c>
      <c r="F478">
        <f t="shared" si="14"/>
        <v>7.147819741801141E-2</v>
      </c>
      <c r="G478">
        <f t="shared" si="15"/>
        <v>5.1091327061282129E-3</v>
      </c>
    </row>
    <row r="479" spans="1:7" x14ac:dyDescent="0.3">
      <c r="A479">
        <v>527</v>
      </c>
      <c r="B479">
        <v>1703.7494999999999</v>
      </c>
      <c r="C479">
        <v>1703.5486000000001</v>
      </c>
      <c r="D479">
        <v>1702.2379000000001</v>
      </c>
      <c r="E479">
        <v>-2.6218503000000002</v>
      </c>
      <c r="F479">
        <f t="shared" si="14"/>
        <v>8.8721962941137572E-2</v>
      </c>
      <c r="G479">
        <f t="shared" si="15"/>
        <v>7.8715867081285886E-3</v>
      </c>
    </row>
    <row r="480" spans="1:7" x14ac:dyDescent="0.3">
      <c r="A480">
        <v>528</v>
      </c>
      <c r="B480">
        <v>1703.3498999999999</v>
      </c>
      <c r="C480">
        <v>1703.5481</v>
      </c>
      <c r="D480">
        <v>1702.2369000000001</v>
      </c>
      <c r="E480">
        <v>-2.622827</v>
      </c>
      <c r="F480">
        <f t="shared" si="14"/>
        <v>6.5341830236983547E-2</v>
      </c>
      <c r="G480">
        <f t="shared" si="15"/>
        <v>4.269554778718777E-3</v>
      </c>
    </row>
    <row r="481" spans="1:7" x14ac:dyDescent="0.3">
      <c r="A481">
        <v>529</v>
      </c>
      <c r="B481">
        <v>1703.0515</v>
      </c>
      <c r="C481">
        <v>1703.5476000000001</v>
      </c>
      <c r="D481">
        <v>1702.2360000000001</v>
      </c>
      <c r="E481">
        <v>-2.6238039</v>
      </c>
      <c r="F481">
        <f t="shared" si="14"/>
        <v>4.7884635314899698E-2</v>
      </c>
      <c r="G481">
        <f t="shared" si="15"/>
        <v>2.2929382992409393E-3</v>
      </c>
    </row>
    <row r="482" spans="1:7" x14ac:dyDescent="0.3">
      <c r="A482">
        <v>530</v>
      </c>
      <c r="B482">
        <v>1703.5607</v>
      </c>
      <c r="C482">
        <v>1703.5471</v>
      </c>
      <c r="D482">
        <v>1702.2349999999999</v>
      </c>
      <c r="E482">
        <v>-2.6247807000000001</v>
      </c>
      <c r="F482">
        <f t="shared" si="14"/>
        <v>7.7819358007031811E-2</v>
      </c>
      <c r="G482">
        <f t="shared" si="15"/>
        <v>6.0558524806265859E-3</v>
      </c>
    </row>
    <row r="483" spans="1:7" x14ac:dyDescent="0.3">
      <c r="A483">
        <v>531</v>
      </c>
      <c r="B483">
        <v>1704.3444999999999</v>
      </c>
      <c r="C483">
        <v>1703.5465999999999</v>
      </c>
      <c r="D483">
        <v>1702.2339999999999</v>
      </c>
      <c r="E483">
        <v>-2.6257571999999998</v>
      </c>
      <c r="F483">
        <f t="shared" si="14"/>
        <v>0.12383059880206156</v>
      </c>
      <c r="G483">
        <f t="shared" si="15"/>
        <v>1.5334017199677129E-2</v>
      </c>
    </row>
    <row r="484" spans="1:7" x14ac:dyDescent="0.3">
      <c r="A484">
        <v>532</v>
      </c>
      <c r="B484">
        <v>1703.9156</v>
      </c>
      <c r="C484">
        <v>1703.5461</v>
      </c>
      <c r="D484">
        <v>1702.2329999999999</v>
      </c>
      <c r="E484">
        <v>-2.6267339999999999</v>
      </c>
      <c r="F484">
        <f t="shared" si="14"/>
        <v>9.8749022545488341E-2</v>
      </c>
      <c r="G484">
        <f t="shared" si="15"/>
        <v>9.7513694536893649E-3</v>
      </c>
    </row>
    <row r="485" spans="1:7" x14ac:dyDescent="0.3">
      <c r="A485">
        <v>533</v>
      </c>
      <c r="B485">
        <v>1703.6501000000001</v>
      </c>
      <c r="C485">
        <v>1703.5456999999999</v>
      </c>
      <c r="D485">
        <v>1702.232</v>
      </c>
      <c r="E485">
        <v>-2.6277108</v>
      </c>
      <c r="F485">
        <f t="shared" si="14"/>
        <v>8.3238923297694459E-2</v>
      </c>
      <c r="G485">
        <f t="shared" si="15"/>
        <v>6.9287183517594613E-3</v>
      </c>
    </row>
    <row r="486" spans="1:7" x14ac:dyDescent="0.3">
      <c r="A486">
        <v>534</v>
      </c>
      <c r="B486">
        <v>1703.4226000000001</v>
      </c>
      <c r="C486">
        <v>1703.5452</v>
      </c>
      <c r="D486">
        <v>1702.2311</v>
      </c>
      <c r="E486">
        <v>-2.6286876000000001</v>
      </c>
      <c r="F486">
        <f t="shared" si="14"/>
        <v>6.9947410583852343E-2</v>
      </c>
      <c r="G486">
        <f t="shared" si="15"/>
        <v>4.892640247386019E-3</v>
      </c>
    </row>
    <row r="487" spans="1:7" x14ac:dyDescent="0.3">
      <c r="A487">
        <v>535</v>
      </c>
      <c r="B487">
        <v>1703.5762999999999</v>
      </c>
      <c r="C487">
        <v>1703.5446999999999</v>
      </c>
      <c r="D487">
        <v>1702.2301</v>
      </c>
      <c r="E487">
        <v>-2.6296643999999998</v>
      </c>
      <c r="F487">
        <f t="shared" si="14"/>
        <v>7.9021996255756399E-2</v>
      </c>
      <c r="G487">
        <f t="shared" si="15"/>
        <v>6.2444758922447783E-3</v>
      </c>
    </row>
    <row r="488" spans="1:7" x14ac:dyDescent="0.3">
      <c r="A488">
        <v>536</v>
      </c>
      <c r="B488">
        <v>1703.8004000000001</v>
      </c>
      <c r="C488">
        <v>1703.5442</v>
      </c>
      <c r="D488">
        <v>1702.2291</v>
      </c>
      <c r="E488">
        <v>-2.6306409999999998</v>
      </c>
      <c r="F488">
        <f t="shared" si="14"/>
        <v>9.2223243990320974E-2</v>
      </c>
      <c r="G488">
        <f t="shared" si="15"/>
        <v>8.5051267320982744E-3</v>
      </c>
    </row>
    <row r="489" spans="1:7" x14ac:dyDescent="0.3">
      <c r="A489">
        <v>537</v>
      </c>
      <c r="B489">
        <v>1704.4476</v>
      </c>
      <c r="C489">
        <v>1703.5436999999999</v>
      </c>
      <c r="D489">
        <v>1702.2281</v>
      </c>
      <c r="E489">
        <v>-2.6316177999999999</v>
      </c>
      <c r="F489">
        <f t="shared" si="14"/>
        <v>0.13021814222977143</v>
      </c>
      <c r="G489">
        <f t="shared" si="15"/>
        <v>1.6956764565772983E-2</v>
      </c>
    </row>
    <row r="490" spans="1:7" x14ac:dyDescent="0.3">
      <c r="A490">
        <v>538</v>
      </c>
      <c r="B490">
        <v>1704.4861000000001</v>
      </c>
      <c r="C490">
        <v>1703.5432000000001</v>
      </c>
      <c r="D490">
        <v>1702.2272</v>
      </c>
      <c r="E490">
        <v>-2.6325946</v>
      </c>
      <c r="F490">
        <f t="shared" si="14"/>
        <v>0.13252674809140652</v>
      </c>
      <c r="G490">
        <f t="shared" si="15"/>
        <v>1.7563338959683122E-2</v>
      </c>
    </row>
    <row r="491" spans="1:7" x14ac:dyDescent="0.3">
      <c r="A491">
        <v>539</v>
      </c>
      <c r="B491">
        <v>1704.8</v>
      </c>
      <c r="C491">
        <v>1703.5427</v>
      </c>
      <c r="D491">
        <v>1702.2262000000001</v>
      </c>
      <c r="E491">
        <v>-2.6335714000000001</v>
      </c>
      <c r="F491">
        <f t="shared" si="14"/>
        <v>0.15097372125761921</v>
      </c>
      <c r="G491">
        <f t="shared" si="15"/>
        <v>2.2793064510373301E-2</v>
      </c>
    </row>
    <row r="492" spans="1:7" x14ac:dyDescent="0.3">
      <c r="A492">
        <v>540</v>
      </c>
      <c r="B492">
        <v>1704.9762000000001</v>
      </c>
      <c r="C492">
        <v>1703.5422000000001</v>
      </c>
      <c r="D492">
        <v>1702.2252000000001</v>
      </c>
      <c r="E492">
        <v>-2.6345481999999998</v>
      </c>
      <c r="F492">
        <f t="shared" si="14"/>
        <v>0.16135122589980883</v>
      </c>
      <c r="G492">
        <f t="shared" si="15"/>
        <v>2.6034218099371138E-2</v>
      </c>
    </row>
    <row r="493" spans="1:7" x14ac:dyDescent="0.3">
      <c r="A493">
        <v>541</v>
      </c>
      <c r="B493">
        <v>1704.9966999999999</v>
      </c>
      <c r="C493">
        <v>1703.5417</v>
      </c>
      <c r="D493">
        <v>1702.2242000000001</v>
      </c>
      <c r="E493">
        <v>-2.6355246999999999</v>
      </c>
      <c r="F493">
        <f t="shared" si="14"/>
        <v>0.16261028540406028</v>
      </c>
      <c r="G493">
        <f t="shared" si="15"/>
        <v>2.644210491918994E-2</v>
      </c>
    </row>
    <row r="494" spans="1:7" x14ac:dyDescent="0.3">
      <c r="A494">
        <v>542</v>
      </c>
      <c r="B494">
        <v>1705.1827000000001</v>
      </c>
      <c r="C494">
        <v>1703.5413000000001</v>
      </c>
      <c r="D494">
        <v>1702.2233000000001</v>
      </c>
      <c r="E494">
        <v>-2.6365015999999999</v>
      </c>
      <c r="F494">
        <f t="shared" si="14"/>
        <v>0.17355325033499105</v>
      </c>
      <c r="G494">
        <f t="shared" si="15"/>
        <v>3.0120730701840074E-2</v>
      </c>
    </row>
    <row r="495" spans="1:7" x14ac:dyDescent="0.3">
      <c r="A495">
        <v>543</v>
      </c>
      <c r="B495">
        <v>1705.894</v>
      </c>
      <c r="C495">
        <v>1703.5408</v>
      </c>
      <c r="D495">
        <v>1702.2222999999999</v>
      </c>
      <c r="E495">
        <v>-2.6374784</v>
      </c>
      <c r="F495">
        <f t="shared" si="14"/>
        <v>0.21523611666376111</v>
      </c>
      <c r="G495">
        <f t="shared" si="15"/>
        <v>4.6326585916496181E-2</v>
      </c>
    </row>
    <row r="496" spans="1:7" x14ac:dyDescent="0.3">
      <c r="A496">
        <v>544</v>
      </c>
      <c r="B496">
        <v>1706.1796999999999</v>
      </c>
      <c r="C496">
        <v>1703.5402999999999</v>
      </c>
      <c r="D496">
        <v>1702.2212999999999</v>
      </c>
      <c r="E496">
        <v>-2.6384552000000001</v>
      </c>
      <c r="F496">
        <f t="shared" si="14"/>
        <v>0.23200369808643154</v>
      </c>
      <c r="G496">
        <f t="shared" si="15"/>
        <v>5.3825715925780074E-2</v>
      </c>
    </row>
    <row r="497" spans="1:7" x14ac:dyDescent="0.3">
      <c r="A497">
        <v>545</v>
      </c>
      <c r="B497">
        <v>1709.4486999999999</v>
      </c>
      <c r="C497">
        <v>1703.5398</v>
      </c>
      <c r="D497">
        <v>1702.2203</v>
      </c>
      <c r="E497">
        <v>-2.6394319999999998</v>
      </c>
      <c r="F497">
        <f t="shared" si="14"/>
        <v>0.42284977607107865</v>
      </c>
      <c r="G497">
        <f t="shared" si="15"/>
        <v>0.17880193312336137</v>
      </c>
    </row>
    <row r="498" spans="1:7" x14ac:dyDescent="0.3">
      <c r="A498">
        <v>546</v>
      </c>
      <c r="B498">
        <v>1709.5311999999999</v>
      </c>
      <c r="C498">
        <v>1703.5392999999999</v>
      </c>
      <c r="D498">
        <v>1702.2194</v>
      </c>
      <c r="E498">
        <v>-2.6404084999999999</v>
      </c>
      <c r="F498">
        <f t="shared" si="14"/>
        <v>0.4277079002711357</v>
      </c>
      <c r="G498">
        <f t="shared" si="15"/>
        <v>0.18293404795434376</v>
      </c>
    </row>
    <row r="499" spans="1:7" x14ac:dyDescent="0.3">
      <c r="A499">
        <v>547</v>
      </c>
      <c r="B499">
        <v>1707.5408</v>
      </c>
      <c r="C499">
        <v>1703.5388</v>
      </c>
      <c r="D499">
        <v>1702.2184</v>
      </c>
      <c r="E499">
        <v>-2.6413853</v>
      </c>
      <c r="F499">
        <f t="shared" si="14"/>
        <v>0.3116997262964385</v>
      </c>
      <c r="G499">
        <f t="shared" si="15"/>
        <v>9.7156719373274678E-2</v>
      </c>
    </row>
    <row r="500" spans="1:7" x14ac:dyDescent="0.3">
      <c r="A500">
        <v>548</v>
      </c>
      <c r="B500">
        <v>1707.8498999999999</v>
      </c>
      <c r="C500">
        <v>1703.5382999999999</v>
      </c>
      <c r="D500">
        <v>1702.2174</v>
      </c>
      <c r="E500">
        <v>-2.6423619999999999</v>
      </c>
      <c r="F500">
        <f t="shared" si="14"/>
        <v>0.3298006458295859</v>
      </c>
      <c r="G500">
        <f t="shared" si="15"/>
        <v>0.10876846598961196</v>
      </c>
    </row>
    <row r="501" spans="1:7" x14ac:dyDescent="0.3">
      <c r="A501">
        <v>549</v>
      </c>
      <c r="B501">
        <v>1707.7688000000001</v>
      </c>
      <c r="C501">
        <v>1703.5378000000001</v>
      </c>
      <c r="D501">
        <v>1702.2164</v>
      </c>
      <c r="E501">
        <v>-2.6433390000000001</v>
      </c>
      <c r="F501">
        <f t="shared" si="14"/>
        <v>0.32512597724001246</v>
      </c>
      <c r="G501">
        <f t="shared" si="15"/>
        <v>0.1057069010762731</v>
      </c>
    </row>
    <row r="502" spans="1:7" x14ac:dyDescent="0.3">
      <c r="A502">
        <v>550</v>
      </c>
      <c r="B502">
        <v>1707.4694</v>
      </c>
      <c r="C502">
        <v>1707.509</v>
      </c>
      <c r="D502">
        <v>1710.1590000000001</v>
      </c>
      <c r="E502">
        <v>4.3184170000000002</v>
      </c>
      <c r="F502">
        <f t="shared" si="14"/>
        <v>-0.15751966038162413</v>
      </c>
      <c r="G502">
        <f t="shared" si="15"/>
        <v>2.4812443406742206E-2</v>
      </c>
    </row>
    <row r="503" spans="1:7" x14ac:dyDescent="0.3">
      <c r="A503">
        <v>551</v>
      </c>
      <c r="B503">
        <v>1707.7751000000001</v>
      </c>
      <c r="C503">
        <v>1707.5487000000001</v>
      </c>
      <c r="D503">
        <v>1710.2384</v>
      </c>
      <c r="E503">
        <v>4.3830669999999996</v>
      </c>
      <c r="F503">
        <f t="shared" si="14"/>
        <v>-0.14424030424145956</v>
      </c>
      <c r="G503">
        <f t="shared" si="15"/>
        <v>2.0805265367668815E-2</v>
      </c>
    </row>
    <row r="504" spans="1:7" x14ac:dyDescent="0.3">
      <c r="A504">
        <v>552</v>
      </c>
      <c r="B504">
        <v>1707.9784999999999</v>
      </c>
      <c r="C504">
        <v>1707.5884000000001</v>
      </c>
      <c r="D504">
        <v>1710.3177000000001</v>
      </c>
      <c r="E504">
        <v>4.4477169999999999</v>
      </c>
      <c r="F504">
        <f t="shared" si="14"/>
        <v>-0.13695722750609093</v>
      </c>
      <c r="G504">
        <f t="shared" si="15"/>
        <v>1.8757282166155152E-2</v>
      </c>
    </row>
    <row r="505" spans="1:7" x14ac:dyDescent="0.3">
      <c r="A505">
        <v>553</v>
      </c>
      <c r="B505">
        <v>1707.95</v>
      </c>
      <c r="C505">
        <v>1707.6279999999999</v>
      </c>
      <c r="D505">
        <v>1710.3970999999999</v>
      </c>
      <c r="E505">
        <v>4.5123671999999999</v>
      </c>
      <c r="F505">
        <f t="shared" si="14"/>
        <v>-0.14327702801603467</v>
      </c>
      <c r="G505">
        <f t="shared" si="15"/>
        <v>2.0528306757107585E-2</v>
      </c>
    </row>
    <row r="506" spans="1:7" x14ac:dyDescent="0.3">
      <c r="A506">
        <v>554</v>
      </c>
      <c r="B506">
        <v>1707.7929999999999</v>
      </c>
      <c r="C506">
        <v>1707.6677</v>
      </c>
      <c r="D506">
        <v>1710.4764</v>
      </c>
      <c r="E506">
        <v>4.5770169999999997</v>
      </c>
      <c r="F506">
        <f t="shared" si="14"/>
        <v>-0.15712677121876714</v>
      </c>
      <c r="G506">
        <f t="shared" si="15"/>
        <v>2.4688822233634791E-2</v>
      </c>
    </row>
    <row r="507" spans="1:7" x14ac:dyDescent="0.3">
      <c r="A507">
        <v>555</v>
      </c>
      <c r="B507">
        <v>1708.2</v>
      </c>
      <c r="C507">
        <v>1707.7074</v>
      </c>
      <c r="D507">
        <v>1710.5558000000001</v>
      </c>
      <c r="E507">
        <v>4.641667</v>
      </c>
      <c r="F507">
        <f t="shared" si="14"/>
        <v>-0.13791125160988435</v>
      </c>
      <c r="G507">
        <f t="shared" si="15"/>
        <v>1.9019513320604829E-2</v>
      </c>
    </row>
    <row r="508" spans="1:7" x14ac:dyDescent="0.3">
      <c r="A508">
        <v>556</v>
      </c>
      <c r="B508">
        <v>1708.6409000000001</v>
      </c>
      <c r="C508">
        <v>1707.7471</v>
      </c>
      <c r="D508">
        <v>1710.6351</v>
      </c>
      <c r="E508">
        <v>4.7063170000000003</v>
      </c>
      <c r="F508">
        <f t="shared" si="14"/>
        <v>-0.11671264570571056</v>
      </c>
      <c r="G508">
        <f t="shared" si="15"/>
        <v>1.3621841667626719E-2</v>
      </c>
    </row>
    <row r="509" spans="1:7" x14ac:dyDescent="0.3">
      <c r="A509">
        <v>557</v>
      </c>
      <c r="B509">
        <v>1709</v>
      </c>
      <c r="C509">
        <v>1707.7867000000001</v>
      </c>
      <c r="D509">
        <v>1710.7145</v>
      </c>
      <c r="E509">
        <v>4.7709669999999997</v>
      </c>
      <c r="F509">
        <f t="shared" si="14"/>
        <v>-0.10032182562902538</v>
      </c>
      <c r="G509">
        <f t="shared" si="15"/>
        <v>1.0064468697540572E-2</v>
      </c>
    </row>
    <row r="510" spans="1:7" x14ac:dyDescent="0.3">
      <c r="A510">
        <v>558</v>
      </c>
      <c r="B510">
        <v>1709.4167</v>
      </c>
      <c r="C510">
        <v>1707.8263999999999</v>
      </c>
      <c r="D510">
        <v>1710.7937999999999</v>
      </c>
      <c r="E510">
        <v>4.8356170000000001</v>
      </c>
      <c r="F510">
        <f t="shared" si="14"/>
        <v>-8.0559643532201811E-2</v>
      </c>
      <c r="G510">
        <f t="shared" si="15"/>
        <v>6.4898561660354254E-3</v>
      </c>
    </row>
    <row r="511" spans="1:7" x14ac:dyDescent="0.3">
      <c r="A511">
        <v>559</v>
      </c>
      <c r="B511">
        <v>1709.5437999999999</v>
      </c>
      <c r="C511">
        <v>1707.8661</v>
      </c>
      <c r="D511">
        <v>1710.8732</v>
      </c>
      <c r="E511">
        <v>4.9002666000000001</v>
      </c>
      <c r="F511">
        <f t="shared" si="14"/>
        <v>-7.7763436069908126E-2</v>
      </c>
      <c r="G511">
        <f t="shared" si="15"/>
        <v>6.0471519893986886E-3</v>
      </c>
    </row>
    <row r="512" spans="1:7" x14ac:dyDescent="0.3">
      <c r="A512">
        <v>560</v>
      </c>
      <c r="B512">
        <v>1709.2311999999999</v>
      </c>
      <c r="C512">
        <v>1707.9058</v>
      </c>
      <c r="D512">
        <v>1710.9525000000001</v>
      </c>
      <c r="E512">
        <v>4.9649166999999998</v>
      </c>
      <c r="F512">
        <f t="shared" si="14"/>
        <v>-0.10070609523159628</v>
      </c>
      <c r="G512">
        <f t="shared" si="15"/>
        <v>1.0141717616795339E-2</v>
      </c>
    </row>
    <row r="513" spans="1:7" x14ac:dyDescent="0.3">
      <c r="A513">
        <v>561</v>
      </c>
      <c r="B513">
        <v>1709.1948</v>
      </c>
      <c r="C513">
        <v>1707.9454000000001</v>
      </c>
      <c r="D513">
        <v>1711.0319</v>
      </c>
      <c r="E513">
        <v>5.0295670000000001</v>
      </c>
      <c r="F513">
        <f t="shared" si="14"/>
        <v>-0.1074833600008591</v>
      </c>
      <c r="G513">
        <f t="shared" si="15"/>
        <v>1.1552672677074279E-2</v>
      </c>
    </row>
    <row r="514" spans="1:7" x14ac:dyDescent="0.3">
      <c r="A514">
        <v>562</v>
      </c>
      <c r="B514">
        <v>1708.0046</v>
      </c>
      <c r="C514">
        <v>1707.9851000000001</v>
      </c>
      <c r="D514">
        <v>1711.1112000000001</v>
      </c>
      <c r="E514">
        <v>5.0942170000000004</v>
      </c>
      <c r="F514">
        <f t="shared" si="14"/>
        <v>-0.18188475604808507</v>
      </c>
      <c r="G514">
        <f t="shared" si="15"/>
        <v>3.3082064482671418E-2</v>
      </c>
    </row>
    <row r="515" spans="1:7" x14ac:dyDescent="0.3">
      <c r="A515">
        <v>563</v>
      </c>
      <c r="B515">
        <v>1708.6006</v>
      </c>
      <c r="C515">
        <v>1708.0247999999999</v>
      </c>
      <c r="D515">
        <v>1711.1905999999999</v>
      </c>
      <c r="E515">
        <v>5.1588664</v>
      </c>
      <c r="F515">
        <f t="shared" ref="F515:F526" si="16">(B515-D515)/B515*100</f>
        <v>-0.15158604064635808</v>
      </c>
      <c r="G515">
        <f t="shared" ref="G515:G526" si="17">F515*F515</f>
        <v>2.2978327718839325E-2</v>
      </c>
    </row>
    <row r="516" spans="1:7" x14ac:dyDescent="0.3">
      <c r="A516">
        <v>564</v>
      </c>
      <c r="B516">
        <v>1708.6898000000001</v>
      </c>
      <c r="C516">
        <v>1708.0645</v>
      </c>
      <c r="D516">
        <v>1711.2699</v>
      </c>
      <c r="E516">
        <v>5.2235164999999997</v>
      </c>
      <c r="F516">
        <f t="shared" si="16"/>
        <v>-0.15099873599057606</v>
      </c>
      <c r="G516">
        <f t="shared" si="17"/>
        <v>2.280061827075169E-2</v>
      </c>
    </row>
    <row r="517" spans="1:7" x14ac:dyDescent="0.3">
      <c r="A517">
        <v>565</v>
      </c>
      <c r="B517">
        <v>1709.05</v>
      </c>
      <c r="C517">
        <v>1708.1041</v>
      </c>
      <c r="D517">
        <v>1711.3492000000001</v>
      </c>
      <c r="E517">
        <v>5.2881665</v>
      </c>
      <c r="F517">
        <f t="shared" si="16"/>
        <v>-0.13453087972851324</v>
      </c>
      <c r="G517">
        <f t="shared" si="17"/>
        <v>1.8098557600527695E-2</v>
      </c>
    </row>
    <row r="518" spans="1:7" x14ac:dyDescent="0.3">
      <c r="A518">
        <v>566</v>
      </c>
      <c r="B518">
        <v>1708.8655000000001</v>
      </c>
      <c r="C518">
        <v>1708.1438000000001</v>
      </c>
      <c r="D518">
        <v>1711.4286</v>
      </c>
      <c r="E518">
        <v>5.3528165999999997</v>
      </c>
      <c r="F518">
        <f t="shared" si="16"/>
        <v>-0.14998839873587763</v>
      </c>
      <c r="G518">
        <f t="shared" si="17"/>
        <v>2.249651975535262E-2</v>
      </c>
    </row>
    <row r="519" spans="1:7" x14ac:dyDescent="0.3">
      <c r="A519">
        <v>567</v>
      </c>
      <c r="B519">
        <v>1708.4670000000001</v>
      </c>
      <c r="C519">
        <v>1708.1835000000001</v>
      </c>
      <c r="D519">
        <v>1711.5079000000001</v>
      </c>
      <c r="E519">
        <v>5.4174660000000001</v>
      </c>
      <c r="F519">
        <f t="shared" si="16"/>
        <v>-0.17798997580872003</v>
      </c>
      <c r="G519">
        <f t="shared" si="17"/>
        <v>3.1680431488388741E-2</v>
      </c>
    </row>
    <row r="520" spans="1:7" x14ac:dyDescent="0.3">
      <c r="A520">
        <v>568</v>
      </c>
      <c r="B520">
        <v>1708.2769000000001</v>
      </c>
      <c r="C520">
        <v>1708.2230999999999</v>
      </c>
      <c r="D520">
        <v>1711.5872999999999</v>
      </c>
      <c r="E520">
        <v>5.4821160000000004</v>
      </c>
      <c r="F520">
        <f t="shared" si="16"/>
        <v>-0.19378591374734652</v>
      </c>
      <c r="G520">
        <f t="shared" si="17"/>
        <v>3.7552980366894029E-2</v>
      </c>
    </row>
    <row r="521" spans="1:7" x14ac:dyDescent="0.3">
      <c r="A521">
        <v>569</v>
      </c>
      <c r="B521">
        <v>1709.8469</v>
      </c>
      <c r="C521">
        <v>1708.2628</v>
      </c>
      <c r="D521">
        <v>1711.6666</v>
      </c>
      <c r="E521">
        <v>5.5467662999999998</v>
      </c>
      <c r="F521">
        <f t="shared" si="16"/>
        <v>-0.10642473311499477</v>
      </c>
      <c r="G521">
        <f t="shared" si="17"/>
        <v>1.1326223818597865E-2</v>
      </c>
    </row>
    <row r="522" spans="1:7" x14ac:dyDescent="0.3">
      <c r="A522">
        <v>570</v>
      </c>
      <c r="B522">
        <v>1710</v>
      </c>
      <c r="C522">
        <v>1708.3025</v>
      </c>
      <c r="D522">
        <v>1711.7460000000001</v>
      </c>
      <c r="E522">
        <v>5.6114163000000001</v>
      </c>
      <c r="F522">
        <f t="shared" si="16"/>
        <v>-0.10210526315790026</v>
      </c>
      <c r="G522">
        <f t="shared" si="17"/>
        <v>1.0425484764544066E-2</v>
      </c>
    </row>
    <row r="523" spans="1:7" x14ac:dyDescent="0.3">
      <c r="A523">
        <v>571</v>
      </c>
      <c r="B523">
        <v>1709.9998000000001</v>
      </c>
      <c r="C523">
        <v>1708.3422</v>
      </c>
      <c r="D523">
        <v>1711.8253</v>
      </c>
      <c r="E523">
        <v>5.6760659999999996</v>
      </c>
      <c r="F523">
        <f t="shared" si="16"/>
        <v>-0.10675439845080216</v>
      </c>
      <c r="G523">
        <f t="shared" si="17"/>
        <v>1.1396501588592631E-2</v>
      </c>
    </row>
    <row r="524" spans="1:7" x14ac:dyDescent="0.3">
      <c r="A524">
        <v>572</v>
      </c>
      <c r="B524">
        <v>1708.692</v>
      </c>
      <c r="C524">
        <v>1708.3818000000001</v>
      </c>
      <c r="D524">
        <v>1711.9047</v>
      </c>
      <c r="E524">
        <v>5.7407159999999999</v>
      </c>
      <c r="F524">
        <f t="shared" si="16"/>
        <v>-0.18802101256399872</v>
      </c>
      <c r="G524">
        <f t="shared" si="17"/>
        <v>3.5351901165591365E-2</v>
      </c>
    </row>
    <row r="525" spans="1:7" x14ac:dyDescent="0.3">
      <c r="A525">
        <v>573</v>
      </c>
      <c r="B525">
        <v>1708.9023</v>
      </c>
      <c r="C525">
        <v>1708.4214999999999</v>
      </c>
      <c r="D525">
        <v>1711.9839999999999</v>
      </c>
      <c r="E525">
        <v>5.8053660000000002</v>
      </c>
      <c r="F525">
        <f t="shared" si="16"/>
        <v>-0.18033213484468685</v>
      </c>
      <c r="G525">
        <f t="shared" si="17"/>
        <v>3.2519678857642322E-2</v>
      </c>
    </row>
    <row r="526" spans="1:7" x14ac:dyDescent="0.3">
      <c r="A526">
        <v>574</v>
      </c>
      <c r="B526">
        <v>1709.45</v>
      </c>
      <c r="C526">
        <v>1708.4612</v>
      </c>
      <c r="D526">
        <v>1712.0634</v>
      </c>
      <c r="E526">
        <v>5.8700159999999997</v>
      </c>
      <c r="F526">
        <f t="shared" si="16"/>
        <v>-0.1528795811518299</v>
      </c>
      <c r="G526">
        <f t="shared" si="17"/>
        <v>2.3372166333158941E-2</v>
      </c>
    </row>
    <row r="527" spans="1:7" x14ac:dyDescent="0.3">
      <c r="G527" s="2">
        <f>SQRT(AVERAGE(G2:G526))</f>
        <v>3.7384528262852981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7"/>
  <sheetViews>
    <sheetView topLeftCell="A500" zoomScale="70" zoomScaleNormal="70" workbookViewId="0">
      <selection activeCell="G527" sqref="G527"/>
    </sheetView>
  </sheetViews>
  <sheetFormatPr defaultRowHeight="14.4" x14ac:dyDescent="0.3"/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7" x14ac:dyDescent="0.3">
      <c r="A2">
        <v>50</v>
      </c>
      <c r="B2">
        <v>1925.1146000000001</v>
      </c>
      <c r="C2">
        <v>1924.9209000000001</v>
      </c>
      <c r="D2">
        <v>1917.251</v>
      </c>
      <c r="E2">
        <v>-13.190374</v>
      </c>
      <c r="F2">
        <f>(B2-D2)/B2*100</f>
        <v>0.4084743838107161</v>
      </c>
      <c r="G2">
        <f t="shared" ref="G2:G4" si="0">F2*F2</f>
        <v>0.16685132222954421</v>
      </c>
    </row>
    <row r="3" spans="1:7" x14ac:dyDescent="0.3">
      <c r="A3">
        <v>51</v>
      </c>
      <c r="B3">
        <v>1924.6763000000001</v>
      </c>
      <c r="C3">
        <v>1924.7272</v>
      </c>
      <c r="D3">
        <v>1916.8634999999999</v>
      </c>
      <c r="E3">
        <v>-13.523535000000001</v>
      </c>
      <c r="F3">
        <f t="shared" ref="F3:F66" si="1">(B3-D3)/B3*100</f>
        <v>0.40592799942515795</v>
      </c>
      <c r="G3">
        <f t="shared" si="0"/>
        <v>0.16477754071731104</v>
      </c>
    </row>
    <row r="4" spans="1:7" x14ac:dyDescent="0.3">
      <c r="A4">
        <v>52</v>
      </c>
      <c r="B4">
        <v>1923.5015000000001</v>
      </c>
      <c r="C4">
        <v>1924.5336</v>
      </c>
      <c r="D4">
        <v>1916.4763</v>
      </c>
      <c r="E4">
        <v>-13.856484</v>
      </c>
      <c r="F4">
        <f t="shared" si="1"/>
        <v>0.36522976457257977</v>
      </c>
      <c r="G4">
        <f t="shared" si="0"/>
        <v>0.13339278092974205</v>
      </c>
    </row>
    <row r="5" spans="1:7" x14ac:dyDescent="0.3">
      <c r="A5">
        <v>53</v>
      </c>
      <c r="B5">
        <v>1924.2195999999999</v>
      </c>
      <c r="C5">
        <v>1924.34</v>
      </c>
      <c r="D5">
        <v>1916.0890999999999</v>
      </c>
      <c r="E5">
        <v>-14.189435</v>
      </c>
      <c r="F5">
        <f t="shared" si="1"/>
        <v>0.42253493312301699</v>
      </c>
      <c r="G5">
        <f>F5*F5</f>
        <v>0.17853576970927243</v>
      </c>
    </row>
    <row r="6" spans="1:7" x14ac:dyDescent="0.3">
      <c r="A6">
        <v>54</v>
      </c>
      <c r="B6">
        <v>1926.3748000000001</v>
      </c>
      <c r="C6">
        <v>1924.1464000000001</v>
      </c>
      <c r="D6">
        <v>1915.7019</v>
      </c>
      <c r="E6">
        <v>-14.522385999999999</v>
      </c>
      <c r="F6">
        <f t="shared" si="1"/>
        <v>0.55404067785770594</v>
      </c>
      <c r="G6">
        <f t="shared" ref="G6:G69" si="2">F6*F6</f>
        <v>0.3069610727210263</v>
      </c>
    </row>
    <row r="7" spans="1:7" x14ac:dyDescent="0.3">
      <c r="A7">
        <v>55</v>
      </c>
      <c r="B7">
        <v>1927.2575999999999</v>
      </c>
      <c r="C7">
        <v>1923.9528</v>
      </c>
      <c r="D7">
        <v>1915.3146999999999</v>
      </c>
      <c r="E7">
        <v>-14.855335999999999</v>
      </c>
      <c r="F7">
        <f t="shared" si="1"/>
        <v>0.6196836375168534</v>
      </c>
      <c r="G7">
        <f t="shared" si="2"/>
        <v>0.38400781060611894</v>
      </c>
    </row>
    <row r="8" spans="1:7" x14ac:dyDescent="0.3">
      <c r="A8">
        <v>56</v>
      </c>
      <c r="B8">
        <v>1926.8342</v>
      </c>
      <c r="C8">
        <v>1923.7592</v>
      </c>
      <c r="D8">
        <v>1914.9275</v>
      </c>
      <c r="E8">
        <v>-15.188286</v>
      </c>
      <c r="F8">
        <f t="shared" si="1"/>
        <v>0.6179410766115736</v>
      </c>
      <c r="G8">
        <f t="shared" si="2"/>
        <v>0.38185117416387065</v>
      </c>
    </row>
    <row r="9" spans="1:7" x14ac:dyDescent="0.3">
      <c r="A9">
        <v>57</v>
      </c>
      <c r="B9">
        <v>1928.8526999999999</v>
      </c>
      <c r="C9">
        <v>1923.5655999999999</v>
      </c>
      <c r="D9">
        <v>1914.5402999999999</v>
      </c>
      <c r="E9">
        <v>-15.521236</v>
      </c>
      <c r="F9">
        <f t="shared" si="1"/>
        <v>0.74201622550026891</v>
      </c>
      <c r="G9">
        <f t="shared" si="2"/>
        <v>0.55058807890566597</v>
      </c>
    </row>
    <row r="10" spans="1:7" x14ac:dyDescent="0.3">
      <c r="A10">
        <v>58</v>
      </c>
      <c r="B10">
        <v>1927.3313000000001</v>
      </c>
      <c r="C10">
        <v>1923.3721</v>
      </c>
      <c r="D10">
        <v>1914.1532999999999</v>
      </c>
      <c r="E10">
        <v>-15.853975999999999</v>
      </c>
      <c r="F10">
        <f t="shared" si="1"/>
        <v>0.68374337095029336</v>
      </c>
      <c r="G10">
        <f t="shared" si="2"/>
        <v>0.46750499731847045</v>
      </c>
    </row>
    <row r="11" spans="1:7" x14ac:dyDescent="0.3">
      <c r="A11">
        <v>59</v>
      </c>
      <c r="B11">
        <v>1926.9777999999999</v>
      </c>
      <c r="C11">
        <v>1923.1786</v>
      </c>
      <c r="D11">
        <v>1913.7664</v>
      </c>
      <c r="E11">
        <v>-16.186717999999999</v>
      </c>
      <c r="F11">
        <f t="shared" si="1"/>
        <v>0.68560208633435804</v>
      </c>
      <c r="G11">
        <f t="shared" si="2"/>
        <v>0.47005022078602454</v>
      </c>
    </row>
    <row r="12" spans="1:7" x14ac:dyDescent="0.3">
      <c r="A12">
        <v>60</v>
      </c>
      <c r="B12">
        <v>1927.0337</v>
      </c>
      <c r="C12">
        <v>1922.9851000000001</v>
      </c>
      <c r="D12">
        <v>1913.3794</v>
      </c>
      <c r="E12">
        <v>-16.519456999999999</v>
      </c>
      <c r="F12">
        <f t="shared" si="1"/>
        <v>0.70856570904805249</v>
      </c>
      <c r="G12">
        <f t="shared" si="2"/>
        <v>0.50206536403876934</v>
      </c>
    </row>
    <row r="13" spans="1:7" x14ac:dyDescent="0.3">
      <c r="A13">
        <v>61</v>
      </c>
      <c r="B13">
        <v>1924.3400999999999</v>
      </c>
      <c r="C13">
        <v>1922.7916</v>
      </c>
      <c r="D13">
        <v>1912.9924000000001</v>
      </c>
      <c r="E13">
        <v>-16.852198000000001</v>
      </c>
      <c r="F13">
        <f t="shared" si="1"/>
        <v>0.58969305893484236</v>
      </c>
      <c r="G13">
        <f t="shared" si="2"/>
        <v>0.34773790375593144</v>
      </c>
    </row>
    <row r="14" spans="1:7" x14ac:dyDescent="0.3">
      <c r="A14">
        <v>62</v>
      </c>
      <c r="B14">
        <v>1923.0255</v>
      </c>
      <c r="C14">
        <v>1922.5980999999999</v>
      </c>
      <c r="D14">
        <v>1912.6054999999999</v>
      </c>
      <c r="E14">
        <v>-17.184937999999999</v>
      </c>
      <c r="F14">
        <f t="shared" si="1"/>
        <v>0.54185448918904466</v>
      </c>
      <c r="G14">
        <f t="shared" si="2"/>
        <v>0.29360628745432055</v>
      </c>
    </row>
    <row r="15" spans="1:7" x14ac:dyDescent="0.3">
      <c r="A15">
        <v>63</v>
      </c>
      <c r="B15">
        <v>1921.7062000000001</v>
      </c>
      <c r="C15">
        <v>1922.4047</v>
      </c>
      <c r="D15">
        <v>1912.2184999999999</v>
      </c>
      <c r="E15">
        <v>-17.517679999999999</v>
      </c>
      <c r="F15">
        <f t="shared" si="1"/>
        <v>0.49371230628282986</v>
      </c>
      <c r="G15">
        <f t="shared" si="2"/>
        <v>0.2437518413751108</v>
      </c>
    </row>
    <row r="16" spans="1:7" x14ac:dyDescent="0.3">
      <c r="A16">
        <v>64</v>
      </c>
      <c r="B16">
        <v>1920.9375</v>
      </c>
      <c r="C16">
        <v>1922.2112</v>
      </c>
      <c r="D16">
        <v>1911.8315</v>
      </c>
      <c r="E16">
        <v>-17.850418000000001</v>
      </c>
      <c r="F16">
        <f t="shared" si="1"/>
        <v>0.47403936879778724</v>
      </c>
      <c r="G16">
        <f t="shared" si="2"/>
        <v>0.22471332317020454</v>
      </c>
    </row>
    <row r="17" spans="1:7" x14ac:dyDescent="0.3">
      <c r="A17">
        <v>65</v>
      </c>
      <c r="B17">
        <v>1922.1572000000001</v>
      </c>
      <c r="C17">
        <v>1922.0178000000001</v>
      </c>
      <c r="D17">
        <v>1911.4448</v>
      </c>
      <c r="E17">
        <v>-18.182950000000002</v>
      </c>
      <c r="F17">
        <f t="shared" si="1"/>
        <v>0.55731133749102912</v>
      </c>
      <c r="G17">
        <f t="shared" si="2"/>
        <v>0.31059592689603976</v>
      </c>
    </row>
    <row r="18" spans="1:7" x14ac:dyDescent="0.3">
      <c r="A18">
        <v>66</v>
      </c>
      <c r="B18">
        <v>1924.45</v>
      </c>
      <c r="C18">
        <v>1921.8244999999999</v>
      </c>
      <c r="D18">
        <v>1911.0581</v>
      </c>
      <c r="E18">
        <v>-18.51548</v>
      </c>
      <c r="F18">
        <f t="shared" si="1"/>
        <v>0.69588194029463368</v>
      </c>
      <c r="G18">
        <f t="shared" si="2"/>
        <v>0.48425167482822412</v>
      </c>
    </row>
    <row r="19" spans="1:7" x14ac:dyDescent="0.3">
      <c r="A19">
        <v>67</v>
      </c>
      <c r="B19">
        <v>1924.4292</v>
      </c>
      <c r="C19">
        <v>1921.6311000000001</v>
      </c>
      <c r="D19">
        <v>1910.6713999999999</v>
      </c>
      <c r="E19">
        <v>-18.848011</v>
      </c>
      <c r="F19">
        <f t="shared" si="1"/>
        <v>0.71490289172498989</v>
      </c>
      <c r="G19">
        <f t="shared" si="2"/>
        <v>0.51108614459675261</v>
      </c>
    </row>
    <row r="20" spans="1:7" x14ac:dyDescent="0.3">
      <c r="A20">
        <v>68</v>
      </c>
      <c r="B20">
        <v>1925.4014</v>
      </c>
      <c r="C20">
        <v>1921.4376999999999</v>
      </c>
      <c r="D20">
        <v>1910.2846999999999</v>
      </c>
      <c r="E20">
        <v>-19.180540000000001</v>
      </c>
      <c r="F20">
        <f t="shared" si="1"/>
        <v>0.78511940419281079</v>
      </c>
      <c r="G20">
        <f t="shared" si="2"/>
        <v>0.61641247884007422</v>
      </c>
    </row>
    <row r="21" spans="1:7" x14ac:dyDescent="0.3">
      <c r="A21">
        <v>69</v>
      </c>
      <c r="B21">
        <v>1923.251</v>
      </c>
      <c r="C21">
        <v>1921.2444</v>
      </c>
      <c r="D21">
        <v>1909.8979999999999</v>
      </c>
      <c r="E21">
        <v>-19.513071</v>
      </c>
      <c r="F21">
        <f t="shared" si="1"/>
        <v>0.69429315258383151</v>
      </c>
      <c r="G21">
        <f t="shared" si="2"/>
        <v>0.48204298172479554</v>
      </c>
    </row>
    <row r="22" spans="1:7" x14ac:dyDescent="0.3">
      <c r="A22">
        <v>70</v>
      </c>
      <c r="B22">
        <v>1922.41</v>
      </c>
      <c r="C22">
        <v>1921.0509999999999</v>
      </c>
      <c r="D22">
        <v>1909.5111999999999</v>
      </c>
      <c r="E22">
        <v>-19.845602</v>
      </c>
      <c r="F22">
        <f t="shared" si="1"/>
        <v>0.67097029249744666</v>
      </c>
      <c r="G22">
        <f t="shared" si="2"/>
        <v>0.45020113341410911</v>
      </c>
    </row>
    <row r="23" spans="1:7" x14ac:dyDescent="0.3">
      <c r="A23">
        <v>71</v>
      </c>
      <c r="B23">
        <v>1923.8588</v>
      </c>
      <c r="C23">
        <v>1920.8578</v>
      </c>
      <c r="D23">
        <v>1909.1248000000001</v>
      </c>
      <c r="E23">
        <v>-20.177921000000001</v>
      </c>
      <c r="F23">
        <f t="shared" si="1"/>
        <v>0.76585662107842445</v>
      </c>
      <c r="G23">
        <f t="shared" si="2"/>
        <v>0.58653636404966136</v>
      </c>
    </row>
    <row r="24" spans="1:7" x14ac:dyDescent="0.3">
      <c r="A24">
        <v>72</v>
      </c>
      <c r="B24">
        <v>1922.5938000000001</v>
      </c>
      <c r="C24">
        <v>1920.6646000000001</v>
      </c>
      <c r="D24">
        <v>1908.7383</v>
      </c>
      <c r="E24">
        <v>-20.510242000000002</v>
      </c>
      <c r="F24">
        <f t="shared" si="1"/>
        <v>0.72066704885868871</v>
      </c>
      <c r="G24">
        <f t="shared" si="2"/>
        <v>0.51936099531069158</v>
      </c>
    </row>
    <row r="25" spans="1:7" x14ac:dyDescent="0.3">
      <c r="A25">
        <v>73</v>
      </c>
      <c r="B25">
        <v>1924.4322999999999</v>
      </c>
      <c r="C25">
        <v>1920.4712999999999</v>
      </c>
      <c r="D25">
        <v>1908.3517999999999</v>
      </c>
      <c r="E25">
        <v>-20.842563999999999</v>
      </c>
      <c r="F25">
        <f t="shared" si="1"/>
        <v>0.83559707452426513</v>
      </c>
      <c r="G25">
        <f t="shared" si="2"/>
        <v>0.69822247095351031</v>
      </c>
    </row>
    <row r="26" spans="1:7" x14ac:dyDescent="0.3">
      <c r="A26">
        <v>74</v>
      </c>
      <c r="B26">
        <v>1925.7865999999999</v>
      </c>
      <c r="C26">
        <v>1920.2781</v>
      </c>
      <c r="D26">
        <v>1907.9653000000001</v>
      </c>
      <c r="E26">
        <v>-21.174883000000001</v>
      </c>
      <c r="F26">
        <f t="shared" si="1"/>
        <v>0.92540367660673506</v>
      </c>
      <c r="G26">
        <f t="shared" si="2"/>
        <v>0.85637196467726273</v>
      </c>
    </row>
    <row r="27" spans="1:7" x14ac:dyDescent="0.3">
      <c r="A27">
        <v>75</v>
      </c>
      <c r="B27">
        <v>1925.8996999999999</v>
      </c>
      <c r="C27">
        <v>1925.7050999999999</v>
      </c>
      <c r="D27">
        <v>1922.7067999999999</v>
      </c>
      <c r="E27">
        <v>-9.4333019999999994</v>
      </c>
      <c r="F27">
        <f t="shared" si="1"/>
        <v>0.16578744988640939</v>
      </c>
      <c r="G27">
        <f t="shared" si="2"/>
        <v>2.7485478539838706E-2</v>
      </c>
    </row>
    <row r="28" spans="1:7" x14ac:dyDescent="0.3">
      <c r="A28">
        <v>76</v>
      </c>
      <c r="B28">
        <v>1925.0032000000001</v>
      </c>
      <c r="C28">
        <v>1925.5105000000001</v>
      </c>
      <c r="D28">
        <v>1922.3176000000001</v>
      </c>
      <c r="E28">
        <v>-10.045495000000001</v>
      </c>
      <c r="F28">
        <f t="shared" si="1"/>
        <v>0.13951145639654114</v>
      </c>
      <c r="G28">
        <f t="shared" si="2"/>
        <v>1.9463446465884E-2</v>
      </c>
    </row>
    <row r="29" spans="1:7" x14ac:dyDescent="0.3">
      <c r="A29">
        <v>77</v>
      </c>
      <c r="B29">
        <v>1927.4529</v>
      </c>
      <c r="C29">
        <v>1925.3159000000001</v>
      </c>
      <c r="D29">
        <v>1921.9285</v>
      </c>
      <c r="E29">
        <v>-10.657688</v>
      </c>
      <c r="F29">
        <f t="shared" si="1"/>
        <v>0.28661660163005875</v>
      </c>
      <c r="G29">
        <f t="shared" si="2"/>
        <v>8.2149076329963794E-2</v>
      </c>
    </row>
    <row r="30" spans="1:7" x14ac:dyDescent="0.3">
      <c r="A30">
        <v>78</v>
      </c>
      <c r="B30">
        <v>1927.4666</v>
      </c>
      <c r="C30">
        <v>1925.1215</v>
      </c>
      <c r="D30">
        <v>1921.5396000000001</v>
      </c>
      <c r="E30">
        <v>-11.269496999999999</v>
      </c>
      <c r="F30">
        <f t="shared" si="1"/>
        <v>0.30750208589865613</v>
      </c>
      <c r="G30">
        <f t="shared" si="2"/>
        <v>9.4557532832024491E-2</v>
      </c>
    </row>
    <row r="31" spans="1:7" x14ac:dyDescent="0.3">
      <c r="A31">
        <v>79</v>
      </c>
      <c r="B31">
        <v>1926.0195000000001</v>
      </c>
      <c r="C31">
        <v>1924.9269999999999</v>
      </c>
      <c r="D31">
        <v>1921.1505999999999</v>
      </c>
      <c r="E31">
        <v>-11.881306</v>
      </c>
      <c r="F31">
        <f t="shared" si="1"/>
        <v>0.25279598674884479</v>
      </c>
      <c r="G31">
        <f t="shared" si="2"/>
        <v>6.3905810916322109E-2</v>
      </c>
    </row>
    <row r="32" spans="1:7" x14ac:dyDescent="0.3">
      <c r="A32">
        <v>80</v>
      </c>
      <c r="B32">
        <v>1925.3286000000001</v>
      </c>
      <c r="C32">
        <v>1924.7325000000001</v>
      </c>
      <c r="D32">
        <v>1920.7617</v>
      </c>
      <c r="E32">
        <v>-12.493115</v>
      </c>
      <c r="F32">
        <f t="shared" si="1"/>
        <v>0.23720106791121431</v>
      </c>
      <c r="G32">
        <f t="shared" si="2"/>
        <v>5.6264346618220502E-2</v>
      </c>
    </row>
    <row r="33" spans="1:7" x14ac:dyDescent="0.3">
      <c r="A33">
        <v>81</v>
      </c>
      <c r="B33">
        <v>1924.4873</v>
      </c>
      <c r="C33">
        <v>1924.5381</v>
      </c>
      <c r="D33">
        <v>1920.3728000000001</v>
      </c>
      <c r="E33">
        <v>-13.104924</v>
      </c>
      <c r="F33">
        <f t="shared" si="1"/>
        <v>0.21379720198724653</v>
      </c>
      <c r="G33">
        <f t="shared" si="2"/>
        <v>4.5709243577575491E-2</v>
      </c>
    </row>
    <row r="34" spans="1:7" x14ac:dyDescent="0.3">
      <c r="A34">
        <v>82</v>
      </c>
      <c r="B34">
        <v>1925.7651000000001</v>
      </c>
      <c r="C34">
        <v>1924.3435999999999</v>
      </c>
      <c r="D34">
        <v>1919.9838999999999</v>
      </c>
      <c r="E34">
        <v>-13.716733</v>
      </c>
      <c r="F34">
        <f t="shared" si="1"/>
        <v>0.30020276097017884</v>
      </c>
      <c r="G34">
        <f t="shared" si="2"/>
        <v>9.0121697694118333E-2</v>
      </c>
    </row>
    <row r="35" spans="1:7" x14ac:dyDescent="0.3">
      <c r="A35">
        <v>83</v>
      </c>
      <c r="B35">
        <v>1925.797</v>
      </c>
      <c r="C35">
        <v>1924.1492000000001</v>
      </c>
      <c r="D35">
        <v>1919.595</v>
      </c>
      <c r="E35">
        <v>-14.328542000000001</v>
      </c>
      <c r="F35">
        <f t="shared" si="1"/>
        <v>0.32204848174547984</v>
      </c>
      <c r="G35">
        <f t="shared" si="2"/>
        <v>0.10371522459456867</v>
      </c>
    </row>
    <row r="36" spans="1:7" x14ac:dyDescent="0.3">
      <c r="A36">
        <v>84</v>
      </c>
      <c r="B36">
        <v>1925.6775</v>
      </c>
      <c r="C36">
        <v>1923.9548</v>
      </c>
      <c r="D36">
        <v>1919.2063000000001</v>
      </c>
      <c r="E36">
        <v>-14.939966</v>
      </c>
      <c r="F36">
        <f t="shared" si="1"/>
        <v>0.33604796234052448</v>
      </c>
      <c r="G36">
        <f t="shared" si="2"/>
        <v>0.11292823299321855</v>
      </c>
    </row>
    <row r="37" spans="1:7" x14ac:dyDescent="0.3">
      <c r="A37">
        <v>85</v>
      </c>
      <c r="B37">
        <v>1925.3152</v>
      </c>
      <c r="C37">
        <v>1923.7605000000001</v>
      </c>
      <c r="D37">
        <v>1918.8176000000001</v>
      </c>
      <c r="E37">
        <v>-15.551392</v>
      </c>
      <c r="F37">
        <f t="shared" si="1"/>
        <v>0.33748240288135267</v>
      </c>
      <c r="G37">
        <f t="shared" si="2"/>
        <v>0.11389437225457164</v>
      </c>
    </row>
    <row r="38" spans="1:7" x14ac:dyDescent="0.3">
      <c r="A38">
        <v>86</v>
      </c>
      <c r="B38">
        <v>1925.0264</v>
      </c>
      <c r="C38">
        <v>1923.5662</v>
      </c>
      <c r="D38">
        <v>1918.4290000000001</v>
      </c>
      <c r="E38">
        <v>-16.162817</v>
      </c>
      <c r="F38">
        <f t="shared" si="1"/>
        <v>0.3427173777980333</v>
      </c>
      <c r="G38">
        <f t="shared" si="2"/>
        <v>0.11745520104475989</v>
      </c>
    </row>
    <row r="39" spans="1:7" x14ac:dyDescent="0.3">
      <c r="A39">
        <v>87</v>
      </c>
      <c r="B39">
        <v>1924.8617999999999</v>
      </c>
      <c r="C39">
        <v>1923.3717999999999</v>
      </c>
      <c r="D39">
        <v>1918.0402999999999</v>
      </c>
      <c r="E39">
        <v>-16.774239999999999</v>
      </c>
      <c r="F39">
        <f t="shared" si="1"/>
        <v>0.35438907873801717</v>
      </c>
      <c r="G39">
        <f t="shared" si="2"/>
        <v>0.12559161912878053</v>
      </c>
    </row>
    <row r="40" spans="1:7" x14ac:dyDescent="0.3">
      <c r="A40">
        <v>88</v>
      </c>
      <c r="B40">
        <v>1924.0753999999999</v>
      </c>
      <c r="C40">
        <v>1923.1775</v>
      </c>
      <c r="D40">
        <v>1917.6515999999999</v>
      </c>
      <c r="E40">
        <v>-17.385666000000001</v>
      </c>
      <c r="F40">
        <f t="shared" si="1"/>
        <v>0.33386425500788736</v>
      </c>
      <c r="G40">
        <f t="shared" si="2"/>
        <v>0.11146534077197164</v>
      </c>
    </row>
    <row r="41" spans="1:7" x14ac:dyDescent="0.3">
      <c r="A41">
        <v>89</v>
      </c>
      <c r="B41">
        <v>1923.5</v>
      </c>
      <c r="C41">
        <v>1922.9831999999999</v>
      </c>
      <c r="D41">
        <v>1917.2629999999999</v>
      </c>
      <c r="E41">
        <v>-17.997091000000001</v>
      </c>
      <c r="F41">
        <f t="shared" si="1"/>
        <v>0.3242526644138331</v>
      </c>
      <c r="G41">
        <f t="shared" si="2"/>
        <v>0.10513979037946987</v>
      </c>
    </row>
    <row r="42" spans="1:7" x14ac:dyDescent="0.3">
      <c r="A42">
        <v>90</v>
      </c>
      <c r="B42">
        <v>1923.6769999999999</v>
      </c>
      <c r="C42">
        <v>1922.7888</v>
      </c>
      <c r="D42">
        <v>1916.8742999999999</v>
      </c>
      <c r="E42">
        <v>-18.608515000000001</v>
      </c>
      <c r="F42">
        <f t="shared" si="1"/>
        <v>0.35363005327817298</v>
      </c>
      <c r="G42">
        <f t="shared" si="2"/>
        <v>0.12505421458152347</v>
      </c>
    </row>
    <row r="43" spans="1:7" x14ac:dyDescent="0.3">
      <c r="A43">
        <v>91</v>
      </c>
      <c r="B43">
        <v>1924.0907999999999</v>
      </c>
      <c r="C43">
        <v>1922.5945999999999</v>
      </c>
      <c r="D43">
        <v>1916.4857999999999</v>
      </c>
      <c r="E43">
        <v>-19.219556999999998</v>
      </c>
      <c r="F43">
        <f t="shared" si="1"/>
        <v>0.39525161702348033</v>
      </c>
      <c r="G43">
        <f t="shared" si="2"/>
        <v>0.15622384075967596</v>
      </c>
    </row>
    <row r="44" spans="1:7" x14ac:dyDescent="0.3">
      <c r="A44">
        <v>92</v>
      </c>
      <c r="B44">
        <v>1926.3086000000001</v>
      </c>
      <c r="C44">
        <v>1922.4004</v>
      </c>
      <c r="D44">
        <v>1916.0974000000001</v>
      </c>
      <c r="E44">
        <v>-19.830597000000001</v>
      </c>
      <c r="F44">
        <f t="shared" si="1"/>
        <v>0.5300915959156266</v>
      </c>
      <c r="G44">
        <f t="shared" si="2"/>
        <v>0.28099710006037598</v>
      </c>
    </row>
    <row r="45" spans="1:7" x14ac:dyDescent="0.3">
      <c r="A45">
        <v>93</v>
      </c>
      <c r="B45">
        <v>1924.9994999999999</v>
      </c>
      <c r="C45">
        <v>1922.2062000000001</v>
      </c>
      <c r="D45">
        <v>1915.7090000000001</v>
      </c>
      <c r="E45">
        <v>-20.441638999999999</v>
      </c>
      <c r="F45">
        <f t="shared" si="1"/>
        <v>0.48262350198012194</v>
      </c>
      <c r="G45">
        <f t="shared" si="2"/>
        <v>0.23292544466355677</v>
      </c>
    </row>
    <row r="46" spans="1:7" x14ac:dyDescent="0.3">
      <c r="A46">
        <v>94</v>
      </c>
      <c r="B46">
        <v>1926.0401999999999</v>
      </c>
      <c r="C46">
        <v>1922.0119999999999</v>
      </c>
      <c r="D46">
        <v>1915.3206</v>
      </c>
      <c r="E46">
        <v>-21.052679999999999</v>
      </c>
      <c r="F46">
        <f t="shared" si="1"/>
        <v>0.55656159201661004</v>
      </c>
      <c r="G46">
        <f t="shared" si="2"/>
        <v>0.30976080570806347</v>
      </c>
    </row>
    <row r="47" spans="1:7" x14ac:dyDescent="0.3">
      <c r="A47">
        <v>95</v>
      </c>
      <c r="B47">
        <v>1926.0753999999999</v>
      </c>
      <c r="C47">
        <v>1921.8177000000001</v>
      </c>
      <c r="D47">
        <v>1914.9321</v>
      </c>
      <c r="E47">
        <v>-21.663720000000001</v>
      </c>
      <c r="F47">
        <f t="shared" si="1"/>
        <v>0.57854952095852297</v>
      </c>
      <c r="G47">
        <f t="shared" si="2"/>
        <v>0.33471954820133643</v>
      </c>
    </row>
    <row r="48" spans="1:7" x14ac:dyDescent="0.3">
      <c r="A48">
        <v>96</v>
      </c>
      <c r="B48">
        <v>1926.8851</v>
      </c>
      <c r="C48">
        <v>1921.6234999999999</v>
      </c>
      <c r="D48">
        <v>1914.5436999999999</v>
      </c>
      <c r="E48">
        <v>-22.274761000000002</v>
      </c>
      <c r="F48">
        <f t="shared" si="1"/>
        <v>0.64048447932884123</v>
      </c>
      <c r="G48">
        <f t="shared" si="2"/>
        <v>0.41022036826113684</v>
      </c>
    </row>
    <row r="49" spans="1:7" x14ac:dyDescent="0.3">
      <c r="A49">
        <v>97</v>
      </c>
      <c r="B49">
        <v>1926.7251000000001</v>
      </c>
      <c r="C49">
        <v>1921.4294</v>
      </c>
      <c r="D49">
        <v>1914.1555000000001</v>
      </c>
      <c r="E49">
        <v>-22.885418000000001</v>
      </c>
      <c r="F49">
        <f t="shared" si="1"/>
        <v>0.65238159818440289</v>
      </c>
      <c r="G49">
        <f t="shared" si="2"/>
        <v>0.42560174964963571</v>
      </c>
    </row>
    <row r="50" spans="1:7" x14ac:dyDescent="0.3">
      <c r="A50">
        <v>98</v>
      </c>
      <c r="B50">
        <v>1926.9667999999999</v>
      </c>
      <c r="C50">
        <v>1921.2354</v>
      </c>
      <c r="D50">
        <v>1913.7673</v>
      </c>
      <c r="E50">
        <v>-23.496075000000001</v>
      </c>
      <c r="F50">
        <f t="shared" si="1"/>
        <v>0.68498844920420765</v>
      </c>
      <c r="G50">
        <f t="shared" si="2"/>
        <v>0.46920917554318536</v>
      </c>
    </row>
    <row r="51" spans="1:7" x14ac:dyDescent="0.3">
      <c r="A51">
        <v>99</v>
      </c>
      <c r="B51">
        <v>1926.0535</v>
      </c>
      <c r="C51">
        <v>1921.0413000000001</v>
      </c>
      <c r="D51">
        <v>1913.3792000000001</v>
      </c>
      <c r="E51">
        <v>-24.106731</v>
      </c>
      <c r="F51">
        <f t="shared" si="1"/>
        <v>0.65804506468796964</v>
      </c>
      <c r="G51">
        <f t="shared" si="2"/>
        <v>0.43302330716019416</v>
      </c>
    </row>
    <row r="52" spans="1:7" x14ac:dyDescent="0.3">
      <c r="A52">
        <v>100</v>
      </c>
      <c r="B52">
        <v>1926.2272</v>
      </c>
      <c r="C52">
        <v>1926.2059999999999</v>
      </c>
      <c r="D52">
        <v>1927.2840000000001</v>
      </c>
      <c r="E52">
        <v>2.2358422</v>
      </c>
      <c r="F52">
        <f t="shared" si="1"/>
        <v>-5.4863725317556858E-2</v>
      </c>
      <c r="G52">
        <f t="shared" si="2"/>
        <v>3.0100283557203292E-3</v>
      </c>
    </row>
    <row r="53" spans="1:7" x14ac:dyDescent="0.3">
      <c r="A53">
        <v>101</v>
      </c>
      <c r="B53">
        <v>1926.7036000000001</v>
      </c>
      <c r="C53">
        <v>1926.1849</v>
      </c>
      <c r="D53">
        <v>1927.2418</v>
      </c>
      <c r="E53">
        <v>2.1920419</v>
      </c>
      <c r="F53">
        <f t="shared" si="1"/>
        <v>-2.7933720578503133E-2</v>
      </c>
      <c r="G53">
        <f t="shared" si="2"/>
        <v>7.8029274535788937E-4</v>
      </c>
    </row>
    <row r="54" spans="1:7" x14ac:dyDescent="0.3">
      <c r="A54">
        <v>102</v>
      </c>
      <c r="B54">
        <v>1926.3026</v>
      </c>
      <c r="C54">
        <v>1926.1638</v>
      </c>
      <c r="D54">
        <v>1927.1995999999999</v>
      </c>
      <c r="E54">
        <v>2.1482415000000001</v>
      </c>
      <c r="F54">
        <f t="shared" si="1"/>
        <v>-4.6565892606900625E-2</v>
      </c>
      <c r="G54">
        <f t="shared" si="2"/>
        <v>2.1683823542774021E-3</v>
      </c>
    </row>
    <row r="55" spans="1:7" x14ac:dyDescent="0.3">
      <c r="A55">
        <v>103</v>
      </c>
      <c r="B55">
        <v>1927.8793000000001</v>
      </c>
      <c r="C55">
        <v>1926.1427000000001</v>
      </c>
      <c r="D55">
        <v>1927.1573000000001</v>
      </c>
      <c r="E55">
        <v>2.1044412000000001</v>
      </c>
      <c r="F55">
        <f t="shared" si="1"/>
        <v>3.7450477319818723E-2</v>
      </c>
      <c r="G55">
        <f t="shared" si="2"/>
        <v>1.4025382514822565E-3</v>
      </c>
    </row>
    <row r="56" spans="1:7" x14ac:dyDescent="0.3">
      <c r="A56">
        <v>104</v>
      </c>
      <c r="B56">
        <v>1927.6104</v>
      </c>
      <c r="C56">
        <v>1926.1215999999999</v>
      </c>
      <c r="D56">
        <v>1927.1151</v>
      </c>
      <c r="E56">
        <v>2.0606409999999999</v>
      </c>
      <c r="F56">
        <f t="shared" si="1"/>
        <v>2.5695026339349641E-2</v>
      </c>
      <c r="G56">
        <f t="shared" si="2"/>
        <v>6.6023437857987187E-4</v>
      </c>
    </row>
    <row r="57" spans="1:7" x14ac:dyDescent="0.3">
      <c r="A57">
        <v>105</v>
      </c>
      <c r="B57">
        <v>1927.4572000000001</v>
      </c>
      <c r="C57">
        <v>1926.1005</v>
      </c>
      <c r="D57">
        <v>1927.0728999999999</v>
      </c>
      <c r="E57">
        <v>2.0168406999999999</v>
      </c>
      <c r="F57">
        <f t="shared" si="1"/>
        <v>1.9938185916666094E-2</v>
      </c>
      <c r="G57">
        <f t="shared" si="2"/>
        <v>3.975312576475422E-4</v>
      </c>
    </row>
    <row r="58" spans="1:7" x14ac:dyDescent="0.3">
      <c r="A58">
        <v>106</v>
      </c>
      <c r="B58">
        <v>1928.643</v>
      </c>
      <c r="C58">
        <v>1926.0793000000001</v>
      </c>
      <c r="D58">
        <v>1927.0306</v>
      </c>
      <c r="E58">
        <v>1.9730403000000001</v>
      </c>
      <c r="F58">
        <f t="shared" si="1"/>
        <v>8.3602823332258977E-2</v>
      </c>
      <c r="G58">
        <f t="shared" si="2"/>
        <v>6.9894320691249057E-3</v>
      </c>
    </row>
    <row r="59" spans="1:7" x14ac:dyDescent="0.3">
      <c r="A59">
        <v>107</v>
      </c>
      <c r="B59">
        <v>1927.9983</v>
      </c>
      <c r="C59">
        <v>1926.0581999999999</v>
      </c>
      <c r="D59">
        <v>1926.9884</v>
      </c>
      <c r="E59">
        <v>1.9292400000000001</v>
      </c>
      <c r="F59">
        <f t="shared" si="1"/>
        <v>5.2380751580539051E-2</v>
      </c>
      <c r="G59">
        <f t="shared" si="2"/>
        <v>2.7437431361421443E-3</v>
      </c>
    </row>
    <row r="60" spans="1:7" x14ac:dyDescent="0.3">
      <c r="A60">
        <v>108</v>
      </c>
      <c r="B60">
        <v>1928.1882000000001</v>
      </c>
      <c r="C60">
        <v>1926.0371</v>
      </c>
      <c r="D60">
        <v>1926.9462000000001</v>
      </c>
      <c r="E60">
        <v>1.8854396</v>
      </c>
      <c r="F60">
        <f t="shared" si="1"/>
        <v>6.4412799538964172E-2</v>
      </c>
      <c r="G60">
        <f t="shared" si="2"/>
        <v>4.1490087444467829E-3</v>
      </c>
    </row>
    <row r="61" spans="1:7" x14ac:dyDescent="0.3">
      <c r="A61">
        <v>109</v>
      </c>
      <c r="B61">
        <v>1930.5501999999999</v>
      </c>
      <c r="C61">
        <v>1926.0160000000001</v>
      </c>
      <c r="D61">
        <v>1926.9039</v>
      </c>
      <c r="E61">
        <v>1.8416393</v>
      </c>
      <c r="F61">
        <f t="shared" si="1"/>
        <v>0.18887361747961193</v>
      </c>
      <c r="G61">
        <f t="shared" si="2"/>
        <v>3.5673243379834768E-2</v>
      </c>
    </row>
    <row r="62" spans="1:7" x14ac:dyDescent="0.3">
      <c r="A62">
        <v>110</v>
      </c>
      <c r="B62">
        <v>1929.0319999999999</v>
      </c>
      <c r="C62">
        <v>1925.9948999999999</v>
      </c>
      <c r="D62">
        <v>1926.8616999999999</v>
      </c>
      <c r="E62">
        <v>1.7978388999999999</v>
      </c>
      <c r="F62">
        <f t="shared" si="1"/>
        <v>0.11250720568658258</v>
      </c>
      <c r="G62">
        <f t="shared" si="2"/>
        <v>1.2657871331403E-2</v>
      </c>
    </row>
    <row r="63" spans="1:7" x14ac:dyDescent="0.3">
      <c r="A63">
        <v>111</v>
      </c>
      <c r="B63">
        <v>1928.6503</v>
      </c>
      <c r="C63">
        <v>1925.9738</v>
      </c>
      <c r="D63">
        <v>1926.8195000000001</v>
      </c>
      <c r="E63">
        <v>1.7540387</v>
      </c>
      <c r="F63">
        <f t="shared" si="1"/>
        <v>9.4926488228579006E-2</v>
      </c>
      <c r="G63">
        <f t="shared" si="2"/>
        <v>9.011038167410548E-3</v>
      </c>
    </row>
    <row r="64" spans="1:7" x14ac:dyDescent="0.3">
      <c r="A64">
        <v>112</v>
      </c>
      <c r="B64">
        <v>1928.6265000000001</v>
      </c>
      <c r="C64">
        <v>1925.9526000000001</v>
      </c>
      <c r="D64">
        <v>1926.7772</v>
      </c>
      <c r="E64">
        <v>1.7102383000000001</v>
      </c>
      <c r="F64">
        <f t="shared" si="1"/>
        <v>9.5886891526175994E-2</v>
      </c>
      <c r="G64">
        <f t="shared" si="2"/>
        <v>9.1942959665526416E-3</v>
      </c>
    </row>
    <row r="65" spans="1:7" x14ac:dyDescent="0.3">
      <c r="A65">
        <v>113</v>
      </c>
      <c r="B65">
        <v>1928.8879999999999</v>
      </c>
      <c r="C65">
        <v>1925.9314999999999</v>
      </c>
      <c r="D65">
        <v>1926.7349999999999</v>
      </c>
      <c r="E65">
        <v>1.6664380000000001</v>
      </c>
      <c r="F65">
        <f t="shared" si="1"/>
        <v>0.11161871503166695</v>
      </c>
      <c r="G65">
        <f t="shared" si="2"/>
        <v>1.2458737545320474E-2</v>
      </c>
    </row>
    <row r="66" spans="1:7" x14ac:dyDescent="0.3">
      <c r="A66">
        <v>114</v>
      </c>
      <c r="B66">
        <v>1928.633</v>
      </c>
      <c r="C66">
        <v>1925.9104</v>
      </c>
      <c r="D66">
        <v>1926.6927000000001</v>
      </c>
      <c r="E66">
        <v>1.6226376</v>
      </c>
      <c r="F66">
        <f t="shared" si="1"/>
        <v>0.10060493624240482</v>
      </c>
      <c r="G66">
        <f t="shared" si="2"/>
        <v>1.0121353196338339E-2</v>
      </c>
    </row>
    <row r="67" spans="1:7" x14ac:dyDescent="0.3">
      <c r="A67">
        <v>115</v>
      </c>
      <c r="B67">
        <v>1930.8489</v>
      </c>
      <c r="C67">
        <v>1925.8893</v>
      </c>
      <c r="D67">
        <v>1926.6505</v>
      </c>
      <c r="E67">
        <v>1.5788373</v>
      </c>
      <c r="F67">
        <f t="shared" ref="F67:F130" si="3">(B67-D67)/B67*100</f>
        <v>0.21743803981761559</v>
      </c>
      <c r="G67">
        <f t="shared" si="2"/>
        <v>4.7279301159726984E-2</v>
      </c>
    </row>
    <row r="68" spans="1:7" x14ac:dyDescent="0.3">
      <c r="A68">
        <v>116</v>
      </c>
      <c r="B68">
        <v>1929.2346</v>
      </c>
      <c r="C68">
        <v>1925.8681999999999</v>
      </c>
      <c r="D68">
        <v>1926.6083000000001</v>
      </c>
      <c r="E68">
        <v>1.535037</v>
      </c>
      <c r="F68">
        <f t="shared" si="3"/>
        <v>0.13613170736207517</v>
      </c>
      <c r="G68">
        <f t="shared" si="2"/>
        <v>1.853184174931367E-2</v>
      </c>
    </row>
    <row r="69" spans="1:7" x14ac:dyDescent="0.3">
      <c r="A69">
        <v>117</v>
      </c>
      <c r="B69">
        <v>1929.7751000000001</v>
      </c>
      <c r="C69">
        <v>1925.847</v>
      </c>
      <c r="D69">
        <v>1926.566</v>
      </c>
      <c r="E69">
        <v>1.4912367</v>
      </c>
      <c r="F69">
        <f t="shared" si="3"/>
        <v>0.16629398938767709</v>
      </c>
      <c r="G69">
        <f t="shared" si="2"/>
        <v>2.765369090646886E-2</v>
      </c>
    </row>
    <row r="70" spans="1:7" x14ac:dyDescent="0.3">
      <c r="A70">
        <v>118</v>
      </c>
      <c r="B70">
        <v>1930.8904</v>
      </c>
      <c r="C70">
        <v>1925.8259</v>
      </c>
      <c r="D70">
        <v>1926.5237999999999</v>
      </c>
      <c r="E70">
        <v>1.4474362999999999</v>
      </c>
      <c r="F70">
        <f t="shared" si="3"/>
        <v>0.22614437360090775</v>
      </c>
      <c r="G70">
        <f t="shared" ref="G70:G133" si="4">F70*F70</f>
        <v>5.1141277711346939E-2</v>
      </c>
    </row>
    <row r="71" spans="1:7" x14ac:dyDescent="0.3">
      <c r="A71">
        <v>119</v>
      </c>
      <c r="B71">
        <v>1929.8585</v>
      </c>
      <c r="C71">
        <v>1925.8047999999999</v>
      </c>
      <c r="D71">
        <v>1926.4816000000001</v>
      </c>
      <c r="E71">
        <v>1.4036360000000001</v>
      </c>
      <c r="F71">
        <f t="shared" si="3"/>
        <v>0.17498174088929203</v>
      </c>
      <c r="G71">
        <f t="shared" si="4"/>
        <v>3.0618609644647334E-2</v>
      </c>
    </row>
    <row r="72" spans="1:7" x14ac:dyDescent="0.3">
      <c r="A72">
        <v>120</v>
      </c>
      <c r="B72">
        <v>1929.6458</v>
      </c>
      <c r="C72">
        <v>1925.7837</v>
      </c>
      <c r="D72">
        <v>1926.4393</v>
      </c>
      <c r="E72">
        <v>1.3598356</v>
      </c>
      <c r="F72">
        <f t="shared" si="3"/>
        <v>0.1661703925145229</v>
      </c>
      <c r="G72">
        <f t="shared" si="4"/>
        <v>2.7612599348430609E-2</v>
      </c>
    </row>
    <row r="73" spans="1:7" x14ac:dyDescent="0.3">
      <c r="A73">
        <v>121</v>
      </c>
      <c r="B73">
        <v>1928.7565</v>
      </c>
      <c r="C73">
        <v>1925.7626</v>
      </c>
      <c r="D73">
        <v>1926.3970999999999</v>
      </c>
      <c r="E73">
        <v>1.3160354000000001</v>
      </c>
      <c r="F73">
        <f t="shared" si="3"/>
        <v>0.12232752034795739</v>
      </c>
      <c r="G73">
        <f t="shared" si="4"/>
        <v>1.4964022234479931E-2</v>
      </c>
    </row>
    <row r="74" spans="1:7" x14ac:dyDescent="0.3">
      <c r="A74">
        <v>122</v>
      </c>
      <c r="B74">
        <v>1928.75</v>
      </c>
      <c r="C74">
        <v>1925.7415000000001</v>
      </c>
      <c r="D74">
        <v>1926.3549</v>
      </c>
      <c r="E74">
        <v>1.272235</v>
      </c>
      <c r="F74">
        <f t="shared" si="3"/>
        <v>0.12417887232663417</v>
      </c>
      <c r="G74">
        <f t="shared" si="4"/>
        <v>1.5420392332314511E-2</v>
      </c>
    </row>
    <row r="75" spans="1:7" x14ac:dyDescent="0.3">
      <c r="A75">
        <v>123</v>
      </c>
      <c r="B75">
        <v>1929.5342000000001</v>
      </c>
      <c r="C75">
        <v>1925.7203</v>
      </c>
      <c r="D75">
        <v>1926.3126</v>
      </c>
      <c r="E75">
        <v>1.2284347</v>
      </c>
      <c r="F75">
        <f t="shared" si="3"/>
        <v>0.16696257573460374</v>
      </c>
      <c r="G75">
        <f t="shared" si="4"/>
        <v>2.7876501695933292E-2</v>
      </c>
    </row>
    <row r="76" spans="1:7" x14ac:dyDescent="0.3">
      <c r="A76">
        <v>124</v>
      </c>
      <c r="B76">
        <v>1928.9680000000001</v>
      </c>
      <c r="C76">
        <v>1925.6992</v>
      </c>
      <c r="D76">
        <v>1926.2704000000001</v>
      </c>
      <c r="E76">
        <v>1.1846342999999999</v>
      </c>
      <c r="F76">
        <f t="shared" si="3"/>
        <v>0.139846798910089</v>
      </c>
      <c r="G76">
        <f t="shared" si="4"/>
        <v>1.9557127165398869E-2</v>
      </c>
    </row>
    <row r="77" spans="1:7" x14ac:dyDescent="0.3">
      <c r="A77">
        <v>125</v>
      </c>
      <c r="B77">
        <v>1930.0746999999999</v>
      </c>
      <c r="C77">
        <v>1930.1371999999999</v>
      </c>
      <c r="D77">
        <v>1933.1321</v>
      </c>
      <c r="E77">
        <v>5.7836514000000001</v>
      </c>
      <c r="F77">
        <f t="shared" si="3"/>
        <v>-0.15840837662916071</v>
      </c>
      <c r="G77">
        <f t="shared" si="4"/>
        <v>2.5093213786286029E-2</v>
      </c>
    </row>
    <row r="78" spans="1:7" x14ac:dyDescent="0.3">
      <c r="A78">
        <v>126</v>
      </c>
      <c r="B78">
        <v>1930.9763</v>
      </c>
      <c r="C78">
        <v>1930.1996999999999</v>
      </c>
      <c r="D78">
        <v>1933.2571</v>
      </c>
      <c r="E78">
        <v>5.9043502999999999</v>
      </c>
      <c r="F78">
        <f t="shared" si="3"/>
        <v>-0.1181164160326566</v>
      </c>
      <c r="G78">
        <f t="shared" si="4"/>
        <v>1.3951487736399617E-2</v>
      </c>
    </row>
    <row r="79" spans="1:7" x14ac:dyDescent="0.3">
      <c r="A79">
        <v>127</v>
      </c>
      <c r="B79">
        <v>1929.9621999999999</v>
      </c>
      <c r="C79">
        <v>1930.2621999999999</v>
      </c>
      <c r="D79">
        <v>1933.3821</v>
      </c>
      <c r="E79">
        <v>6.0250490000000001</v>
      </c>
      <c r="F79">
        <f t="shared" si="3"/>
        <v>-0.17720036174802273</v>
      </c>
      <c r="G79">
        <f t="shared" si="4"/>
        <v>3.1399968203630113E-2</v>
      </c>
    </row>
    <row r="80" spans="1:7" x14ac:dyDescent="0.3">
      <c r="A80">
        <v>128</v>
      </c>
      <c r="B80">
        <v>1929.6690000000001</v>
      </c>
      <c r="C80">
        <v>1930.3246999999999</v>
      </c>
      <c r="D80">
        <v>1933.5071</v>
      </c>
      <c r="E80">
        <v>6.1457480000000002</v>
      </c>
      <c r="F80">
        <f t="shared" si="3"/>
        <v>-0.19889939673591378</v>
      </c>
      <c r="G80">
        <f t="shared" si="4"/>
        <v>3.9560970021910433E-2</v>
      </c>
    </row>
    <row r="81" spans="1:7" x14ac:dyDescent="0.3">
      <c r="A81">
        <v>129</v>
      </c>
      <c r="B81">
        <v>1929.6795999999999</v>
      </c>
      <c r="C81">
        <v>1930.3873000000001</v>
      </c>
      <c r="D81">
        <v>1933.6323</v>
      </c>
      <c r="E81">
        <v>6.2666829999999996</v>
      </c>
      <c r="F81">
        <f t="shared" si="3"/>
        <v>-0.20483711389186321</v>
      </c>
      <c r="G81">
        <f t="shared" si="4"/>
        <v>4.1958243227548139E-2</v>
      </c>
    </row>
    <row r="82" spans="1:7" x14ac:dyDescent="0.3">
      <c r="A82">
        <v>130</v>
      </c>
      <c r="B82">
        <v>1929.0813000000001</v>
      </c>
      <c r="C82">
        <v>1930.45</v>
      </c>
      <c r="D82">
        <v>1933.7575999999999</v>
      </c>
      <c r="E82">
        <v>6.3876175999999996</v>
      </c>
      <c r="F82">
        <f t="shared" si="3"/>
        <v>-0.24241072680554498</v>
      </c>
      <c r="G82">
        <f t="shared" si="4"/>
        <v>5.8762960470392568E-2</v>
      </c>
    </row>
    <row r="83" spans="1:7" x14ac:dyDescent="0.3">
      <c r="A83">
        <v>131</v>
      </c>
      <c r="B83">
        <v>1929.627</v>
      </c>
      <c r="C83">
        <v>1930.5126</v>
      </c>
      <c r="D83">
        <v>1933.8828000000001</v>
      </c>
      <c r="E83">
        <v>6.5085525999999998</v>
      </c>
      <c r="F83">
        <f t="shared" si="3"/>
        <v>-0.22055039652741881</v>
      </c>
      <c r="G83">
        <f t="shared" si="4"/>
        <v>4.864247740840167E-2</v>
      </c>
    </row>
    <row r="84" spans="1:7" x14ac:dyDescent="0.3">
      <c r="A84">
        <v>132</v>
      </c>
      <c r="B84">
        <v>1928.9</v>
      </c>
      <c r="C84">
        <v>1930.5752</v>
      </c>
      <c r="D84">
        <v>1934.008</v>
      </c>
      <c r="E84">
        <v>6.6294870000000001</v>
      </c>
      <c r="F84">
        <f t="shared" si="3"/>
        <v>-0.2648141427756725</v>
      </c>
      <c r="G84">
        <f t="shared" si="4"/>
        <v>7.0126530214014257E-2</v>
      </c>
    </row>
    <row r="85" spans="1:7" x14ac:dyDescent="0.3">
      <c r="A85">
        <v>133</v>
      </c>
      <c r="B85">
        <v>1929.1980000000001</v>
      </c>
      <c r="C85">
        <v>1930.6378</v>
      </c>
      <c r="D85">
        <v>1934.1333</v>
      </c>
      <c r="E85">
        <v>6.7504220000000004</v>
      </c>
      <c r="F85">
        <f t="shared" si="3"/>
        <v>-0.25582133093647569</v>
      </c>
      <c r="G85">
        <f t="shared" si="4"/>
        <v>6.5444553362109817E-2</v>
      </c>
    </row>
    <row r="86" spans="1:7" x14ac:dyDescent="0.3">
      <c r="A86">
        <v>134</v>
      </c>
      <c r="B86">
        <v>1929.2805000000001</v>
      </c>
      <c r="C86">
        <v>1930.7003999999999</v>
      </c>
      <c r="D86">
        <v>1934.2584999999999</v>
      </c>
      <c r="E86">
        <v>6.8713569999999997</v>
      </c>
      <c r="F86">
        <f t="shared" si="3"/>
        <v>-0.25802365182252335</v>
      </c>
      <c r="G86">
        <f t="shared" si="4"/>
        <v>6.6576204899830752E-2</v>
      </c>
    </row>
    <row r="87" spans="1:7" x14ac:dyDescent="0.3">
      <c r="A87">
        <v>135</v>
      </c>
      <c r="B87">
        <v>1928.1152</v>
      </c>
      <c r="C87">
        <v>1930.7630999999999</v>
      </c>
      <c r="D87">
        <v>1934.3838000000001</v>
      </c>
      <c r="E87">
        <v>6.9922915000000003</v>
      </c>
      <c r="F87">
        <f t="shared" si="3"/>
        <v>-0.32511542878766303</v>
      </c>
      <c r="G87">
        <f t="shared" si="4"/>
        <v>0.10570004203578599</v>
      </c>
    </row>
    <row r="88" spans="1:7" x14ac:dyDescent="0.3">
      <c r="A88">
        <v>136</v>
      </c>
      <c r="B88">
        <v>1927.7986000000001</v>
      </c>
      <c r="C88">
        <v>1930.8257000000001</v>
      </c>
      <c r="D88">
        <v>1934.509</v>
      </c>
      <c r="E88">
        <v>7.1132264000000003</v>
      </c>
      <c r="F88">
        <f t="shared" si="3"/>
        <v>-0.34808615381295199</v>
      </c>
      <c r="G88">
        <f t="shared" si="4"/>
        <v>0.12116397047629407</v>
      </c>
    </row>
    <row r="89" spans="1:7" x14ac:dyDescent="0.3">
      <c r="A89">
        <v>137</v>
      </c>
      <c r="B89">
        <v>1926.6001000000001</v>
      </c>
      <c r="C89">
        <v>1930.8883000000001</v>
      </c>
      <c r="D89">
        <v>1934.6342999999999</v>
      </c>
      <c r="E89">
        <v>7.2341610000000003</v>
      </c>
      <c r="F89">
        <f t="shared" si="3"/>
        <v>-0.41701440791993249</v>
      </c>
      <c r="G89">
        <f t="shared" si="4"/>
        <v>0.17390101641281186</v>
      </c>
    </row>
    <row r="90" spans="1:7" x14ac:dyDescent="0.3">
      <c r="A90">
        <v>138</v>
      </c>
      <c r="B90">
        <v>1927.3661</v>
      </c>
      <c r="C90">
        <v>1930.9509</v>
      </c>
      <c r="D90">
        <v>1934.7594999999999</v>
      </c>
      <c r="E90">
        <v>7.3550959999999996</v>
      </c>
      <c r="F90">
        <f t="shared" si="3"/>
        <v>-0.38360122656509982</v>
      </c>
      <c r="G90">
        <f t="shared" si="4"/>
        <v>0.14714990102224904</v>
      </c>
    </row>
    <row r="91" spans="1:7" x14ac:dyDescent="0.3">
      <c r="A91">
        <v>139</v>
      </c>
      <c r="B91">
        <v>1927.7017000000001</v>
      </c>
      <c r="C91">
        <v>1931.0135</v>
      </c>
      <c r="D91">
        <v>1934.8848</v>
      </c>
      <c r="E91">
        <v>7.4760302999999997</v>
      </c>
      <c r="F91">
        <f t="shared" si="3"/>
        <v>-0.37262507990733046</v>
      </c>
      <c r="G91">
        <f t="shared" si="4"/>
        <v>0.13884945017594441</v>
      </c>
    </row>
    <row r="92" spans="1:7" x14ac:dyDescent="0.3">
      <c r="A92">
        <v>140</v>
      </c>
      <c r="B92">
        <v>1927.3594000000001</v>
      </c>
      <c r="C92">
        <v>1931.0762</v>
      </c>
      <c r="D92">
        <v>1935.01</v>
      </c>
      <c r="E92">
        <v>7.5969652999999999</v>
      </c>
      <c r="F92">
        <f t="shared" si="3"/>
        <v>-0.39694724294804279</v>
      </c>
      <c r="G92">
        <f t="shared" si="4"/>
        <v>0.15756711368405252</v>
      </c>
    </row>
    <row r="93" spans="1:7" x14ac:dyDescent="0.3">
      <c r="A93">
        <v>141</v>
      </c>
      <c r="B93">
        <v>1926.479</v>
      </c>
      <c r="C93">
        <v>1931.1387999999999</v>
      </c>
      <c r="D93">
        <v>1935.1352999999999</v>
      </c>
      <c r="E93">
        <v>7.7179000000000002</v>
      </c>
      <c r="F93">
        <f t="shared" si="3"/>
        <v>-0.44933269451677771</v>
      </c>
      <c r="G93">
        <f t="shared" si="4"/>
        <v>0.20189987036170787</v>
      </c>
    </row>
    <row r="94" spans="1:7" x14ac:dyDescent="0.3">
      <c r="A94">
        <v>142</v>
      </c>
      <c r="B94">
        <v>1927.2361000000001</v>
      </c>
      <c r="C94">
        <v>1931.2013999999999</v>
      </c>
      <c r="D94">
        <v>1935.2605000000001</v>
      </c>
      <c r="E94">
        <v>7.8388350000000004</v>
      </c>
      <c r="F94">
        <f t="shared" si="3"/>
        <v>-0.41636829032000872</v>
      </c>
      <c r="G94">
        <f t="shared" si="4"/>
        <v>0.17336255318400706</v>
      </c>
    </row>
    <row r="95" spans="1:7" x14ac:dyDescent="0.3">
      <c r="A95">
        <v>143</v>
      </c>
      <c r="B95">
        <v>1927.9124999999999</v>
      </c>
      <c r="C95">
        <v>1931.2639999999999</v>
      </c>
      <c r="D95">
        <v>1935.3857</v>
      </c>
      <c r="E95">
        <v>7.9597692000000002</v>
      </c>
      <c r="F95">
        <f t="shared" si="3"/>
        <v>-0.38763170009013032</v>
      </c>
      <c r="G95">
        <f t="shared" si="4"/>
        <v>0.15025833491476473</v>
      </c>
    </row>
    <row r="96" spans="1:7" x14ac:dyDescent="0.3">
      <c r="A96">
        <v>144</v>
      </c>
      <c r="B96">
        <v>1927.8063</v>
      </c>
      <c r="C96">
        <v>1931.3267000000001</v>
      </c>
      <c r="D96">
        <v>1935.511</v>
      </c>
      <c r="E96">
        <v>8.0807040000000008</v>
      </c>
      <c r="F96">
        <f t="shared" si="3"/>
        <v>-0.39966152201079558</v>
      </c>
      <c r="G96">
        <f t="shared" si="4"/>
        <v>0.15972933217598564</v>
      </c>
    </row>
    <row r="97" spans="1:7" x14ac:dyDescent="0.3">
      <c r="A97">
        <v>145</v>
      </c>
      <c r="B97">
        <v>1928.5402999999999</v>
      </c>
      <c r="C97">
        <v>1931.3893</v>
      </c>
      <c r="D97">
        <v>1935.6361999999999</v>
      </c>
      <c r="E97">
        <v>8.2016390000000001</v>
      </c>
      <c r="F97">
        <f t="shared" si="3"/>
        <v>-0.36794149440382601</v>
      </c>
      <c r="G97">
        <f t="shared" si="4"/>
        <v>0.13538094330412073</v>
      </c>
    </row>
    <row r="98" spans="1:7" x14ac:dyDescent="0.3">
      <c r="A98">
        <v>146</v>
      </c>
      <c r="B98">
        <v>1929.3186000000001</v>
      </c>
      <c r="C98">
        <v>1931.4519</v>
      </c>
      <c r="D98">
        <v>1935.7615000000001</v>
      </c>
      <c r="E98">
        <v>8.3225739999999995</v>
      </c>
      <c r="F98">
        <f t="shared" si="3"/>
        <v>-0.33394691783928315</v>
      </c>
      <c r="G98">
        <f t="shared" si="4"/>
        <v>0.11152054393435694</v>
      </c>
    </row>
    <row r="99" spans="1:7" x14ac:dyDescent="0.3">
      <c r="A99">
        <v>147</v>
      </c>
      <c r="B99">
        <v>1929.5938000000001</v>
      </c>
      <c r="C99">
        <v>1931.5145</v>
      </c>
      <c r="D99">
        <v>1935.8867</v>
      </c>
      <c r="E99">
        <v>8.4435079999999996</v>
      </c>
      <c r="F99">
        <f t="shared" si="3"/>
        <v>-0.3261256332809484</v>
      </c>
      <c r="G99">
        <f t="shared" si="4"/>
        <v>0.10635792868289964</v>
      </c>
    </row>
    <row r="100" spans="1:7" x14ac:dyDescent="0.3">
      <c r="A100">
        <v>148</v>
      </c>
      <c r="B100">
        <v>1929.3869999999999</v>
      </c>
      <c r="C100">
        <v>1931.5771</v>
      </c>
      <c r="D100">
        <v>1936.0119999999999</v>
      </c>
      <c r="E100">
        <v>8.5644439999999999</v>
      </c>
      <c r="F100">
        <f t="shared" si="3"/>
        <v>-0.3433733097610796</v>
      </c>
      <c r="G100">
        <f t="shared" si="4"/>
        <v>0.11790522985627833</v>
      </c>
    </row>
    <row r="101" spans="1:7" x14ac:dyDescent="0.3">
      <c r="A101">
        <v>149</v>
      </c>
      <c r="B101">
        <v>1930.4047</v>
      </c>
      <c r="C101">
        <v>1931.6397999999999</v>
      </c>
      <c r="D101">
        <v>1936.1371999999999</v>
      </c>
      <c r="E101">
        <v>8.685378</v>
      </c>
      <c r="F101">
        <f t="shared" si="3"/>
        <v>-0.29695845643143354</v>
      </c>
      <c r="G101">
        <f t="shared" si="4"/>
        <v>8.8184324846139611E-2</v>
      </c>
    </row>
    <row r="102" spans="1:7" x14ac:dyDescent="0.3">
      <c r="A102">
        <v>150</v>
      </c>
      <c r="B102">
        <v>1929.1636000000001</v>
      </c>
      <c r="C102">
        <v>1929.2501999999999</v>
      </c>
      <c r="D102">
        <v>1929.7863</v>
      </c>
      <c r="E102">
        <v>1.1973319</v>
      </c>
      <c r="F102">
        <f t="shared" si="3"/>
        <v>-3.2278237055680253E-2</v>
      </c>
      <c r="G102">
        <f t="shared" si="4"/>
        <v>1.0418845874226898E-3</v>
      </c>
    </row>
    <row r="103" spans="1:7" x14ac:dyDescent="0.3">
      <c r="A103">
        <v>151</v>
      </c>
      <c r="B103">
        <v>1928.6655000000001</v>
      </c>
      <c r="C103">
        <v>1929.3369</v>
      </c>
      <c r="D103">
        <v>1929.9595999999999</v>
      </c>
      <c r="E103">
        <v>1.3909336000000001</v>
      </c>
      <c r="F103">
        <f t="shared" si="3"/>
        <v>-6.7098208579965984E-2</v>
      </c>
      <c r="G103">
        <f t="shared" si="4"/>
        <v>4.5021695946406209E-3</v>
      </c>
    </row>
    <row r="104" spans="1:7" x14ac:dyDescent="0.3">
      <c r="A104">
        <v>152</v>
      </c>
      <c r="B104">
        <v>1930.7343000000001</v>
      </c>
      <c r="C104">
        <v>1929.4236000000001</v>
      </c>
      <c r="D104">
        <v>1930.1329000000001</v>
      </c>
      <c r="E104">
        <v>1.5845355000000001</v>
      </c>
      <c r="F104">
        <f t="shared" si="3"/>
        <v>3.1148770703457868E-2</v>
      </c>
      <c r="G104">
        <f t="shared" si="4"/>
        <v>9.7024591633659515E-4</v>
      </c>
    </row>
    <row r="105" spans="1:7" x14ac:dyDescent="0.3">
      <c r="A105">
        <v>153</v>
      </c>
      <c r="B105">
        <v>1930.0003999999999</v>
      </c>
      <c r="C105">
        <v>1929.5102999999999</v>
      </c>
      <c r="D105">
        <v>1930.3063</v>
      </c>
      <c r="E105">
        <v>1.7781373</v>
      </c>
      <c r="F105">
        <f t="shared" si="3"/>
        <v>-1.5849737647726143E-2</v>
      </c>
      <c r="G105">
        <f t="shared" si="4"/>
        <v>2.5121418350174742E-4</v>
      </c>
    </row>
    <row r="106" spans="1:7" x14ac:dyDescent="0.3">
      <c r="A106">
        <v>154</v>
      </c>
      <c r="B106">
        <v>1930.2283</v>
      </c>
      <c r="C106">
        <v>1929.5969</v>
      </c>
      <c r="D106">
        <v>1930.4795999999999</v>
      </c>
      <c r="E106">
        <v>1.9717392</v>
      </c>
      <c r="F106">
        <f t="shared" si="3"/>
        <v>-1.3019185347137488E-2</v>
      </c>
      <c r="G106">
        <f t="shared" si="4"/>
        <v>1.6949918710311947E-4</v>
      </c>
    </row>
    <row r="107" spans="1:7" x14ac:dyDescent="0.3">
      <c r="A107">
        <v>155</v>
      </c>
      <c r="B107">
        <v>1929.7</v>
      </c>
      <c r="C107">
        <v>1929.6836000000001</v>
      </c>
      <c r="D107">
        <v>1930.653</v>
      </c>
      <c r="E107">
        <v>2.1653410000000002</v>
      </c>
      <c r="F107">
        <f t="shared" si="3"/>
        <v>-4.9385914909051906E-2</v>
      </c>
      <c r="G107">
        <f t="shared" si="4"/>
        <v>2.4389685914041155E-3</v>
      </c>
    </row>
    <row r="108" spans="1:7" x14ac:dyDescent="0.3">
      <c r="A108">
        <v>156</v>
      </c>
      <c r="B108">
        <v>1929.7139999999999</v>
      </c>
      <c r="C108">
        <v>1929.7702999999999</v>
      </c>
      <c r="D108">
        <v>1930.8262999999999</v>
      </c>
      <c r="E108">
        <v>2.3589427000000001</v>
      </c>
      <c r="F108">
        <f t="shared" si="3"/>
        <v>-5.764066592251519E-2</v>
      </c>
      <c r="G108">
        <f t="shared" si="4"/>
        <v>3.3224463679910037E-3</v>
      </c>
    </row>
    <row r="109" spans="1:7" x14ac:dyDescent="0.3">
      <c r="A109">
        <v>157</v>
      </c>
      <c r="B109">
        <v>1928.4407000000001</v>
      </c>
      <c r="C109">
        <v>1929.8569</v>
      </c>
      <c r="D109">
        <v>1930.9996000000001</v>
      </c>
      <c r="E109">
        <v>2.5525446000000001</v>
      </c>
      <c r="F109">
        <f t="shared" si="3"/>
        <v>-0.13269269830283056</v>
      </c>
      <c r="G109">
        <f t="shared" si="4"/>
        <v>1.7607352182886012E-2</v>
      </c>
    </row>
    <row r="110" spans="1:7" x14ac:dyDescent="0.3">
      <c r="A110">
        <v>158</v>
      </c>
      <c r="B110">
        <v>1928.954</v>
      </c>
      <c r="C110">
        <v>1929.9437</v>
      </c>
      <c r="D110">
        <v>1931.1732</v>
      </c>
      <c r="E110">
        <v>2.7464192000000001</v>
      </c>
      <c r="F110">
        <f t="shared" si="3"/>
        <v>-0.11504680775176603</v>
      </c>
      <c r="G110">
        <f t="shared" si="4"/>
        <v>1.3235767973871812E-2</v>
      </c>
    </row>
    <row r="111" spans="1:7" x14ac:dyDescent="0.3">
      <c r="A111">
        <v>159</v>
      </c>
      <c r="B111">
        <v>1929.8232</v>
      </c>
      <c r="C111">
        <v>1930.0305000000001</v>
      </c>
      <c r="D111">
        <v>1931.3468</v>
      </c>
      <c r="E111">
        <v>2.9402936</v>
      </c>
      <c r="F111">
        <f t="shared" si="3"/>
        <v>-7.8950237513985097E-2</v>
      </c>
      <c r="G111">
        <f t="shared" si="4"/>
        <v>6.2331400035146598E-3</v>
      </c>
    </row>
    <row r="112" spans="1:7" x14ac:dyDescent="0.3">
      <c r="A112">
        <v>160</v>
      </c>
      <c r="B112">
        <v>1930.2925</v>
      </c>
      <c r="C112">
        <v>1930.1172999999999</v>
      </c>
      <c r="D112">
        <v>1931.5204000000001</v>
      </c>
      <c r="E112">
        <v>3.1341681000000001</v>
      </c>
      <c r="F112">
        <f t="shared" si="3"/>
        <v>-6.3612120960947136E-2</v>
      </c>
      <c r="G112">
        <f t="shared" si="4"/>
        <v>4.0465019331501701E-3</v>
      </c>
    </row>
    <row r="113" spans="1:7" x14ac:dyDescent="0.3">
      <c r="A113">
        <v>161</v>
      </c>
      <c r="B113">
        <v>1930.1504</v>
      </c>
      <c r="C113">
        <v>1930.2040999999999</v>
      </c>
      <c r="D113">
        <v>1931.694</v>
      </c>
      <c r="E113">
        <v>3.3280427000000001</v>
      </c>
      <c r="F113">
        <f t="shared" si="3"/>
        <v>-7.997304251523453E-2</v>
      </c>
      <c r="G113">
        <f t="shared" si="4"/>
        <v>6.39568752914351E-3</v>
      </c>
    </row>
    <row r="114" spans="1:7" x14ac:dyDescent="0.3">
      <c r="A114">
        <v>162</v>
      </c>
      <c r="B114">
        <v>1930.0037</v>
      </c>
      <c r="C114">
        <v>1930.2909</v>
      </c>
      <c r="D114">
        <v>1931.8676</v>
      </c>
      <c r="E114">
        <v>3.5219170000000002</v>
      </c>
      <c r="F114">
        <f t="shared" si="3"/>
        <v>-9.6574944390005982E-2</v>
      </c>
      <c r="G114">
        <f t="shared" si="4"/>
        <v>9.3267198839327471E-3</v>
      </c>
    </row>
    <row r="115" spans="1:7" x14ac:dyDescent="0.3">
      <c r="A115">
        <v>163</v>
      </c>
      <c r="B115">
        <v>1927.3142</v>
      </c>
      <c r="C115">
        <v>1930.3777</v>
      </c>
      <c r="D115">
        <v>1932.0410999999999</v>
      </c>
      <c r="E115">
        <v>3.7157917</v>
      </c>
      <c r="F115">
        <f t="shared" si="3"/>
        <v>-0.24525840156212653</v>
      </c>
      <c r="G115">
        <f t="shared" si="4"/>
        <v>6.015168353680931E-2</v>
      </c>
    </row>
    <row r="116" spans="1:7" x14ac:dyDescent="0.3">
      <c r="A116">
        <v>164</v>
      </c>
      <c r="B116">
        <v>1929.6722</v>
      </c>
      <c r="C116">
        <v>1930.4645</v>
      </c>
      <c r="D116">
        <v>1932.2147</v>
      </c>
      <c r="E116">
        <v>3.9096660000000001</v>
      </c>
      <c r="F116">
        <f t="shared" si="3"/>
        <v>-0.13175812969684791</v>
      </c>
      <c r="G116">
        <f t="shared" si="4"/>
        <v>1.7360204741211395E-2</v>
      </c>
    </row>
    <row r="117" spans="1:7" x14ac:dyDescent="0.3">
      <c r="A117">
        <v>165</v>
      </c>
      <c r="B117">
        <v>1928.6029000000001</v>
      </c>
      <c r="C117">
        <v>1930.5513000000001</v>
      </c>
      <c r="D117">
        <v>1932.3883000000001</v>
      </c>
      <c r="E117">
        <v>4.1035404</v>
      </c>
      <c r="F117">
        <f t="shared" si="3"/>
        <v>-0.19627679705345155</v>
      </c>
      <c r="G117">
        <f t="shared" si="4"/>
        <v>3.8524581061561806E-2</v>
      </c>
    </row>
    <row r="118" spans="1:7" x14ac:dyDescent="0.3">
      <c r="A118">
        <v>166</v>
      </c>
      <c r="B118">
        <v>1928.9688000000001</v>
      </c>
      <c r="C118">
        <v>1930.6380999999999</v>
      </c>
      <c r="D118">
        <v>1932.5618999999999</v>
      </c>
      <c r="E118">
        <v>4.2974152999999999</v>
      </c>
      <c r="F118">
        <f t="shared" si="3"/>
        <v>-0.18627050888535998</v>
      </c>
      <c r="G118">
        <f t="shared" si="4"/>
        <v>3.4696702480410971E-2</v>
      </c>
    </row>
    <row r="119" spans="1:7" x14ac:dyDescent="0.3">
      <c r="A119">
        <v>167</v>
      </c>
      <c r="B119">
        <v>1928.9735000000001</v>
      </c>
      <c r="C119">
        <v>1930.7248999999999</v>
      </c>
      <c r="D119">
        <v>1932.7355</v>
      </c>
      <c r="E119">
        <v>4.4912896</v>
      </c>
      <c r="F119">
        <f t="shared" si="3"/>
        <v>-0.19502600735572279</v>
      </c>
      <c r="G119">
        <f t="shared" si="4"/>
        <v>3.803514354511444E-2</v>
      </c>
    </row>
    <row r="120" spans="1:7" x14ac:dyDescent="0.3">
      <c r="A120">
        <v>168</v>
      </c>
      <c r="B120">
        <v>1928.4829</v>
      </c>
      <c r="C120">
        <v>1930.8116</v>
      </c>
      <c r="D120">
        <v>1932.9090000000001</v>
      </c>
      <c r="E120">
        <v>4.6851640000000003</v>
      </c>
      <c r="F120">
        <f t="shared" si="3"/>
        <v>-0.2295120169331101</v>
      </c>
      <c r="G120">
        <f t="shared" si="4"/>
        <v>5.2675765916704219E-2</v>
      </c>
    </row>
    <row r="121" spans="1:7" x14ac:dyDescent="0.3">
      <c r="A121">
        <v>169</v>
      </c>
      <c r="B121">
        <v>1927.0404000000001</v>
      </c>
      <c r="C121">
        <v>1930.8984</v>
      </c>
      <c r="D121">
        <v>1933.0826</v>
      </c>
      <c r="E121">
        <v>4.8790389999999997</v>
      </c>
      <c r="F121">
        <f t="shared" si="3"/>
        <v>-0.31354817470354363</v>
      </c>
      <c r="G121">
        <f t="shared" si="4"/>
        <v>9.8312457859923916E-2</v>
      </c>
    </row>
    <row r="122" spans="1:7" x14ac:dyDescent="0.3">
      <c r="A122">
        <v>170</v>
      </c>
      <c r="B122">
        <v>1927.9543000000001</v>
      </c>
      <c r="C122">
        <v>1930.9852000000001</v>
      </c>
      <c r="D122">
        <v>1933.2562</v>
      </c>
      <c r="E122">
        <v>5.0729129999999998</v>
      </c>
      <c r="F122">
        <f t="shared" si="3"/>
        <v>-0.27500133172243407</v>
      </c>
      <c r="G122">
        <f t="shared" si="4"/>
        <v>7.5625732449112221E-2</v>
      </c>
    </row>
    <row r="123" spans="1:7" x14ac:dyDescent="0.3">
      <c r="A123">
        <v>171</v>
      </c>
      <c r="B123">
        <v>1928.2</v>
      </c>
      <c r="C123">
        <v>1931.0719999999999</v>
      </c>
      <c r="D123">
        <v>1933.4297999999999</v>
      </c>
      <c r="E123">
        <v>5.2667875000000004</v>
      </c>
      <c r="F123">
        <f t="shared" si="3"/>
        <v>-0.27122705113576606</v>
      </c>
      <c r="G123">
        <f t="shared" si="4"/>
        <v>7.356411326780346E-2</v>
      </c>
    </row>
    <row r="124" spans="1:7" x14ac:dyDescent="0.3">
      <c r="A124">
        <v>172</v>
      </c>
      <c r="B124">
        <v>1928.4092000000001</v>
      </c>
      <c r="C124">
        <v>1931.1587999999999</v>
      </c>
      <c r="D124">
        <v>1933.6034</v>
      </c>
      <c r="E124">
        <v>5.4606624000000004</v>
      </c>
      <c r="F124">
        <f t="shared" si="3"/>
        <v>-0.26935154634192315</v>
      </c>
      <c r="G124">
        <f t="shared" si="4"/>
        <v>7.2550255516785178E-2</v>
      </c>
    </row>
    <row r="125" spans="1:7" x14ac:dyDescent="0.3">
      <c r="A125">
        <v>173</v>
      </c>
      <c r="B125">
        <v>1927.7039</v>
      </c>
      <c r="C125">
        <v>1931.2456</v>
      </c>
      <c r="D125">
        <v>1933.777</v>
      </c>
      <c r="E125">
        <v>5.6545367000000004</v>
      </c>
      <c r="F125">
        <f t="shared" si="3"/>
        <v>-0.3150431972462196</v>
      </c>
      <c r="G125">
        <f t="shared" si="4"/>
        <v>9.9252216131120424E-2</v>
      </c>
    </row>
    <row r="126" spans="1:7" x14ac:dyDescent="0.3">
      <c r="A126">
        <v>174</v>
      </c>
      <c r="B126">
        <v>1927.4978000000001</v>
      </c>
      <c r="C126">
        <v>1931.3324</v>
      </c>
      <c r="D126">
        <v>1933.9505999999999</v>
      </c>
      <c r="E126">
        <v>5.8484109999999996</v>
      </c>
      <c r="F126">
        <f t="shared" si="3"/>
        <v>-0.33477599818789922</v>
      </c>
      <c r="G126">
        <f t="shared" si="4"/>
        <v>0.1120749689627043</v>
      </c>
    </row>
    <row r="127" spans="1:7" x14ac:dyDescent="0.3">
      <c r="A127">
        <v>175</v>
      </c>
      <c r="B127">
        <v>1927.7695000000001</v>
      </c>
      <c r="C127">
        <v>1927.7399</v>
      </c>
      <c r="D127">
        <v>1926.625</v>
      </c>
      <c r="E127">
        <v>-2.1298374999999998</v>
      </c>
      <c r="F127">
        <f t="shared" si="3"/>
        <v>5.9369131008666094E-2</v>
      </c>
      <c r="G127">
        <f t="shared" si="4"/>
        <v>3.5246937167241581E-3</v>
      </c>
    </row>
    <row r="128" spans="1:7" x14ac:dyDescent="0.3">
      <c r="A128">
        <v>176</v>
      </c>
      <c r="B128">
        <v>1927.3604</v>
      </c>
      <c r="C128">
        <v>1927.7102</v>
      </c>
      <c r="D128">
        <v>1926.5657000000001</v>
      </c>
      <c r="E128">
        <v>-2.1865055999999998</v>
      </c>
      <c r="F128">
        <f t="shared" si="3"/>
        <v>4.1232558269845156E-2</v>
      </c>
      <c r="G128">
        <f t="shared" si="4"/>
        <v>1.7001238614761762E-3</v>
      </c>
    </row>
    <row r="129" spans="1:7" x14ac:dyDescent="0.3">
      <c r="A129">
        <v>177</v>
      </c>
      <c r="B129">
        <v>1926.5413000000001</v>
      </c>
      <c r="C129">
        <v>1927.6804999999999</v>
      </c>
      <c r="D129">
        <v>1926.5063</v>
      </c>
      <c r="E129">
        <v>-2.2431738000000001</v>
      </c>
      <c r="F129">
        <f t="shared" si="3"/>
        <v>1.816727209537727E-3</v>
      </c>
      <c r="G129">
        <f t="shared" si="4"/>
        <v>3.3004977538747362E-6</v>
      </c>
    </row>
    <row r="130" spans="1:7" x14ac:dyDescent="0.3">
      <c r="A130">
        <v>178</v>
      </c>
      <c r="B130">
        <v>1926.9971</v>
      </c>
      <c r="C130">
        <v>1927.6509000000001</v>
      </c>
      <c r="D130">
        <v>1926.4469999999999</v>
      </c>
      <c r="E130">
        <v>-2.2998420999999998</v>
      </c>
      <c r="F130">
        <f t="shared" si="3"/>
        <v>2.8547007154300169E-2</v>
      </c>
      <c r="G130">
        <f t="shared" si="4"/>
        <v>8.1493161746766507E-4</v>
      </c>
    </row>
    <row r="131" spans="1:7" x14ac:dyDescent="0.3">
      <c r="A131">
        <v>179</v>
      </c>
      <c r="B131">
        <v>1927.248</v>
      </c>
      <c r="C131">
        <v>1927.6212</v>
      </c>
      <c r="D131">
        <v>1926.3877</v>
      </c>
      <c r="E131">
        <v>-2.3565102000000002</v>
      </c>
      <c r="F131">
        <f t="shared" ref="F131:F194" si="5">(B131-D131)/B131*100</f>
        <v>4.4638780271145796E-2</v>
      </c>
      <c r="G131">
        <f t="shared" si="4"/>
        <v>1.9926207040956352E-3</v>
      </c>
    </row>
    <row r="132" spans="1:7" x14ac:dyDescent="0.3">
      <c r="A132">
        <v>180</v>
      </c>
      <c r="B132">
        <v>1926.9376</v>
      </c>
      <c r="C132">
        <v>1927.5916</v>
      </c>
      <c r="D132">
        <v>1926.3284000000001</v>
      </c>
      <c r="E132">
        <v>-2.4131784000000001</v>
      </c>
      <c r="F132">
        <f t="shared" si="5"/>
        <v>3.1614931381269092E-2</v>
      </c>
      <c r="G132">
        <f t="shared" si="4"/>
        <v>9.9950388624235327E-4</v>
      </c>
    </row>
    <row r="133" spans="1:7" x14ac:dyDescent="0.3">
      <c r="A133">
        <v>181</v>
      </c>
      <c r="B133">
        <v>1925.6225999999999</v>
      </c>
      <c r="C133">
        <v>1927.5618999999999</v>
      </c>
      <c r="D133">
        <v>1926.269</v>
      </c>
      <c r="E133">
        <v>-2.4698465000000001</v>
      </c>
      <c r="F133">
        <f t="shared" si="5"/>
        <v>-3.3568363811272532E-2</v>
      </c>
      <c r="G133">
        <f t="shared" si="4"/>
        <v>1.1268350489659514E-3</v>
      </c>
    </row>
    <row r="134" spans="1:7" x14ac:dyDescent="0.3">
      <c r="A134">
        <v>182</v>
      </c>
      <c r="B134">
        <v>1926.3951</v>
      </c>
      <c r="C134">
        <v>1927.5322000000001</v>
      </c>
      <c r="D134">
        <v>1926.2097000000001</v>
      </c>
      <c r="E134">
        <v>-2.5265148000000002</v>
      </c>
      <c r="F134">
        <f t="shared" si="5"/>
        <v>9.6241939153523092E-3</v>
      </c>
      <c r="G134">
        <f t="shared" ref="G134:G197" si="6">F134*F134</f>
        <v>9.2625108520304412E-5</v>
      </c>
    </row>
    <row r="135" spans="1:7" x14ac:dyDescent="0.3">
      <c r="A135">
        <v>183</v>
      </c>
      <c r="B135">
        <v>1925.7195999999999</v>
      </c>
      <c r="C135">
        <v>1927.5026</v>
      </c>
      <c r="D135">
        <v>1926.1504</v>
      </c>
      <c r="E135">
        <v>-2.583183</v>
      </c>
      <c r="F135">
        <f t="shared" si="5"/>
        <v>-2.2370858145707728E-2</v>
      </c>
      <c r="G135">
        <f t="shared" si="6"/>
        <v>5.0045529417537776E-4</v>
      </c>
    </row>
    <row r="136" spans="1:7" x14ac:dyDescent="0.3">
      <c r="A136">
        <v>184</v>
      </c>
      <c r="B136">
        <v>1925.875</v>
      </c>
      <c r="C136">
        <v>1927.4729</v>
      </c>
      <c r="D136">
        <v>1926.0911000000001</v>
      </c>
      <c r="E136">
        <v>-2.6398510000000002</v>
      </c>
      <c r="F136">
        <f t="shared" si="5"/>
        <v>-1.1220873628875019E-2</v>
      </c>
      <c r="G136">
        <f t="shared" si="6"/>
        <v>1.2590800499518283E-4</v>
      </c>
    </row>
    <row r="137" spans="1:7" x14ac:dyDescent="0.3">
      <c r="A137">
        <v>185</v>
      </c>
      <c r="B137">
        <v>1926.4253000000001</v>
      </c>
      <c r="C137">
        <v>1927.4431999999999</v>
      </c>
      <c r="D137">
        <v>1926.0317</v>
      </c>
      <c r="E137">
        <v>-2.6965194000000001</v>
      </c>
      <c r="F137">
        <f t="shared" si="5"/>
        <v>2.0431625352932494E-2</v>
      </c>
      <c r="G137">
        <f t="shared" si="6"/>
        <v>4.1745131456259385E-4</v>
      </c>
    </row>
    <row r="138" spans="1:7" x14ac:dyDescent="0.3">
      <c r="A138">
        <v>186</v>
      </c>
      <c r="B138">
        <v>1927.4055000000001</v>
      </c>
      <c r="C138">
        <v>1927.4136000000001</v>
      </c>
      <c r="D138">
        <v>1925.9724000000001</v>
      </c>
      <c r="E138">
        <v>-2.7531873999999998</v>
      </c>
      <c r="F138">
        <f t="shared" si="5"/>
        <v>7.4353839915885248E-2</v>
      </c>
      <c r="G138">
        <f t="shared" si="6"/>
        <v>5.5284935102370902E-3</v>
      </c>
    </row>
    <row r="139" spans="1:7" x14ac:dyDescent="0.3">
      <c r="A139">
        <v>187</v>
      </c>
      <c r="B139">
        <v>1927.0436999999999</v>
      </c>
      <c r="C139">
        <v>1927.3839</v>
      </c>
      <c r="D139">
        <v>1925.9131</v>
      </c>
      <c r="E139">
        <v>-2.8098557</v>
      </c>
      <c r="F139">
        <f t="shared" si="5"/>
        <v>5.867017961242698E-2</v>
      </c>
      <c r="G139">
        <f t="shared" si="6"/>
        <v>3.4421899757544425E-3</v>
      </c>
    </row>
    <row r="140" spans="1:7" x14ac:dyDescent="0.3">
      <c r="A140">
        <v>188</v>
      </c>
      <c r="B140">
        <v>1927.2482</v>
      </c>
      <c r="C140">
        <v>1927.3542</v>
      </c>
      <c r="D140">
        <v>1925.8538000000001</v>
      </c>
      <c r="E140">
        <v>-2.8665237000000001</v>
      </c>
      <c r="F140">
        <f t="shared" si="5"/>
        <v>7.2351864176077849E-2</v>
      </c>
      <c r="G140">
        <f t="shared" si="6"/>
        <v>5.2347922497536174E-3</v>
      </c>
    </row>
    <row r="141" spans="1:7" x14ac:dyDescent="0.3">
      <c r="A141">
        <v>189</v>
      </c>
      <c r="B141">
        <v>1927.4143999999999</v>
      </c>
      <c r="C141">
        <v>1927.3245999999999</v>
      </c>
      <c r="D141">
        <v>1925.7944</v>
      </c>
      <c r="E141">
        <v>-2.9231919999999998</v>
      </c>
      <c r="F141">
        <f t="shared" si="5"/>
        <v>8.4050425274393048E-2</v>
      </c>
      <c r="G141">
        <f t="shared" si="6"/>
        <v>7.0644739888063293E-3</v>
      </c>
    </row>
    <row r="142" spans="1:7" x14ac:dyDescent="0.3">
      <c r="A142">
        <v>190</v>
      </c>
      <c r="B142">
        <v>1927.3589999999999</v>
      </c>
      <c r="C142">
        <v>1927.2949000000001</v>
      </c>
      <c r="D142">
        <v>1925.7351000000001</v>
      </c>
      <c r="E142">
        <v>-2.9798602999999999</v>
      </c>
      <c r="F142">
        <f t="shared" si="5"/>
        <v>8.4255190652069559E-2</v>
      </c>
      <c r="G142">
        <f t="shared" si="6"/>
        <v>7.0989371518165893E-3</v>
      </c>
    </row>
    <row r="143" spans="1:7" x14ac:dyDescent="0.3">
      <c r="A143">
        <v>191</v>
      </c>
      <c r="B143">
        <v>1927.0385000000001</v>
      </c>
      <c r="C143">
        <v>1927.2653</v>
      </c>
      <c r="D143">
        <v>1925.6758</v>
      </c>
      <c r="E143">
        <v>-3.0365283000000001</v>
      </c>
      <c r="F143">
        <f t="shared" si="5"/>
        <v>7.0714726249638066E-2</v>
      </c>
      <c r="G143">
        <f t="shared" si="6"/>
        <v>5.0005725085612513E-3</v>
      </c>
    </row>
    <row r="144" spans="1:7" x14ac:dyDescent="0.3">
      <c r="A144">
        <v>192</v>
      </c>
      <c r="B144">
        <v>1927.2499</v>
      </c>
      <c r="C144">
        <v>1927.2356</v>
      </c>
      <c r="D144">
        <v>1925.6165000000001</v>
      </c>
      <c r="E144">
        <v>-3.0931966000000002</v>
      </c>
      <c r="F144">
        <f t="shared" si="5"/>
        <v>8.4752890634470279E-2</v>
      </c>
      <c r="G144">
        <f t="shared" si="6"/>
        <v>7.1830524708984796E-3</v>
      </c>
    </row>
    <row r="145" spans="1:7" x14ac:dyDescent="0.3">
      <c r="A145">
        <v>193</v>
      </c>
      <c r="B145">
        <v>1927.0374999999999</v>
      </c>
      <c r="C145">
        <v>1927.2058999999999</v>
      </c>
      <c r="D145">
        <v>1925.5571</v>
      </c>
      <c r="E145">
        <v>-3.1498647000000002</v>
      </c>
      <c r="F145">
        <f t="shared" si="5"/>
        <v>7.6822583888477416E-2</v>
      </c>
      <c r="G145">
        <f t="shared" si="6"/>
        <v>5.9017093953021502E-3</v>
      </c>
    </row>
    <row r="146" spans="1:7" x14ac:dyDescent="0.3">
      <c r="A146">
        <v>194</v>
      </c>
      <c r="B146">
        <v>1927.5519999999999</v>
      </c>
      <c r="C146">
        <v>1927.1763000000001</v>
      </c>
      <c r="D146">
        <v>1925.4978000000001</v>
      </c>
      <c r="E146">
        <v>-3.2065329999999999</v>
      </c>
      <c r="F146">
        <f t="shared" si="5"/>
        <v>0.10657040640147761</v>
      </c>
      <c r="G146">
        <f t="shared" si="6"/>
        <v>1.13572515205761E-2</v>
      </c>
    </row>
    <row r="147" spans="1:7" x14ac:dyDescent="0.3">
      <c r="A147">
        <v>195</v>
      </c>
      <c r="B147">
        <v>1926.9989</v>
      </c>
      <c r="C147">
        <v>1927.1466</v>
      </c>
      <c r="D147">
        <v>1925.4385</v>
      </c>
      <c r="E147">
        <v>-3.2632012000000001</v>
      </c>
      <c r="F147">
        <f t="shared" si="5"/>
        <v>8.0975655979880032E-2</v>
      </c>
      <c r="G147">
        <f t="shared" si="6"/>
        <v>6.5570568613718804E-3</v>
      </c>
    </row>
    <row r="148" spans="1:7" x14ac:dyDescent="0.3">
      <c r="A148">
        <v>196</v>
      </c>
      <c r="B148">
        <v>1927.4258</v>
      </c>
      <c r="C148">
        <v>1927.117</v>
      </c>
      <c r="D148">
        <v>1925.3792000000001</v>
      </c>
      <c r="E148">
        <v>-3.3198693000000001</v>
      </c>
      <c r="F148">
        <f t="shared" si="5"/>
        <v>0.10618307589324054</v>
      </c>
      <c r="G148">
        <f t="shared" si="6"/>
        <v>1.1274845606149679E-2</v>
      </c>
    </row>
    <row r="149" spans="1:7" x14ac:dyDescent="0.3">
      <c r="A149">
        <v>197</v>
      </c>
      <c r="B149">
        <v>1928.6799000000001</v>
      </c>
      <c r="C149">
        <v>1927.0872999999999</v>
      </c>
      <c r="D149">
        <v>1925.3198</v>
      </c>
      <c r="E149">
        <v>-3.3765375999999998</v>
      </c>
      <c r="F149">
        <f t="shared" si="5"/>
        <v>0.1742176086348026</v>
      </c>
      <c r="G149">
        <f t="shared" si="6"/>
        <v>3.0351775158429243E-2</v>
      </c>
    </row>
    <row r="150" spans="1:7" x14ac:dyDescent="0.3">
      <c r="A150">
        <v>198</v>
      </c>
      <c r="B150">
        <v>1927.6655000000001</v>
      </c>
      <c r="C150">
        <v>1927.0576000000001</v>
      </c>
      <c r="D150">
        <v>1925.2605000000001</v>
      </c>
      <c r="E150">
        <v>-3.4332056</v>
      </c>
      <c r="F150">
        <f t="shared" si="5"/>
        <v>0.12476230964345073</v>
      </c>
      <c r="G150">
        <f t="shared" si="6"/>
        <v>1.5565633907568278E-2</v>
      </c>
    </row>
    <row r="151" spans="1:7" x14ac:dyDescent="0.3">
      <c r="A151">
        <v>199</v>
      </c>
      <c r="B151">
        <v>1928.9025999999999</v>
      </c>
      <c r="C151">
        <v>1927.028</v>
      </c>
      <c r="D151">
        <v>1925.2012</v>
      </c>
      <c r="E151">
        <v>-3.4898739999999999</v>
      </c>
      <c r="F151">
        <f t="shared" si="5"/>
        <v>0.19189149312152526</v>
      </c>
      <c r="G151">
        <f t="shared" si="6"/>
        <v>3.6822345132408375E-2</v>
      </c>
    </row>
    <row r="152" spans="1:7" x14ac:dyDescent="0.3">
      <c r="A152">
        <v>200</v>
      </c>
      <c r="B152">
        <v>1929.6677</v>
      </c>
      <c r="C152">
        <v>1929.6376</v>
      </c>
      <c r="D152">
        <v>1931.2229</v>
      </c>
      <c r="E152">
        <v>3.6206909999999999</v>
      </c>
      <c r="F152">
        <f t="shared" si="5"/>
        <v>-8.0594187278981433E-2</v>
      </c>
      <c r="G152">
        <f t="shared" si="6"/>
        <v>6.4954230231595326E-3</v>
      </c>
    </row>
    <row r="153" spans="1:7" x14ac:dyDescent="0.3">
      <c r="A153">
        <v>201</v>
      </c>
      <c r="B153">
        <v>1928.3363999999999</v>
      </c>
      <c r="C153">
        <v>1929.6074000000001</v>
      </c>
      <c r="D153">
        <v>1931.1626000000001</v>
      </c>
      <c r="E153">
        <v>3.5518290000000001</v>
      </c>
      <c r="F153">
        <f t="shared" si="5"/>
        <v>-0.14656156467306219</v>
      </c>
      <c r="G153">
        <f t="shared" si="6"/>
        <v>2.1480292239416193E-2</v>
      </c>
    </row>
    <row r="154" spans="1:7" x14ac:dyDescent="0.3">
      <c r="A154">
        <v>202</v>
      </c>
      <c r="B154">
        <v>1928.5281</v>
      </c>
      <c r="C154">
        <v>1929.5772999999999</v>
      </c>
      <c r="D154">
        <v>1931.1023</v>
      </c>
      <c r="E154">
        <v>3.4829671000000002</v>
      </c>
      <c r="F154">
        <f t="shared" si="5"/>
        <v>-0.13348003588851098</v>
      </c>
      <c r="G154">
        <f t="shared" si="6"/>
        <v>1.7816919980798179E-2</v>
      </c>
    </row>
    <row r="155" spans="1:7" x14ac:dyDescent="0.3">
      <c r="A155">
        <v>203</v>
      </c>
      <c r="B155">
        <v>1928.2407000000001</v>
      </c>
      <c r="C155">
        <v>1929.5471</v>
      </c>
      <c r="D155">
        <v>1931.0419999999999</v>
      </c>
      <c r="E155">
        <v>3.4141051999999998</v>
      </c>
      <c r="F155">
        <f t="shared" si="5"/>
        <v>-0.14527750607068171</v>
      </c>
      <c r="G155">
        <f t="shared" si="6"/>
        <v>2.1105553770116962E-2</v>
      </c>
    </row>
    <row r="156" spans="1:7" x14ac:dyDescent="0.3">
      <c r="A156">
        <v>204</v>
      </c>
      <c r="B156">
        <v>1928.6016</v>
      </c>
      <c r="C156">
        <v>1929.5170000000001</v>
      </c>
      <c r="D156">
        <v>1930.9817</v>
      </c>
      <c r="E156">
        <v>3.3452432000000001</v>
      </c>
      <c r="F156">
        <f t="shared" si="5"/>
        <v>-0.12341066190135298</v>
      </c>
      <c r="G156">
        <f t="shared" si="6"/>
        <v>1.5230191470930056E-2</v>
      </c>
    </row>
    <row r="157" spans="1:7" x14ac:dyDescent="0.3">
      <c r="A157">
        <v>205</v>
      </c>
      <c r="B157">
        <v>1928.0164</v>
      </c>
      <c r="C157">
        <v>1929.4867999999999</v>
      </c>
      <c r="D157">
        <v>1930.9213999999999</v>
      </c>
      <c r="E157">
        <v>3.2763813000000002</v>
      </c>
      <c r="F157">
        <f t="shared" si="5"/>
        <v>-0.15067299220068733</v>
      </c>
      <c r="G157">
        <f t="shared" si="6"/>
        <v>2.2702350578708386E-2</v>
      </c>
    </row>
    <row r="158" spans="1:7" x14ac:dyDescent="0.3">
      <c r="A158">
        <v>206</v>
      </c>
      <c r="B158">
        <v>1928.5847000000001</v>
      </c>
      <c r="C158">
        <v>1929.4567</v>
      </c>
      <c r="D158">
        <v>1930.8611000000001</v>
      </c>
      <c r="E158">
        <v>3.207519</v>
      </c>
      <c r="F158">
        <f t="shared" si="5"/>
        <v>-0.11803474330165363</v>
      </c>
      <c r="G158">
        <f t="shared" si="6"/>
        <v>1.3932200626287267E-2</v>
      </c>
    </row>
    <row r="159" spans="1:7" x14ac:dyDescent="0.3">
      <c r="A159">
        <v>207</v>
      </c>
      <c r="B159">
        <v>1928.3398</v>
      </c>
      <c r="C159">
        <v>1929.4265</v>
      </c>
      <c r="D159">
        <v>1930.8008</v>
      </c>
      <c r="E159">
        <v>3.1386569999999998</v>
      </c>
      <c r="F159">
        <f t="shared" si="5"/>
        <v>-0.12762273537060287</v>
      </c>
      <c r="G159">
        <f t="shared" si="6"/>
        <v>1.628756258347493E-2</v>
      </c>
    </row>
    <row r="160" spans="1:7" x14ac:dyDescent="0.3">
      <c r="A160">
        <v>208</v>
      </c>
      <c r="B160">
        <v>1928.2498000000001</v>
      </c>
      <c r="C160">
        <v>1929.3964000000001</v>
      </c>
      <c r="D160">
        <v>1930.7405000000001</v>
      </c>
      <c r="E160">
        <v>3.0697950999999999</v>
      </c>
      <c r="F160">
        <f t="shared" si="5"/>
        <v>-0.12916894896086911</v>
      </c>
      <c r="G160">
        <f t="shared" si="6"/>
        <v>1.668461737565561E-2</v>
      </c>
    </row>
    <row r="161" spans="1:7" x14ac:dyDescent="0.3">
      <c r="A161">
        <v>209</v>
      </c>
      <c r="B161">
        <v>1928.0809999999999</v>
      </c>
      <c r="C161">
        <v>1929.3661999999999</v>
      </c>
      <c r="D161">
        <v>1930.6802</v>
      </c>
      <c r="E161">
        <v>3.0009332</v>
      </c>
      <c r="F161">
        <f t="shared" si="5"/>
        <v>-0.13480761441039613</v>
      </c>
      <c r="G161">
        <f t="shared" si="6"/>
        <v>1.8173092903022041E-2</v>
      </c>
    </row>
    <row r="162" spans="1:7" x14ac:dyDescent="0.3">
      <c r="A162">
        <v>210</v>
      </c>
      <c r="B162">
        <v>1927.9862000000001</v>
      </c>
      <c r="C162">
        <v>1929.336</v>
      </c>
      <c r="D162">
        <v>1930.6198999999999</v>
      </c>
      <c r="E162">
        <v>2.9320712000000002</v>
      </c>
      <c r="F162">
        <f t="shared" si="5"/>
        <v>-0.13660367486032121</v>
      </c>
      <c r="G162">
        <f t="shared" si="6"/>
        <v>1.8660563985344353E-2</v>
      </c>
    </row>
    <row r="163" spans="1:7" x14ac:dyDescent="0.3">
      <c r="A163">
        <v>211</v>
      </c>
      <c r="B163">
        <v>1927.5820000000001</v>
      </c>
      <c r="C163">
        <v>1929.3059000000001</v>
      </c>
      <c r="D163">
        <v>1930.5596</v>
      </c>
      <c r="E163">
        <v>2.8632092</v>
      </c>
      <c r="F163">
        <f t="shared" si="5"/>
        <v>-0.15447332461083046</v>
      </c>
      <c r="G163">
        <f t="shared" si="6"/>
        <v>2.3862008016323003E-2</v>
      </c>
    </row>
    <row r="164" spans="1:7" x14ac:dyDescent="0.3">
      <c r="A164">
        <v>212</v>
      </c>
      <c r="B164">
        <v>1928.001</v>
      </c>
      <c r="C164">
        <v>1929.2757999999999</v>
      </c>
      <c r="D164">
        <v>1930.4992999999999</v>
      </c>
      <c r="E164">
        <v>2.7943473000000001</v>
      </c>
      <c r="F164">
        <f t="shared" si="5"/>
        <v>-0.12957980830922661</v>
      </c>
      <c r="G164">
        <f t="shared" si="6"/>
        <v>1.6790926721455914E-2</v>
      </c>
    </row>
    <row r="165" spans="1:7" x14ac:dyDescent="0.3">
      <c r="A165">
        <v>213</v>
      </c>
      <c r="B165">
        <v>1927.3158000000001</v>
      </c>
      <c r="C165">
        <v>1929.2456</v>
      </c>
      <c r="D165">
        <v>1930.4390000000001</v>
      </c>
      <c r="E165">
        <v>2.7254849999999999</v>
      </c>
      <c r="F165">
        <f t="shared" si="5"/>
        <v>-0.16204920854174479</v>
      </c>
      <c r="G165">
        <f t="shared" si="6"/>
        <v>2.6259945989005891E-2</v>
      </c>
    </row>
    <row r="166" spans="1:7" x14ac:dyDescent="0.3">
      <c r="A166">
        <v>214</v>
      </c>
      <c r="B166">
        <v>1928.3806</v>
      </c>
      <c r="C166">
        <v>1929.2155</v>
      </c>
      <c r="D166">
        <v>1930.3787</v>
      </c>
      <c r="E166">
        <v>2.6566231</v>
      </c>
      <c r="F166">
        <f t="shared" si="5"/>
        <v>-0.10361543774087036</v>
      </c>
      <c r="G166">
        <f t="shared" si="6"/>
        <v>1.073615893823218E-2</v>
      </c>
    </row>
    <row r="167" spans="1:7" x14ac:dyDescent="0.3">
      <c r="A167">
        <v>215</v>
      </c>
      <c r="B167">
        <v>1929.8590999999999</v>
      </c>
      <c r="C167">
        <v>1929.1853000000001</v>
      </c>
      <c r="D167">
        <v>1930.3184000000001</v>
      </c>
      <c r="E167">
        <v>2.5877612000000001</v>
      </c>
      <c r="F167">
        <f t="shared" si="5"/>
        <v>-2.3799664960007294E-2</v>
      </c>
      <c r="G167">
        <f t="shared" si="6"/>
        <v>5.6642405220859904E-4</v>
      </c>
    </row>
    <row r="168" spans="1:7" x14ac:dyDescent="0.3">
      <c r="A168">
        <v>216</v>
      </c>
      <c r="B168">
        <v>1928.5533</v>
      </c>
      <c r="C168">
        <v>1929.1551999999999</v>
      </c>
      <c r="D168">
        <v>1930.258</v>
      </c>
      <c r="E168">
        <v>2.5188991999999999</v>
      </c>
      <c r="F168">
        <f t="shared" si="5"/>
        <v>-8.8392682743069773E-2</v>
      </c>
      <c r="G168">
        <f t="shared" si="6"/>
        <v>7.8132663625169844E-3</v>
      </c>
    </row>
    <row r="169" spans="1:7" x14ac:dyDescent="0.3">
      <c r="A169">
        <v>217</v>
      </c>
      <c r="B169">
        <v>1928.2671</v>
      </c>
      <c r="C169">
        <v>1929.125</v>
      </c>
      <c r="D169">
        <v>1930.1977999999999</v>
      </c>
      <c r="E169">
        <v>2.4500372000000001</v>
      </c>
      <c r="F169">
        <f t="shared" si="5"/>
        <v>-0.10012617028003475</v>
      </c>
      <c r="G169">
        <f t="shared" si="6"/>
        <v>1.0025249974946512E-2</v>
      </c>
    </row>
    <row r="170" spans="1:7" x14ac:dyDescent="0.3">
      <c r="A170">
        <v>218</v>
      </c>
      <c r="B170">
        <v>1929.3875</v>
      </c>
      <c r="C170">
        <v>1929.0948000000001</v>
      </c>
      <c r="D170">
        <v>1930.1375</v>
      </c>
      <c r="E170">
        <v>2.3811753000000002</v>
      </c>
      <c r="F170">
        <f t="shared" si="5"/>
        <v>-3.8872440087851713E-2</v>
      </c>
      <c r="G170">
        <f t="shared" si="6"/>
        <v>1.511066598383621E-3</v>
      </c>
    </row>
    <row r="171" spans="1:7" x14ac:dyDescent="0.3">
      <c r="A171">
        <v>219</v>
      </c>
      <c r="B171">
        <v>1929</v>
      </c>
      <c r="C171">
        <v>1929.0646999999999</v>
      </c>
      <c r="D171">
        <v>1930.0771</v>
      </c>
      <c r="E171">
        <v>2.3123133</v>
      </c>
      <c r="F171">
        <f t="shared" si="5"/>
        <v>-5.5837221358215297E-2</v>
      </c>
      <c r="G171">
        <f t="shared" si="6"/>
        <v>3.1177952890063345E-3</v>
      </c>
    </row>
    <row r="172" spans="1:7" x14ac:dyDescent="0.3">
      <c r="A172">
        <v>220</v>
      </c>
      <c r="B172">
        <v>1928.0741</v>
      </c>
      <c r="C172">
        <v>1929.0345</v>
      </c>
      <c r="D172">
        <v>1930.0168000000001</v>
      </c>
      <c r="E172">
        <v>2.2434514000000001</v>
      </c>
      <c r="F172">
        <f t="shared" si="5"/>
        <v>-0.10075857561698789</v>
      </c>
      <c r="G172">
        <f t="shared" si="6"/>
        <v>1.0152290560364267E-2</v>
      </c>
    </row>
    <row r="173" spans="1:7" x14ac:dyDescent="0.3">
      <c r="A173">
        <v>221</v>
      </c>
      <c r="B173">
        <v>1928.6</v>
      </c>
      <c r="C173">
        <v>1929.0044</v>
      </c>
      <c r="D173">
        <v>1929.9565</v>
      </c>
      <c r="E173">
        <v>2.1745891999999998</v>
      </c>
      <c r="F173">
        <f t="shared" si="5"/>
        <v>-7.0335995022300979E-2</v>
      </c>
      <c r="G173">
        <f t="shared" si="6"/>
        <v>4.9471521957771478E-3</v>
      </c>
    </row>
    <row r="174" spans="1:7" x14ac:dyDescent="0.3">
      <c r="A174">
        <v>222</v>
      </c>
      <c r="B174">
        <v>1928.0631000000001</v>
      </c>
      <c r="C174">
        <v>1928.9742000000001</v>
      </c>
      <c r="D174">
        <v>1929.8961999999999</v>
      </c>
      <c r="E174">
        <v>2.1057272</v>
      </c>
      <c r="F174">
        <f t="shared" si="5"/>
        <v>-9.5074689204924415E-2</v>
      </c>
      <c r="G174">
        <f t="shared" si="6"/>
        <v>9.0391965274129703E-3</v>
      </c>
    </row>
    <row r="175" spans="1:7" x14ac:dyDescent="0.3">
      <c r="A175">
        <v>223</v>
      </c>
      <c r="B175">
        <v>1928.1017999999999</v>
      </c>
      <c r="C175">
        <v>1928.9440999999999</v>
      </c>
      <c r="D175">
        <v>1929.8359</v>
      </c>
      <c r="E175">
        <v>2.0368651999999998</v>
      </c>
      <c r="F175">
        <f t="shared" si="5"/>
        <v>-8.9938197246645687E-2</v>
      </c>
      <c r="G175">
        <f t="shared" si="6"/>
        <v>8.0888793239765455E-3</v>
      </c>
    </row>
    <row r="176" spans="1:7" x14ac:dyDescent="0.3">
      <c r="A176">
        <v>224</v>
      </c>
      <c r="B176">
        <v>1927.4390000000001</v>
      </c>
      <c r="C176">
        <v>1928.914</v>
      </c>
      <c r="D176">
        <v>1929.7755999999999</v>
      </c>
      <c r="E176">
        <v>1.9680032999999999</v>
      </c>
      <c r="F176">
        <f t="shared" si="5"/>
        <v>-0.12122822045210573</v>
      </c>
      <c r="G176">
        <f t="shared" si="6"/>
        <v>1.4696281433984345E-2</v>
      </c>
    </row>
    <row r="177" spans="1:7" x14ac:dyDescent="0.3">
      <c r="A177">
        <v>225</v>
      </c>
      <c r="B177">
        <v>1927.7695000000001</v>
      </c>
      <c r="C177">
        <v>1927.7683999999999</v>
      </c>
      <c r="D177">
        <v>1927.7936</v>
      </c>
      <c r="E177">
        <v>5.0225305999999997E-2</v>
      </c>
      <c r="F177">
        <f t="shared" si="5"/>
        <v>-1.2501494602888011E-3</v>
      </c>
      <c r="G177">
        <f t="shared" si="6"/>
        <v>1.5628736730603807E-6</v>
      </c>
    </row>
    <row r="178" spans="1:7" x14ac:dyDescent="0.3">
      <c r="A178">
        <v>226</v>
      </c>
      <c r="B178">
        <v>1927.8503000000001</v>
      </c>
      <c r="C178">
        <v>1927.7673</v>
      </c>
      <c r="D178">
        <v>1927.7914000000001</v>
      </c>
      <c r="E178">
        <v>4.8030995E-2</v>
      </c>
      <c r="F178">
        <f t="shared" si="5"/>
        <v>3.0552164760922658E-3</v>
      </c>
      <c r="G178">
        <f t="shared" si="6"/>
        <v>9.3343477157856427E-6</v>
      </c>
    </row>
    <row r="179" spans="1:7" x14ac:dyDescent="0.3">
      <c r="A179">
        <v>227</v>
      </c>
      <c r="B179">
        <v>1928.1006</v>
      </c>
      <c r="C179">
        <v>1927.7662</v>
      </c>
      <c r="D179">
        <v>1927.7891999999999</v>
      </c>
      <c r="E179">
        <v>4.5836687000000001E-2</v>
      </c>
      <c r="F179">
        <f t="shared" si="5"/>
        <v>1.6150609568818596E-2</v>
      </c>
      <c r="G179">
        <f t="shared" si="6"/>
        <v>2.6084218944441481E-4</v>
      </c>
    </row>
    <row r="180" spans="1:7" x14ac:dyDescent="0.3">
      <c r="A180">
        <v>228</v>
      </c>
      <c r="B180">
        <v>1928.1786999999999</v>
      </c>
      <c r="C180">
        <v>1927.7651000000001</v>
      </c>
      <c r="D180">
        <v>1927.787</v>
      </c>
      <c r="E180">
        <v>4.3642380000000001E-2</v>
      </c>
      <c r="F180">
        <f t="shared" si="5"/>
        <v>2.0314507156411421E-2</v>
      </c>
      <c r="G180">
        <f t="shared" si="6"/>
        <v>4.1267920100789083E-4</v>
      </c>
    </row>
    <row r="181" spans="1:7" x14ac:dyDescent="0.3">
      <c r="A181">
        <v>229</v>
      </c>
      <c r="B181">
        <v>1929.1935000000001</v>
      </c>
      <c r="C181">
        <v>1927.7639999999999</v>
      </c>
      <c r="D181">
        <v>1927.7847999999999</v>
      </c>
      <c r="E181">
        <v>4.1448067999999998E-2</v>
      </c>
      <c r="F181">
        <f t="shared" si="5"/>
        <v>7.3020150648453908E-2</v>
      </c>
      <c r="G181">
        <f t="shared" si="6"/>
        <v>5.3319424007229037E-3</v>
      </c>
    </row>
    <row r="182" spans="1:7" x14ac:dyDescent="0.3">
      <c r="A182">
        <v>230</v>
      </c>
      <c r="B182">
        <v>1928.8720000000001</v>
      </c>
      <c r="C182">
        <v>1927.7629999999999</v>
      </c>
      <c r="D182">
        <v>1927.7826</v>
      </c>
      <c r="E182">
        <v>3.9253759999999999E-2</v>
      </c>
      <c r="F182">
        <f t="shared" si="5"/>
        <v>5.6478605112214218E-2</v>
      </c>
      <c r="G182">
        <f t="shared" si="6"/>
        <v>3.18983283542143E-3</v>
      </c>
    </row>
    <row r="183" spans="1:7" x14ac:dyDescent="0.3">
      <c r="A183">
        <v>231</v>
      </c>
      <c r="B183">
        <v>1928.55</v>
      </c>
      <c r="C183">
        <v>1927.7618</v>
      </c>
      <c r="D183">
        <v>1927.7804000000001</v>
      </c>
      <c r="E183">
        <v>3.7059450000000001E-2</v>
      </c>
      <c r="F183">
        <f t="shared" si="5"/>
        <v>3.9905628581050782E-2</v>
      </c>
      <c r="G183">
        <f t="shared" si="6"/>
        <v>1.592459192448777E-3</v>
      </c>
    </row>
    <row r="184" spans="1:7" x14ac:dyDescent="0.3">
      <c r="A184">
        <v>232</v>
      </c>
      <c r="B184">
        <v>1929.2222999999999</v>
      </c>
      <c r="C184">
        <v>1927.7607</v>
      </c>
      <c r="D184">
        <v>1927.7782</v>
      </c>
      <c r="E184">
        <v>3.4865140000000003E-2</v>
      </c>
      <c r="F184">
        <f t="shared" si="5"/>
        <v>7.4853996867024347E-2</v>
      </c>
      <c r="G184">
        <f t="shared" si="6"/>
        <v>5.6031208469684906E-3</v>
      </c>
    </row>
    <row r="185" spans="1:7" x14ac:dyDescent="0.3">
      <c r="A185">
        <v>233</v>
      </c>
      <c r="B185">
        <v>1929.127</v>
      </c>
      <c r="C185">
        <v>1927.7596000000001</v>
      </c>
      <c r="D185">
        <v>1927.7760000000001</v>
      </c>
      <c r="E185">
        <v>3.2670829999999998E-2</v>
      </c>
      <c r="F185">
        <f t="shared" si="5"/>
        <v>7.0031677541182377E-2</v>
      </c>
      <c r="G185">
        <f t="shared" si="6"/>
        <v>4.9044358592321485E-3</v>
      </c>
    </row>
    <row r="186" spans="1:7" x14ac:dyDescent="0.3">
      <c r="A186">
        <v>234</v>
      </c>
      <c r="B186">
        <v>1929.7688000000001</v>
      </c>
      <c r="C186">
        <v>1927.7584999999999</v>
      </c>
      <c r="D186">
        <v>1927.7737999999999</v>
      </c>
      <c r="E186">
        <v>3.047652E-2</v>
      </c>
      <c r="F186">
        <f t="shared" si="5"/>
        <v>0.10338025985289628</v>
      </c>
      <c r="G186">
        <f t="shared" si="6"/>
        <v>1.068747812725236E-2</v>
      </c>
    </row>
    <row r="187" spans="1:7" x14ac:dyDescent="0.3">
      <c r="A187">
        <v>235</v>
      </c>
      <c r="B187">
        <v>1929.5107</v>
      </c>
      <c r="C187">
        <v>1927.7574</v>
      </c>
      <c r="D187">
        <v>1927.7716</v>
      </c>
      <c r="E187">
        <v>2.8282209999999999E-2</v>
      </c>
      <c r="F187">
        <f t="shared" si="5"/>
        <v>9.0131658767168665E-2</v>
      </c>
      <c r="G187">
        <f t="shared" si="6"/>
        <v>8.1237159121213317E-3</v>
      </c>
    </row>
    <row r="188" spans="1:7" x14ac:dyDescent="0.3">
      <c r="A188">
        <v>236</v>
      </c>
      <c r="B188">
        <v>1929.2949000000001</v>
      </c>
      <c r="C188">
        <v>1927.7563</v>
      </c>
      <c r="D188">
        <v>1927.7693999999999</v>
      </c>
      <c r="E188">
        <v>2.6087902E-2</v>
      </c>
      <c r="F188">
        <f t="shared" si="5"/>
        <v>7.9070338080518054E-2</v>
      </c>
      <c r="G188">
        <f t="shared" si="6"/>
        <v>6.2521183641674237E-3</v>
      </c>
    </row>
    <row r="189" spans="1:7" x14ac:dyDescent="0.3">
      <c r="A189">
        <v>237</v>
      </c>
      <c r="B189">
        <v>1929.7871</v>
      </c>
      <c r="C189">
        <v>1927.7552000000001</v>
      </c>
      <c r="D189">
        <v>1927.7672</v>
      </c>
      <c r="E189">
        <v>2.3893593000000001E-2</v>
      </c>
      <c r="F189">
        <f t="shared" si="5"/>
        <v>0.10466957728134917</v>
      </c>
      <c r="G189">
        <f t="shared" si="6"/>
        <v>1.0955720408256325E-2</v>
      </c>
    </row>
    <row r="190" spans="1:7" x14ac:dyDescent="0.3">
      <c r="A190">
        <v>238</v>
      </c>
      <c r="B190">
        <v>1929.8498999999999</v>
      </c>
      <c r="C190">
        <v>1927.7542000000001</v>
      </c>
      <c r="D190">
        <v>1927.7650000000001</v>
      </c>
      <c r="E190">
        <v>2.1699283E-2</v>
      </c>
      <c r="F190">
        <f t="shared" si="5"/>
        <v>0.10803430878224436</v>
      </c>
      <c r="G190">
        <f t="shared" si="6"/>
        <v>1.1671411874057321E-2</v>
      </c>
    </row>
    <row r="191" spans="1:7" x14ac:dyDescent="0.3">
      <c r="A191">
        <v>239</v>
      </c>
      <c r="B191">
        <v>1928.8707999999999</v>
      </c>
      <c r="C191">
        <v>1927.7529999999999</v>
      </c>
      <c r="D191">
        <v>1927.7628</v>
      </c>
      <c r="E191">
        <v>1.9504974000000001E-2</v>
      </c>
      <c r="F191">
        <f t="shared" si="5"/>
        <v>5.7442935006323255E-2</v>
      </c>
      <c r="G191">
        <f t="shared" si="6"/>
        <v>3.2996907821406778E-3</v>
      </c>
    </row>
    <row r="192" spans="1:7" x14ac:dyDescent="0.3">
      <c r="A192">
        <v>240</v>
      </c>
      <c r="B192">
        <v>1929.5641000000001</v>
      </c>
      <c r="C192">
        <v>1927.752</v>
      </c>
      <c r="D192">
        <v>1927.7606000000001</v>
      </c>
      <c r="E192">
        <v>1.7310664E-2</v>
      </c>
      <c r="F192">
        <f t="shared" si="5"/>
        <v>9.3466705770489072E-2</v>
      </c>
      <c r="G192">
        <f t="shared" si="6"/>
        <v>8.7360250875871751E-3</v>
      </c>
    </row>
    <row r="193" spans="1:7" x14ac:dyDescent="0.3">
      <c r="A193">
        <v>241</v>
      </c>
      <c r="B193">
        <v>1933.1371999999999</v>
      </c>
      <c r="C193">
        <v>1927.7509</v>
      </c>
      <c r="D193">
        <v>1927.7583999999999</v>
      </c>
      <c r="E193">
        <v>1.5116354E-2</v>
      </c>
      <c r="F193">
        <f t="shared" si="5"/>
        <v>0.27824202027667544</v>
      </c>
      <c r="G193">
        <f t="shared" si="6"/>
        <v>7.7418621847645863E-2</v>
      </c>
    </row>
    <row r="194" spans="1:7" x14ac:dyDescent="0.3">
      <c r="A194">
        <v>242</v>
      </c>
      <c r="B194">
        <v>1931.0168000000001</v>
      </c>
      <c r="C194">
        <v>1927.7498000000001</v>
      </c>
      <c r="D194">
        <v>1927.7562</v>
      </c>
      <c r="E194">
        <v>1.2922045E-2</v>
      </c>
      <c r="F194">
        <f t="shared" si="5"/>
        <v>0.16885404622062675</v>
      </c>
      <c r="G194">
        <f t="shared" si="6"/>
        <v>2.8511688925077553E-2</v>
      </c>
    </row>
    <row r="195" spans="1:7" x14ac:dyDescent="0.3">
      <c r="A195">
        <v>243</v>
      </c>
      <c r="B195">
        <v>1930.9529</v>
      </c>
      <c r="C195">
        <v>1927.7487000000001</v>
      </c>
      <c r="D195">
        <v>1927.7539999999999</v>
      </c>
      <c r="E195">
        <v>1.0727735E-2</v>
      </c>
      <c r="F195">
        <f t="shared" ref="F195:F258" si="7">(B195-D195)/B195*100</f>
        <v>0.16566432045028617</v>
      </c>
      <c r="G195">
        <f t="shared" si="6"/>
        <v>2.7444667070255106E-2</v>
      </c>
    </row>
    <row r="196" spans="1:7" x14ac:dyDescent="0.3">
      <c r="A196">
        <v>244</v>
      </c>
      <c r="B196">
        <v>1930.5125</v>
      </c>
      <c r="C196">
        <v>1927.7475999999999</v>
      </c>
      <c r="D196">
        <v>1927.7518</v>
      </c>
      <c r="E196">
        <v>8.5334260000000002E-3</v>
      </c>
      <c r="F196">
        <f t="shared" si="7"/>
        <v>0.14300347705596531</v>
      </c>
      <c r="G196">
        <f t="shared" si="6"/>
        <v>2.0449994450095994E-2</v>
      </c>
    </row>
    <row r="197" spans="1:7" x14ac:dyDescent="0.3">
      <c r="A197">
        <v>245</v>
      </c>
      <c r="B197">
        <v>1930.0553</v>
      </c>
      <c r="C197">
        <v>1927.7465</v>
      </c>
      <c r="D197">
        <v>1927.7496000000001</v>
      </c>
      <c r="E197">
        <v>6.3391165000000003E-3</v>
      </c>
      <c r="F197">
        <f t="shared" si="7"/>
        <v>0.11946289829104315</v>
      </c>
      <c r="G197">
        <f t="shared" si="6"/>
        <v>1.4271384068096119E-2</v>
      </c>
    </row>
    <row r="198" spans="1:7" x14ac:dyDescent="0.3">
      <c r="A198">
        <v>246</v>
      </c>
      <c r="B198">
        <v>1929.7094999999999</v>
      </c>
      <c r="C198">
        <v>1927.7454</v>
      </c>
      <c r="D198">
        <v>1927.7474</v>
      </c>
      <c r="E198">
        <v>4.1448070000000004E-3</v>
      </c>
      <c r="F198">
        <f t="shared" si="7"/>
        <v>0.10167851689593507</v>
      </c>
      <c r="G198">
        <f t="shared" ref="G198:G261" si="8">F198*F198</f>
        <v>1.0338520798156954E-2</v>
      </c>
    </row>
    <row r="199" spans="1:7" x14ac:dyDescent="0.3">
      <c r="A199">
        <v>247</v>
      </c>
      <c r="B199">
        <v>1930.0437999999999</v>
      </c>
      <c r="C199">
        <v>1927.7443000000001</v>
      </c>
      <c r="D199">
        <v>1927.7452000000001</v>
      </c>
      <c r="E199">
        <v>1.9504972999999999E-3</v>
      </c>
      <c r="F199">
        <f t="shared" si="7"/>
        <v>0.11909574280126965</v>
      </c>
      <c r="G199">
        <f t="shared" si="8"/>
        <v>1.4183795953386173E-2</v>
      </c>
    </row>
    <row r="200" spans="1:7" x14ac:dyDescent="0.3">
      <c r="A200">
        <v>248</v>
      </c>
      <c r="B200">
        <v>1931.0358000000001</v>
      </c>
      <c r="C200">
        <v>1927.7431999999999</v>
      </c>
      <c r="D200">
        <v>1927.7429999999999</v>
      </c>
      <c r="E200" s="1">
        <v>-2.4381216E-4</v>
      </c>
      <c r="F200">
        <f t="shared" si="7"/>
        <v>0.17051988368108814</v>
      </c>
      <c r="G200">
        <f t="shared" si="8"/>
        <v>2.9077030730611828E-2</v>
      </c>
    </row>
    <row r="201" spans="1:7" x14ac:dyDescent="0.3">
      <c r="A201">
        <v>249</v>
      </c>
      <c r="B201">
        <v>1931.9928</v>
      </c>
      <c r="C201">
        <v>1927.7420999999999</v>
      </c>
      <c r="D201">
        <v>1927.7408</v>
      </c>
      <c r="E201">
        <v>-2.4381216999999999E-3</v>
      </c>
      <c r="F201">
        <f t="shared" si="7"/>
        <v>0.22008363592245028</v>
      </c>
      <c r="G201">
        <f t="shared" si="8"/>
        <v>4.8436806800845646E-2</v>
      </c>
    </row>
    <row r="202" spans="1:7" x14ac:dyDescent="0.3">
      <c r="A202">
        <v>250</v>
      </c>
      <c r="B202">
        <v>1932.3571999999999</v>
      </c>
      <c r="C202">
        <v>1932.4199000000001</v>
      </c>
      <c r="D202">
        <v>1935.8146999999999</v>
      </c>
      <c r="E202">
        <v>5.4416313000000001</v>
      </c>
      <c r="F202">
        <f t="shared" si="7"/>
        <v>-0.17892654629278593</v>
      </c>
      <c r="G202">
        <f t="shared" si="8"/>
        <v>3.2014708968264464E-2</v>
      </c>
    </row>
    <row r="203" spans="1:7" x14ac:dyDescent="0.3">
      <c r="A203">
        <v>251</v>
      </c>
      <c r="B203">
        <v>1932.7645</v>
      </c>
      <c r="C203">
        <v>1932.4827</v>
      </c>
      <c r="D203">
        <v>1935.9402</v>
      </c>
      <c r="E203">
        <v>5.5422070000000003</v>
      </c>
      <c r="F203">
        <f t="shared" si="7"/>
        <v>-0.16430868840978846</v>
      </c>
      <c r="G203">
        <f t="shared" si="8"/>
        <v>2.6997345086944954E-2</v>
      </c>
    </row>
    <row r="204" spans="1:7" x14ac:dyDescent="0.3">
      <c r="A204">
        <v>252</v>
      </c>
      <c r="B204">
        <v>1934.6953000000001</v>
      </c>
      <c r="C204">
        <v>1932.5454</v>
      </c>
      <c r="D204">
        <v>1936.0657000000001</v>
      </c>
      <c r="E204">
        <v>5.6427820000000004</v>
      </c>
      <c r="F204">
        <f t="shared" si="7"/>
        <v>-7.0832859313816388E-2</v>
      </c>
      <c r="G204">
        <f t="shared" si="8"/>
        <v>5.0172939585709049E-3</v>
      </c>
    </row>
    <row r="205" spans="1:7" x14ac:dyDescent="0.3">
      <c r="A205">
        <v>253</v>
      </c>
      <c r="B205">
        <v>1938.9295999999999</v>
      </c>
      <c r="C205">
        <v>1932.6081999999999</v>
      </c>
      <c r="D205">
        <v>1936.1912</v>
      </c>
      <c r="E205">
        <v>5.7433569999999996</v>
      </c>
      <c r="F205">
        <f t="shared" si="7"/>
        <v>0.14123256460677872</v>
      </c>
      <c r="G205">
        <f t="shared" si="8"/>
        <v>1.9946637305407924E-2</v>
      </c>
    </row>
    <row r="206" spans="1:7" x14ac:dyDescent="0.3">
      <c r="A206">
        <v>254</v>
      </c>
      <c r="B206">
        <v>1937.4374</v>
      </c>
      <c r="C206">
        <v>1932.6709000000001</v>
      </c>
      <c r="D206">
        <v>1936.3167000000001</v>
      </c>
      <c r="E206">
        <v>5.8439325999999996</v>
      </c>
      <c r="F206">
        <f t="shared" si="7"/>
        <v>5.7844449580664772E-2</v>
      </c>
      <c r="G206">
        <f t="shared" si="8"/>
        <v>3.3459803472900688E-3</v>
      </c>
    </row>
    <row r="207" spans="1:7" x14ac:dyDescent="0.3">
      <c r="A207">
        <v>255</v>
      </c>
      <c r="B207">
        <v>1936.7834</v>
      </c>
      <c r="C207">
        <v>1932.7336</v>
      </c>
      <c r="D207">
        <v>1936.4421</v>
      </c>
      <c r="E207">
        <v>5.9445079999999999</v>
      </c>
      <c r="F207">
        <f t="shared" si="7"/>
        <v>1.762200151034166E-2</v>
      </c>
      <c r="G207">
        <f t="shared" si="8"/>
        <v>3.1053493723048371E-4</v>
      </c>
    </row>
    <row r="208" spans="1:7" x14ac:dyDescent="0.3">
      <c r="A208">
        <v>256</v>
      </c>
      <c r="B208">
        <v>1935.0625</v>
      </c>
      <c r="C208">
        <v>1932.7963999999999</v>
      </c>
      <c r="D208">
        <v>1936.5676000000001</v>
      </c>
      <c r="E208">
        <v>6.045083</v>
      </c>
      <c r="F208">
        <f t="shared" si="7"/>
        <v>-7.7780433448536371E-2</v>
      </c>
      <c r="G208">
        <f t="shared" si="8"/>
        <v>6.0497958274421957E-3</v>
      </c>
    </row>
    <row r="209" spans="1:7" x14ac:dyDescent="0.3">
      <c r="A209">
        <v>257</v>
      </c>
      <c r="B209">
        <v>1935.6398999999999</v>
      </c>
      <c r="C209">
        <v>1932.8590999999999</v>
      </c>
      <c r="D209">
        <v>1936.6931</v>
      </c>
      <c r="E209">
        <v>6.1456584999999997</v>
      </c>
      <c r="F209">
        <f t="shared" si="7"/>
        <v>-5.4410946994844486E-2</v>
      </c>
      <c r="G209">
        <f t="shared" si="8"/>
        <v>2.9605511528757763E-3</v>
      </c>
    </row>
    <row r="210" spans="1:7" x14ac:dyDescent="0.3">
      <c r="A210">
        <v>258</v>
      </c>
      <c r="B210">
        <v>1935.2844</v>
      </c>
      <c r="C210">
        <v>1932.9219000000001</v>
      </c>
      <c r="D210">
        <v>1936.8186000000001</v>
      </c>
      <c r="E210">
        <v>6.2462340000000003</v>
      </c>
      <c r="F210">
        <f t="shared" si="7"/>
        <v>-7.927517009903326E-2</v>
      </c>
      <c r="G210">
        <f t="shared" si="8"/>
        <v>6.2845525942306574E-3</v>
      </c>
    </row>
    <row r="211" spans="1:7" x14ac:dyDescent="0.3">
      <c r="A211">
        <v>259</v>
      </c>
      <c r="B211">
        <v>1934.884</v>
      </c>
      <c r="C211">
        <v>1932.9846</v>
      </c>
      <c r="D211">
        <v>1936.9440999999999</v>
      </c>
      <c r="E211">
        <v>6.3468090000000004</v>
      </c>
      <c r="F211">
        <f t="shared" si="7"/>
        <v>-0.10647149906660659</v>
      </c>
      <c r="G211">
        <f t="shared" si="8"/>
        <v>1.1336180113490409E-2</v>
      </c>
    </row>
    <row r="212" spans="1:7" x14ac:dyDescent="0.3">
      <c r="A212">
        <v>260</v>
      </c>
      <c r="B212">
        <v>1936.9351999999999</v>
      </c>
      <c r="C212">
        <v>1933.0473999999999</v>
      </c>
      <c r="D212">
        <v>1937.0696</v>
      </c>
      <c r="E212">
        <v>6.4473843999999998</v>
      </c>
      <c r="F212">
        <f t="shared" si="7"/>
        <v>-6.9387969200075212E-3</v>
      </c>
      <c r="G212">
        <f t="shared" si="8"/>
        <v>4.8146902697105863E-5</v>
      </c>
    </row>
    <row r="213" spans="1:7" x14ac:dyDescent="0.3">
      <c r="A213">
        <v>261</v>
      </c>
      <c r="B213">
        <v>1936.2702999999999</v>
      </c>
      <c r="C213">
        <v>1933.1101000000001</v>
      </c>
      <c r="D213">
        <v>1937.1950999999999</v>
      </c>
      <c r="E213">
        <v>6.5479599999999998</v>
      </c>
      <c r="F213">
        <f t="shared" si="7"/>
        <v>-4.7761926627703004E-2</v>
      </c>
      <c r="G213">
        <f t="shared" si="8"/>
        <v>2.2812016351900851E-3</v>
      </c>
    </row>
    <row r="214" spans="1:7" x14ac:dyDescent="0.3">
      <c r="A214">
        <v>262</v>
      </c>
      <c r="B214">
        <v>1937.6461999999999</v>
      </c>
      <c r="C214">
        <v>1933.1729</v>
      </c>
      <c r="D214">
        <v>1937.3206</v>
      </c>
      <c r="E214">
        <v>6.6485349999999999</v>
      </c>
      <c r="F214">
        <f t="shared" si="7"/>
        <v>1.6803893301052322E-2</v>
      </c>
      <c r="G214">
        <f t="shared" si="8"/>
        <v>2.8237083007315111E-4</v>
      </c>
    </row>
    <row r="215" spans="1:7" x14ac:dyDescent="0.3">
      <c r="A215">
        <v>263</v>
      </c>
      <c r="B215">
        <v>1935.1885</v>
      </c>
      <c r="C215">
        <v>1933.2356</v>
      </c>
      <c r="D215">
        <v>1937.4459999999999</v>
      </c>
      <c r="E215">
        <v>6.7491099999999999</v>
      </c>
      <c r="F215">
        <f t="shared" si="7"/>
        <v>-0.11665530257129661</v>
      </c>
      <c r="G215">
        <f t="shared" si="8"/>
        <v>1.3608459618000762E-2</v>
      </c>
    </row>
    <row r="216" spans="1:7" x14ac:dyDescent="0.3">
      <c r="A216">
        <v>264</v>
      </c>
      <c r="B216">
        <v>1934.5626999999999</v>
      </c>
      <c r="C216">
        <v>1933.2982999999999</v>
      </c>
      <c r="D216">
        <v>1937.5715</v>
      </c>
      <c r="E216">
        <v>6.8496857000000002</v>
      </c>
      <c r="F216">
        <f t="shared" si="7"/>
        <v>-0.15552868873157044</v>
      </c>
      <c r="G216">
        <f t="shared" si="8"/>
        <v>2.4189173018561726E-2</v>
      </c>
    </row>
    <row r="217" spans="1:7" x14ac:dyDescent="0.3">
      <c r="A217">
        <v>265</v>
      </c>
      <c r="B217">
        <v>1933.6575</v>
      </c>
      <c r="C217">
        <v>1933.3611000000001</v>
      </c>
      <c r="D217">
        <v>1937.6969999999999</v>
      </c>
      <c r="E217">
        <v>6.9502606</v>
      </c>
      <c r="F217">
        <f t="shared" si="7"/>
        <v>-0.2089046276292395</v>
      </c>
      <c r="G217">
        <f t="shared" si="8"/>
        <v>4.3641143444911219E-2</v>
      </c>
    </row>
    <row r="218" spans="1:7" x14ac:dyDescent="0.3">
      <c r="A218">
        <v>266</v>
      </c>
      <c r="B218">
        <v>1931.9413</v>
      </c>
      <c r="C218">
        <v>1933.4238</v>
      </c>
      <c r="D218">
        <v>1937.8225</v>
      </c>
      <c r="E218">
        <v>7.0508360000000003</v>
      </c>
      <c r="F218">
        <f t="shared" si="7"/>
        <v>-0.30441918706329407</v>
      </c>
      <c r="G218">
        <f t="shared" si="8"/>
        <v>9.2671041452276823E-2</v>
      </c>
    </row>
    <row r="219" spans="1:7" x14ac:dyDescent="0.3">
      <c r="A219">
        <v>267</v>
      </c>
      <c r="B219">
        <v>1932.0342000000001</v>
      </c>
      <c r="C219">
        <v>1933.4866</v>
      </c>
      <c r="D219">
        <v>1937.9480000000001</v>
      </c>
      <c r="E219">
        <v>7.1514115</v>
      </c>
      <c r="F219">
        <f t="shared" si="7"/>
        <v>-0.30609189009180254</v>
      </c>
      <c r="G219">
        <f t="shared" si="8"/>
        <v>9.3692245179972128E-2</v>
      </c>
    </row>
    <row r="220" spans="1:7" x14ac:dyDescent="0.3">
      <c r="A220">
        <v>268</v>
      </c>
      <c r="B220">
        <v>1931.8407999999999</v>
      </c>
      <c r="C220">
        <v>1933.5492999999999</v>
      </c>
      <c r="D220">
        <v>1938.0735</v>
      </c>
      <c r="E220">
        <v>7.2519865000000001</v>
      </c>
      <c r="F220">
        <f t="shared" si="7"/>
        <v>-0.32263010492376093</v>
      </c>
      <c r="G220">
        <f t="shared" si="8"/>
        <v>0.10409018460311699</v>
      </c>
    </row>
    <row r="221" spans="1:7" x14ac:dyDescent="0.3">
      <c r="A221">
        <v>269</v>
      </c>
      <c r="B221">
        <v>1931.6033</v>
      </c>
      <c r="C221">
        <v>1933.6120000000001</v>
      </c>
      <c r="D221">
        <v>1938.1990000000001</v>
      </c>
      <c r="E221">
        <v>7.3525619999999998</v>
      </c>
      <c r="F221">
        <f t="shared" si="7"/>
        <v>-0.34146245246112794</v>
      </c>
      <c r="G221">
        <f t="shared" si="8"/>
        <v>0.11659660644076805</v>
      </c>
    </row>
    <row r="222" spans="1:7" x14ac:dyDescent="0.3">
      <c r="A222">
        <v>270</v>
      </c>
      <c r="B222">
        <v>1931.7817</v>
      </c>
      <c r="C222">
        <v>1933.6748</v>
      </c>
      <c r="D222">
        <v>1938.3244999999999</v>
      </c>
      <c r="E222">
        <v>7.4531374000000001</v>
      </c>
      <c r="F222">
        <f t="shared" si="7"/>
        <v>-0.3386925137555627</v>
      </c>
      <c r="G222">
        <f t="shared" si="8"/>
        <v>0.11471261887406202</v>
      </c>
    </row>
    <row r="223" spans="1:7" x14ac:dyDescent="0.3">
      <c r="A223">
        <v>271</v>
      </c>
      <c r="B223">
        <v>1931</v>
      </c>
      <c r="C223">
        <v>1933.7375</v>
      </c>
      <c r="D223">
        <v>1938.45</v>
      </c>
      <c r="E223">
        <v>7.5537124000000002</v>
      </c>
      <c r="F223">
        <f t="shared" si="7"/>
        <v>-0.38581046090108989</v>
      </c>
      <c r="G223">
        <f t="shared" si="8"/>
        <v>0.1488497117407114</v>
      </c>
    </row>
    <row r="224" spans="1:7" x14ac:dyDescent="0.3">
      <c r="A224">
        <v>272</v>
      </c>
      <c r="B224">
        <v>1931.0001</v>
      </c>
      <c r="C224">
        <v>1933.8003000000001</v>
      </c>
      <c r="D224">
        <v>1938.5753999999999</v>
      </c>
      <c r="E224">
        <v>7.6542880000000002</v>
      </c>
      <c r="F224">
        <f t="shared" si="7"/>
        <v>-0.39229930645782823</v>
      </c>
      <c r="G224">
        <f t="shared" si="8"/>
        <v>0.15389874584729304</v>
      </c>
    </row>
    <row r="225" spans="1:7" x14ac:dyDescent="0.3">
      <c r="A225">
        <v>273</v>
      </c>
      <c r="B225">
        <v>1931.9667999999999</v>
      </c>
      <c r="C225">
        <v>1933.8630000000001</v>
      </c>
      <c r="D225">
        <v>1938.7009</v>
      </c>
      <c r="E225">
        <v>7.7548633000000002</v>
      </c>
      <c r="F225">
        <f t="shared" si="7"/>
        <v>-0.3485618904010217</v>
      </c>
      <c r="G225">
        <f t="shared" si="8"/>
        <v>0.12149539143993386</v>
      </c>
    </row>
    <row r="226" spans="1:7" x14ac:dyDescent="0.3">
      <c r="A226">
        <v>274</v>
      </c>
      <c r="B226">
        <v>1933.7633000000001</v>
      </c>
      <c r="C226">
        <v>1933.9258</v>
      </c>
      <c r="D226">
        <v>1938.8263999999999</v>
      </c>
      <c r="E226">
        <v>7.8554380000000004</v>
      </c>
      <c r="F226">
        <f t="shared" si="7"/>
        <v>-0.26182625350268302</v>
      </c>
      <c r="G226">
        <f t="shared" si="8"/>
        <v>6.855298702325123E-2</v>
      </c>
    </row>
    <row r="227" spans="1:7" x14ac:dyDescent="0.3">
      <c r="A227">
        <v>275</v>
      </c>
      <c r="B227">
        <v>1933.0338999999999</v>
      </c>
      <c r="C227">
        <v>1933.1587</v>
      </c>
      <c r="D227">
        <v>1934.3782000000001</v>
      </c>
      <c r="E227">
        <v>3.1349491999999999</v>
      </c>
      <c r="F227">
        <f t="shared" si="7"/>
        <v>-6.9543529474584129E-2</v>
      </c>
      <c r="G227">
        <f t="shared" si="8"/>
        <v>4.8363024917823516E-3</v>
      </c>
    </row>
    <row r="228" spans="1:7" x14ac:dyDescent="0.3">
      <c r="A228">
        <v>276</v>
      </c>
      <c r="B228">
        <v>1933.7292</v>
      </c>
      <c r="C228">
        <v>1933.2834</v>
      </c>
      <c r="D228">
        <v>1934.6277</v>
      </c>
      <c r="E228">
        <v>3.4556618000000001</v>
      </c>
      <c r="F228">
        <f t="shared" si="7"/>
        <v>-4.6464623898734778E-2</v>
      </c>
      <c r="G228">
        <f t="shared" si="8"/>
        <v>2.1589612740508749E-3</v>
      </c>
    </row>
    <row r="229" spans="1:7" x14ac:dyDescent="0.3">
      <c r="A229">
        <v>277</v>
      </c>
      <c r="B229">
        <v>1933.0526</v>
      </c>
      <c r="C229">
        <v>1933.4082000000001</v>
      </c>
      <c r="D229">
        <v>1934.8771999999999</v>
      </c>
      <c r="E229">
        <v>3.7763740000000001</v>
      </c>
      <c r="F229">
        <f t="shared" si="7"/>
        <v>-9.4389568085209818E-2</v>
      </c>
      <c r="G229">
        <f t="shared" si="8"/>
        <v>8.9093905633124606E-3</v>
      </c>
    </row>
    <row r="230" spans="1:7" x14ac:dyDescent="0.3">
      <c r="A230">
        <v>278</v>
      </c>
      <c r="B230">
        <v>1932.5355999999999</v>
      </c>
      <c r="C230">
        <v>1933.5329999999999</v>
      </c>
      <c r="D230">
        <v>1935.1267</v>
      </c>
      <c r="E230">
        <v>4.0970870000000001</v>
      </c>
      <c r="F230">
        <f t="shared" si="7"/>
        <v>-0.13407773704143389</v>
      </c>
      <c r="G230">
        <f t="shared" si="8"/>
        <v>1.7976839570151892E-2</v>
      </c>
    </row>
    <row r="231" spans="1:7" x14ac:dyDescent="0.3">
      <c r="A231">
        <v>279</v>
      </c>
      <c r="B231">
        <v>1932.001</v>
      </c>
      <c r="C231">
        <v>1933.6577</v>
      </c>
      <c r="D231">
        <v>1935.3761999999999</v>
      </c>
      <c r="E231">
        <v>4.4177995000000001</v>
      </c>
      <c r="F231">
        <f t="shared" si="7"/>
        <v>-0.17469970253638326</v>
      </c>
      <c r="G231">
        <f t="shared" si="8"/>
        <v>3.0519986066300794E-2</v>
      </c>
    </row>
    <row r="232" spans="1:7" x14ac:dyDescent="0.3">
      <c r="A232">
        <v>280</v>
      </c>
      <c r="B232">
        <v>1931.5743</v>
      </c>
      <c r="C232">
        <v>1933.7825</v>
      </c>
      <c r="D232">
        <v>1935.6257000000001</v>
      </c>
      <c r="E232">
        <v>4.7385115999999998</v>
      </c>
      <c r="F232">
        <f t="shared" si="7"/>
        <v>-0.20974600873495045</v>
      </c>
      <c r="G232">
        <f t="shared" si="8"/>
        <v>4.3993388180241906E-2</v>
      </c>
    </row>
    <row r="233" spans="1:7" x14ac:dyDescent="0.3">
      <c r="A233">
        <v>281</v>
      </c>
      <c r="B233">
        <v>1933.2588000000001</v>
      </c>
      <c r="C233">
        <v>1933.9072000000001</v>
      </c>
      <c r="D233">
        <v>1935.8751999999999</v>
      </c>
      <c r="E233">
        <v>5.0592240000000004</v>
      </c>
      <c r="F233">
        <f t="shared" si="7"/>
        <v>-0.13533625192860288</v>
      </c>
      <c r="G233">
        <f t="shared" si="8"/>
        <v>1.8315901086082265E-2</v>
      </c>
    </row>
    <row r="234" spans="1:7" x14ac:dyDescent="0.3">
      <c r="A234">
        <v>282</v>
      </c>
      <c r="B234">
        <v>1934.2267999999999</v>
      </c>
      <c r="C234">
        <v>1934.0319999999999</v>
      </c>
      <c r="D234">
        <v>1936.1248000000001</v>
      </c>
      <c r="E234">
        <v>5.3799367</v>
      </c>
      <c r="F234">
        <f t="shared" si="7"/>
        <v>-9.812706555405698E-2</v>
      </c>
      <c r="G234">
        <f t="shared" si="8"/>
        <v>9.6289209942501952E-3</v>
      </c>
    </row>
    <row r="235" spans="1:7" x14ac:dyDescent="0.3">
      <c r="A235">
        <v>283</v>
      </c>
      <c r="B235">
        <v>1935.5429999999999</v>
      </c>
      <c r="C235">
        <v>1934.1567</v>
      </c>
      <c r="D235">
        <v>1936.3742999999999</v>
      </c>
      <c r="E235">
        <v>5.7006493000000003</v>
      </c>
      <c r="F235">
        <f t="shared" si="7"/>
        <v>-4.2949187902312461E-2</v>
      </c>
      <c r="G235">
        <f t="shared" si="8"/>
        <v>1.8446327414681431E-3</v>
      </c>
    </row>
    <row r="236" spans="1:7" x14ac:dyDescent="0.3">
      <c r="A236">
        <v>284</v>
      </c>
      <c r="B236">
        <v>1933.5089</v>
      </c>
      <c r="C236">
        <v>1934.2815000000001</v>
      </c>
      <c r="D236">
        <v>1936.6238000000001</v>
      </c>
      <c r="E236">
        <v>6.0213619999999999</v>
      </c>
      <c r="F236">
        <f t="shared" si="7"/>
        <v>-0.16110088761422478</v>
      </c>
      <c r="G236">
        <f t="shared" si="8"/>
        <v>2.5953495990091082E-2</v>
      </c>
    </row>
    <row r="237" spans="1:7" x14ac:dyDescent="0.3">
      <c r="A237">
        <v>285</v>
      </c>
      <c r="B237">
        <v>1933.6525999999999</v>
      </c>
      <c r="C237">
        <v>1934.4061999999999</v>
      </c>
      <c r="D237">
        <v>1936.8733</v>
      </c>
      <c r="E237">
        <v>6.3420743999999996</v>
      </c>
      <c r="F237">
        <f t="shared" si="7"/>
        <v>-0.16656042559041262</v>
      </c>
      <c r="G237">
        <f t="shared" si="8"/>
        <v>2.7742375372859378E-2</v>
      </c>
    </row>
    <row r="238" spans="1:7" x14ac:dyDescent="0.3">
      <c r="A238">
        <v>286</v>
      </c>
      <c r="B238">
        <v>1934.1042</v>
      </c>
      <c r="C238">
        <v>1934.5310999999999</v>
      </c>
      <c r="D238">
        <v>1937.123</v>
      </c>
      <c r="E238">
        <v>6.6631007000000002</v>
      </c>
      <c r="F238">
        <f t="shared" si="7"/>
        <v>-0.15608259368859526</v>
      </c>
      <c r="G238">
        <f t="shared" si="8"/>
        <v>2.4361776052559115E-2</v>
      </c>
    </row>
    <row r="239" spans="1:7" x14ac:dyDescent="0.3">
      <c r="A239">
        <v>287</v>
      </c>
      <c r="B239">
        <v>1933.3595</v>
      </c>
      <c r="C239">
        <v>1934.6559999999999</v>
      </c>
      <c r="D239">
        <v>1937.3728000000001</v>
      </c>
      <c r="E239">
        <v>6.984127</v>
      </c>
      <c r="F239">
        <f t="shared" si="7"/>
        <v>-0.20758167324804686</v>
      </c>
      <c r="G239">
        <f t="shared" si="8"/>
        <v>4.3090151068458891E-2</v>
      </c>
    </row>
    <row r="240" spans="1:7" x14ac:dyDescent="0.3">
      <c r="A240">
        <v>288</v>
      </c>
      <c r="B240">
        <v>1931.3267000000001</v>
      </c>
      <c r="C240">
        <v>1934.7809</v>
      </c>
      <c r="D240">
        <v>1937.6225999999999</v>
      </c>
      <c r="E240">
        <v>7.3051534</v>
      </c>
      <c r="F240">
        <f t="shared" si="7"/>
        <v>-0.32598834780256736</v>
      </c>
      <c r="G240">
        <f t="shared" si="8"/>
        <v>0.10626840290304762</v>
      </c>
    </row>
    <row r="241" spans="1:7" x14ac:dyDescent="0.3">
      <c r="A241">
        <v>289</v>
      </c>
      <c r="B241">
        <v>1931.2834</v>
      </c>
      <c r="C241">
        <v>1934.9058</v>
      </c>
      <c r="D241">
        <v>1937.8723</v>
      </c>
      <c r="E241">
        <v>7.6261796999999998</v>
      </c>
      <c r="F241">
        <f t="shared" si="7"/>
        <v>-0.34116691522331555</v>
      </c>
      <c r="G241">
        <f t="shared" si="8"/>
        <v>0.11639486404299298</v>
      </c>
    </row>
    <row r="242" spans="1:7" x14ac:dyDescent="0.3">
      <c r="A242">
        <v>290</v>
      </c>
      <c r="B242">
        <v>1931.3001999999999</v>
      </c>
      <c r="C242">
        <v>1935.0306</v>
      </c>
      <c r="D242">
        <v>1938.1221</v>
      </c>
      <c r="E242">
        <v>7.9472060000000004</v>
      </c>
      <c r="F242">
        <f t="shared" si="7"/>
        <v>-0.35322835880202064</v>
      </c>
      <c r="G242">
        <f t="shared" si="8"/>
        <v>0.12477027346196903</v>
      </c>
    </row>
    <row r="243" spans="1:7" x14ac:dyDescent="0.3">
      <c r="A243">
        <v>291</v>
      </c>
      <c r="B243">
        <v>1931.45</v>
      </c>
      <c r="C243">
        <v>1935.1555000000001</v>
      </c>
      <c r="D243">
        <v>1938.3717999999999</v>
      </c>
      <c r="E243">
        <v>8.2682319999999994</v>
      </c>
      <c r="F243">
        <f t="shared" si="7"/>
        <v>-0.35837324290040379</v>
      </c>
      <c r="G243">
        <f t="shared" si="8"/>
        <v>0.1284313812269518</v>
      </c>
    </row>
    <row r="244" spans="1:7" x14ac:dyDescent="0.3">
      <c r="A244">
        <v>292</v>
      </c>
      <c r="B244">
        <v>1931.4824000000001</v>
      </c>
      <c r="C244">
        <v>1935.2804000000001</v>
      </c>
      <c r="D244">
        <v>1938.6215999999999</v>
      </c>
      <c r="E244">
        <v>8.5892579999999992</v>
      </c>
      <c r="F244">
        <f t="shared" si="7"/>
        <v>-0.36962283477187496</v>
      </c>
      <c r="G244">
        <f t="shared" si="8"/>
        <v>0.13662103998479677</v>
      </c>
    </row>
    <row r="245" spans="1:7" x14ac:dyDescent="0.3">
      <c r="A245">
        <v>293</v>
      </c>
      <c r="B245">
        <v>1931.5508</v>
      </c>
      <c r="C245">
        <v>1935.4052999999999</v>
      </c>
      <c r="D245">
        <v>1938.8713</v>
      </c>
      <c r="E245">
        <v>8.910285</v>
      </c>
      <c r="F245">
        <f t="shared" si="7"/>
        <v>-0.37899598602325335</v>
      </c>
      <c r="G245">
        <f t="shared" si="8"/>
        <v>0.14363795742173804</v>
      </c>
    </row>
    <row r="246" spans="1:7" x14ac:dyDescent="0.3">
      <c r="A246">
        <v>294</v>
      </c>
      <c r="B246">
        <v>1931.2944</v>
      </c>
      <c r="C246">
        <v>1935.5301999999999</v>
      </c>
      <c r="D246">
        <v>1939.1211000000001</v>
      </c>
      <c r="E246">
        <v>9.2313109999999998</v>
      </c>
      <c r="F246">
        <f t="shared" si="7"/>
        <v>-0.40525670244785433</v>
      </c>
      <c r="G246">
        <f t="shared" si="8"/>
        <v>0.16423299487890874</v>
      </c>
    </row>
    <row r="247" spans="1:7" x14ac:dyDescent="0.3">
      <c r="A247">
        <v>295</v>
      </c>
      <c r="B247">
        <v>1931</v>
      </c>
      <c r="C247">
        <v>1935.655</v>
      </c>
      <c r="D247">
        <v>1939.3707999999999</v>
      </c>
      <c r="E247">
        <v>9.5523380000000007</v>
      </c>
      <c r="F247">
        <f t="shared" si="7"/>
        <v>-0.43349559813567673</v>
      </c>
      <c r="G247">
        <f t="shared" si="8"/>
        <v>0.18791843360300814</v>
      </c>
    </row>
    <row r="248" spans="1:7" x14ac:dyDescent="0.3">
      <c r="A248">
        <v>296</v>
      </c>
      <c r="B248">
        <v>1930.3071</v>
      </c>
      <c r="C248">
        <v>1935.7799</v>
      </c>
      <c r="D248">
        <v>1939.6206</v>
      </c>
      <c r="E248">
        <v>9.8733635</v>
      </c>
      <c r="F248">
        <f t="shared" si="7"/>
        <v>-0.48248799374980156</v>
      </c>
      <c r="G248">
        <f t="shared" si="8"/>
        <v>0.23279466411270855</v>
      </c>
    </row>
    <row r="249" spans="1:7" x14ac:dyDescent="0.3">
      <c r="A249">
        <v>297</v>
      </c>
      <c r="B249">
        <v>1931.6246000000001</v>
      </c>
      <c r="C249">
        <v>1935.9048</v>
      </c>
      <c r="D249">
        <v>1939.8704</v>
      </c>
      <c r="E249">
        <v>10.19439</v>
      </c>
      <c r="F249">
        <f t="shared" si="7"/>
        <v>-0.42688418857369681</v>
      </c>
      <c r="G249">
        <f t="shared" si="8"/>
        <v>0.18223011045422355</v>
      </c>
    </row>
    <row r="250" spans="1:7" x14ac:dyDescent="0.3">
      <c r="A250">
        <v>298</v>
      </c>
      <c r="B250">
        <v>1930.8738000000001</v>
      </c>
      <c r="C250">
        <v>1936.0297</v>
      </c>
      <c r="D250">
        <v>1940.1201000000001</v>
      </c>
      <c r="E250">
        <v>10.515416</v>
      </c>
      <c r="F250">
        <f t="shared" si="7"/>
        <v>-0.47886609678996206</v>
      </c>
      <c r="G250">
        <f t="shared" si="8"/>
        <v>0.2293127386548533</v>
      </c>
    </row>
    <row r="251" spans="1:7" x14ac:dyDescent="0.3">
      <c r="A251">
        <v>299</v>
      </c>
      <c r="B251">
        <v>1930.5139999999999</v>
      </c>
      <c r="C251">
        <v>1936.1545000000001</v>
      </c>
      <c r="D251">
        <v>1940.3698999999999</v>
      </c>
      <c r="E251">
        <v>10.836442999999999</v>
      </c>
      <c r="F251">
        <f t="shared" si="7"/>
        <v>-0.51053242815126032</v>
      </c>
      <c r="G251">
        <f t="shared" si="8"/>
        <v>0.26064336019402179</v>
      </c>
    </row>
    <row r="252" spans="1:7" x14ac:dyDescent="0.3">
      <c r="A252">
        <v>300</v>
      </c>
      <c r="B252">
        <v>1930.5525</v>
      </c>
      <c r="C252">
        <v>1930.5219</v>
      </c>
      <c r="D252">
        <v>1927.7919999999999</v>
      </c>
      <c r="E252">
        <v>-5.0287375000000001</v>
      </c>
      <c r="F252">
        <f t="shared" si="7"/>
        <v>0.14299015437291102</v>
      </c>
      <c r="G252">
        <f t="shared" si="8"/>
        <v>2.0446184247588924E-2</v>
      </c>
    </row>
    <row r="253" spans="1:7" x14ac:dyDescent="0.3">
      <c r="A253">
        <v>301</v>
      </c>
      <c r="B253">
        <v>1930.0001999999999</v>
      </c>
      <c r="C253">
        <v>1930.4911999999999</v>
      </c>
      <c r="D253">
        <v>1927.7307000000001</v>
      </c>
      <c r="E253">
        <v>-5.0851800000000003</v>
      </c>
      <c r="F253">
        <f t="shared" si="7"/>
        <v>0.11759066138956255</v>
      </c>
      <c r="G253">
        <f t="shared" si="8"/>
        <v>1.3827563646034756E-2</v>
      </c>
    </row>
    <row r="254" spans="1:7" x14ac:dyDescent="0.3">
      <c r="A254">
        <v>302</v>
      </c>
      <c r="B254">
        <v>1931.1959999999999</v>
      </c>
      <c r="C254">
        <v>1930.4606000000001</v>
      </c>
      <c r="D254">
        <v>1927.6694</v>
      </c>
      <c r="E254">
        <v>-5.1416215999999997</v>
      </c>
      <c r="F254">
        <f t="shared" si="7"/>
        <v>0.18261222579168127</v>
      </c>
      <c r="G254">
        <f t="shared" si="8"/>
        <v>3.3347225008591982E-2</v>
      </c>
    </row>
    <row r="255" spans="1:7" x14ac:dyDescent="0.3">
      <c r="A255">
        <v>303</v>
      </c>
      <c r="B255">
        <v>1930.5974000000001</v>
      </c>
      <c r="C255">
        <v>1930.4299000000001</v>
      </c>
      <c r="D255">
        <v>1927.6081999999999</v>
      </c>
      <c r="E255">
        <v>-5.1980639999999996</v>
      </c>
      <c r="F255">
        <f t="shared" si="7"/>
        <v>0.15483290301749136</v>
      </c>
      <c r="G255">
        <f t="shared" si="8"/>
        <v>2.3973227856823886E-2</v>
      </c>
    </row>
    <row r="256" spans="1:7" x14ac:dyDescent="0.3">
      <c r="A256">
        <v>304</v>
      </c>
      <c r="B256">
        <v>1930.9396999999999</v>
      </c>
      <c r="C256">
        <v>1930.3993</v>
      </c>
      <c r="D256">
        <v>1927.5469000000001</v>
      </c>
      <c r="E256">
        <v>-5.2545055999999999</v>
      </c>
      <c r="F256">
        <f t="shared" si="7"/>
        <v>0.17570719582801328</v>
      </c>
      <c r="G256">
        <f t="shared" si="8"/>
        <v>3.0873018665743806E-2</v>
      </c>
    </row>
    <row r="257" spans="1:7" x14ac:dyDescent="0.3">
      <c r="A257">
        <v>305</v>
      </c>
      <c r="B257">
        <v>1933.2982</v>
      </c>
      <c r="C257">
        <v>1930.3687</v>
      </c>
      <c r="D257">
        <v>1927.4856</v>
      </c>
      <c r="E257">
        <v>-5.3109479999999998</v>
      </c>
      <c r="F257">
        <f t="shared" si="7"/>
        <v>0.30065718780475637</v>
      </c>
      <c r="G257">
        <f t="shared" si="8"/>
        <v>9.0394744578664546E-2</v>
      </c>
    </row>
    <row r="258" spans="1:7" x14ac:dyDescent="0.3">
      <c r="A258">
        <v>306</v>
      </c>
      <c r="B258">
        <v>1933.0984000000001</v>
      </c>
      <c r="C258">
        <v>1930.338</v>
      </c>
      <c r="D258">
        <v>1927.4242999999999</v>
      </c>
      <c r="E258">
        <v>-5.3673897000000004</v>
      </c>
      <c r="F258">
        <f t="shared" si="7"/>
        <v>0.29352359921254811</v>
      </c>
      <c r="G258">
        <f t="shared" si="8"/>
        <v>8.6156103294688577E-2</v>
      </c>
    </row>
    <row r="259" spans="1:7" x14ac:dyDescent="0.3">
      <c r="A259">
        <v>307</v>
      </c>
      <c r="B259">
        <v>1930.4568999999999</v>
      </c>
      <c r="C259">
        <v>1930.3073999999999</v>
      </c>
      <c r="D259">
        <v>1927.3630000000001</v>
      </c>
      <c r="E259">
        <v>-5.423832</v>
      </c>
      <c r="F259">
        <f t="shared" ref="F259:F322" si="9">(B259-D259)/B259*100</f>
        <v>0.16026775837367044</v>
      </c>
      <c r="G259">
        <f t="shared" si="8"/>
        <v>2.5685754374121211E-2</v>
      </c>
    </row>
    <row r="260" spans="1:7" x14ac:dyDescent="0.3">
      <c r="A260">
        <v>308</v>
      </c>
      <c r="B260">
        <v>1930.6815999999999</v>
      </c>
      <c r="C260">
        <v>1930.2766999999999</v>
      </c>
      <c r="D260">
        <v>1927.3018</v>
      </c>
      <c r="E260">
        <v>-5.4802736999999997</v>
      </c>
      <c r="F260">
        <f t="shared" si="9"/>
        <v>0.17505734762272204</v>
      </c>
      <c r="G260">
        <f t="shared" si="8"/>
        <v>3.0645074956702548E-2</v>
      </c>
    </row>
    <row r="261" spans="1:7" x14ac:dyDescent="0.3">
      <c r="A261">
        <v>309</v>
      </c>
      <c r="B261">
        <v>1930.8308</v>
      </c>
      <c r="C261">
        <v>1930.2461000000001</v>
      </c>
      <c r="D261">
        <v>1927.2405000000001</v>
      </c>
      <c r="E261">
        <v>-5.5367160000000002</v>
      </c>
      <c r="F261">
        <f t="shared" si="9"/>
        <v>0.18594586330401622</v>
      </c>
      <c r="G261">
        <f t="shared" si="8"/>
        <v>3.4575864079875888E-2</v>
      </c>
    </row>
    <row r="262" spans="1:7" x14ac:dyDescent="0.3">
      <c r="A262">
        <v>310</v>
      </c>
      <c r="B262">
        <v>1931.1498999999999</v>
      </c>
      <c r="C262">
        <v>1930.2155</v>
      </c>
      <c r="D262">
        <v>1927.1792</v>
      </c>
      <c r="E262">
        <v>-5.5931579999999999</v>
      </c>
      <c r="F262">
        <f t="shared" si="9"/>
        <v>0.20561324628398095</v>
      </c>
      <c r="G262">
        <f t="shared" ref="G262:G325" si="10">F262*F262</f>
        <v>4.2276807047437005E-2</v>
      </c>
    </row>
    <row r="263" spans="1:7" x14ac:dyDescent="0.3">
      <c r="A263">
        <v>311</v>
      </c>
      <c r="B263">
        <v>1930.3765000000001</v>
      </c>
      <c r="C263">
        <v>1930.1848</v>
      </c>
      <c r="D263">
        <v>1927.1179</v>
      </c>
      <c r="E263">
        <v>-5.6496000000000004</v>
      </c>
      <c r="F263">
        <f t="shared" si="9"/>
        <v>0.16880644786134283</v>
      </c>
      <c r="G263">
        <f t="shared" si="10"/>
        <v>2.8495616839564256E-2</v>
      </c>
    </row>
    <row r="264" spans="1:7" x14ac:dyDescent="0.3">
      <c r="A264">
        <v>312</v>
      </c>
      <c r="B264">
        <v>1930.3197</v>
      </c>
      <c r="C264">
        <v>1930.1541999999999</v>
      </c>
      <c r="D264">
        <v>1927.0565999999999</v>
      </c>
      <c r="E264">
        <v>-5.7060420000000001</v>
      </c>
      <c r="F264">
        <f t="shared" si="9"/>
        <v>0.16904453702669678</v>
      </c>
      <c r="G264">
        <f t="shared" si="10"/>
        <v>2.8576055498570258E-2</v>
      </c>
    </row>
    <row r="265" spans="1:7" x14ac:dyDescent="0.3">
      <c r="A265">
        <v>313</v>
      </c>
      <c r="B265">
        <v>1930.8996999999999</v>
      </c>
      <c r="C265">
        <v>1930.1234999999999</v>
      </c>
      <c r="D265">
        <v>1926.9954</v>
      </c>
      <c r="E265">
        <v>-5.7624839999999997</v>
      </c>
      <c r="F265">
        <f t="shared" si="9"/>
        <v>0.20220107755985053</v>
      </c>
      <c r="G265">
        <f t="shared" si="10"/>
        <v>4.0885275766364693E-2</v>
      </c>
    </row>
    <row r="266" spans="1:7" x14ac:dyDescent="0.3">
      <c r="A266">
        <v>314</v>
      </c>
      <c r="B266">
        <v>1931.4517000000001</v>
      </c>
      <c r="C266">
        <v>1930.0929000000001</v>
      </c>
      <c r="D266">
        <v>1926.9340999999999</v>
      </c>
      <c r="E266">
        <v>-5.8189260000000003</v>
      </c>
      <c r="F266">
        <f t="shared" si="9"/>
        <v>0.23389660740675677</v>
      </c>
      <c r="G266">
        <f t="shared" si="10"/>
        <v>5.4707622956390506E-2</v>
      </c>
    </row>
    <row r="267" spans="1:7" x14ac:dyDescent="0.3">
      <c r="A267">
        <v>315</v>
      </c>
      <c r="B267">
        <v>1932.6436000000001</v>
      </c>
      <c r="C267">
        <v>1930.0623000000001</v>
      </c>
      <c r="D267">
        <v>1926.8728000000001</v>
      </c>
      <c r="E267">
        <v>-5.8753679999999999</v>
      </c>
      <c r="F267">
        <f t="shared" si="9"/>
        <v>0.29859618193442433</v>
      </c>
      <c r="G267">
        <f t="shared" si="10"/>
        <v>8.9159679865815841E-2</v>
      </c>
    </row>
    <row r="268" spans="1:7" x14ac:dyDescent="0.3">
      <c r="A268">
        <v>316</v>
      </c>
      <c r="B268">
        <v>1932.9597000000001</v>
      </c>
      <c r="C268">
        <v>1930.0316</v>
      </c>
      <c r="D268">
        <v>1926.8115</v>
      </c>
      <c r="E268">
        <v>-5.9318099999999996</v>
      </c>
      <c r="F268">
        <f t="shared" si="9"/>
        <v>0.31807181494782782</v>
      </c>
      <c r="G268">
        <f t="shared" si="10"/>
        <v>0.10116967946420523</v>
      </c>
    </row>
    <row r="269" spans="1:7" x14ac:dyDescent="0.3">
      <c r="A269">
        <v>317</v>
      </c>
      <c r="B269">
        <v>1931.8525</v>
      </c>
      <c r="C269">
        <v>1930.001</v>
      </c>
      <c r="D269">
        <v>1926.7501999999999</v>
      </c>
      <c r="E269">
        <v>-5.9882520000000001</v>
      </c>
      <c r="F269">
        <f t="shared" si="9"/>
        <v>0.26411436690948265</v>
      </c>
      <c r="G269">
        <f t="shared" si="10"/>
        <v>6.9756398807996819E-2</v>
      </c>
    </row>
    <row r="270" spans="1:7" x14ac:dyDescent="0.3">
      <c r="A270">
        <v>318</v>
      </c>
      <c r="B270">
        <v>1930.1836000000001</v>
      </c>
      <c r="C270">
        <v>1929.9703</v>
      </c>
      <c r="D270">
        <v>1926.6890000000001</v>
      </c>
      <c r="E270">
        <v>-6.0446939999999998</v>
      </c>
      <c r="F270">
        <f t="shared" si="9"/>
        <v>0.18105013429810465</v>
      </c>
      <c r="G270">
        <f t="shared" si="10"/>
        <v>3.2779151129361729E-2</v>
      </c>
    </row>
    <row r="271" spans="1:7" x14ac:dyDescent="0.3">
      <c r="A271">
        <v>319</v>
      </c>
      <c r="B271">
        <v>1930.0564999999999</v>
      </c>
      <c r="C271">
        <v>1929.9396999999999</v>
      </c>
      <c r="D271">
        <v>1926.6277</v>
      </c>
      <c r="E271">
        <v>-6.1011360000000003</v>
      </c>
      <c r="F271">
        <f t="shared" si="9"/>
        <v>0.17765283037050522</v>
      </c>
      <c r="G271">
        <f t="shared" si="10"/>
        <v>3.1560528138651504E-2</v>
      </c>
    </row>
    <row r="272" spans="1:7" x14ac:dyDescent="0.3">
      <c r="A272">
        <v>320</v>
      </c>
      <c r="B272">
        <v>1931.1478</v>
      </c>
      <c r="C272">
        <v>1929.9090000000001</v>
      </c>
      <c r="D272">
        <v>1926.5663999999999</v>
      </c>
      <c r="E272">
        <v>-6.1575784999999996</v>
      </c>
      <c r="F272">
        <f t="shared" si="9"/>
        <v>0.23723714984425484</v>
      </c>
      <c r="G272">
        <f t="shared" si="10"/>
        <v>5.6281465266225426E-2</v>
      </c>
    </row>
    <row r="273" spans="1:7" x14ac:dyDescent="0.3">
      <c r="A273">
        <v>321</v>
      </c>
      <c r="B273">
        <v>1931.1494</v>
      </c>
      <c r="C273">
        <v>1929.8784000000001</v>
      </c>
      <c r="D273">
        <v>1926.5051000000001</v>
      </c>
      <c r="E273">
        <v>-6.2140202999999996</v>
      </c>
      <c r="F273">
        <f t="shared" si="9"/>
        <v>0.24049408088260443</v>
      </c>
      <c r="G273">
        <f t="shared" si="10"/>
        <v>5.7837402939568683E-2</v>
      </c>
    </row>
    <row r="274" spans="1:7" x14ac:dyDescent="0.3">
      <c r="A274">
        <v>322</v>
      </c>
      <c r="B274">
        <v>1930.442</v>
      </c>
      <c r="C274">
        <v>1929.8478</v>
      </c>
      <c r="D274">
        <v>1926.4438</v>
      </c>
      <c r="E274">
        <v>-6.2704624999999998</v>
      </c>
      <c r="F274">
        <f t="shared" si="9"/>
        <v>0.20711318962185846</v>
      </c>
      <c r="G274">
        <f t="shared" si="10"/>
        <v>4.2895873315339894E-2</v>
      </c>
    </row>
    <row r="275" spans="1:7" x14ac:dyDescent="0.3">
      <c r="A275">
        <v>323</v>
      </c>
      <c r="B275">
        <v>1931.1094000000001</v>
      </c>
      <c r="C275">
        <v>1929.8171</v>
      </c>
      <c r="D275">
        <v>1926.3825999999999</v>
      </c>
      <c r="E275">
        <v>-6.3269042999999998</v>
      </c>
      <c r="F275">
        <f t="shared" si="9"/>
        <v>0.24477121803664462</v>
      </c>
      <c r="G275">
        <f t="shared" si="10"/>
        <v>5.9912949179142617E-2</v>
      </c>
    </row>
    <row r="276" spans="1:7" x14ac:dyDescent="0.3">
      <c r="A276">
        <v>324</v>
      </c>
      <c r="B276">
        <v>1930.5153</v>
      </c>
      <c r="C276">
        <v>1929.7864999999999</v>
      </c>
      <c r="D276">
        <v>1926.3213000000001</v>
      </c>
      <c r="E276">
        <v>-6.3833466000000003</v>
      </c>
      <c r="F276">
        <f t="shared" si="9"/>
        <v>0.2172476954728077</v>
      </c>
      <c r="G276">
        <f t="shared" si="10"/>
        <v>4.7196561188245792E-2</v>
      </c>
    </row>
    <row r="277" spans="1:7" x14ac:dyDescent="0.3">
      <c r="A277">
        <v>325</v>
      </c>
      <c r="B277">
        <v>1930.7757999999999</v>
      </c>
      <c r="C277">
        <v>1930.7130999999999</v>
      </c>
      <c r="D277">
        <v>1929.7155</v>
      </c>
      <c r="E277">
        <v>-2.1195438000000002</v>
      </c>
      <c r="F277">
        <f t="shared" si="9"/>
        <v>5.4915749410152648E-2</v>
      </c>
      <c r="G277">
        <f t="shared" si="10"/>
        <v>3.0157395332786807E-3</v>
      </c>
    </row>
    <row r="278" spans="1:7" x14ac:dyDescent="0.3">
      <c r="A278">
        <v>326</v>
      </c>
      <c r="B278">
        <v>1930.2</v>
      </c>
      <c r="C278">
        <v>1930.6505</v>
      </c>
      <c r="D278">
        <v>1929.5902000000001</v>
      </c>
      <c r="E278">
        <v>-2.2525826000000002</v>
      </c>
      <c r="F278">
        <f t="shared" si="9"/>
        <v>3.1592581079678279E-2</v>
      </c>
      <c r="G278">
        <f t="shared" si="10"/>
        <v>9.9809117927604604E-4</v>
      </c>
    </row>
    <row r="279" spans="1:7" x14ac:dyDescent="0.3">
      <c r="A279">
        <v>327</v>
      </c>
      <c r="B279">
        <v>1930.0001</v>
      </c>
      <c r="C279">
        <v>1930.5879</v>
      </c>
      <c r="D279">
        <v>1929.4649999999999</v>
      </c>
      <c r="E279">
        <v>-2.3856212999999999</v>
      </c>
      <c r="F279">
        <f t="shared" si="9"/>
        <v>2.7725387164490651E-2</v>
      </c>
      <c r="G279">
        <f t="shared" si="10"/>
        <v>7.6869709342090289E-4</v>
      </c>
    </row>
    <row r="280" spans="1:7" x14ac:dyDescent="0.3">
      <c r="A280">
        <v>328</v>
      </c>
      <c r="B280">
        <v>1930.3501000000001</v>
      </c>
      <c r="C280">
        <v>1930.5253</v>
      </c>
      <c r="D280">
        <v>1929.3397</v>
      </c>
      <c r="E280">
        <v>-2.5186600000000001</v>
      </c>
      <c r="F280">
        <f t="shared" si="9"/>
        <v>5.2342836669893082E-2</v>
      </c>
      <c r="G280">
        <f t="shared" si="10"/>
        <v>2.7397725506511038E-3</v>
      </c>
    </row>
    <row r="281" spans="1:7" x14ac:dyDescent="0.3">
      <c r="A281">
        <v>329</v>
      </c>
      <c r="B281">
        <v>1930.1287</v>
      </c>
      <c r="C281">
        <v>1930.4626000000001</v>
      </c>
      <c r="D281">
        <v>1929.2145</v>
      </c>
      <c r="E281">
        <v>-2.6516988000000001</v>
      </c>
      <c r="F281">
        <f t="shared" si="9"/>
        <v>4.736471718180954E-2</v>
      </c>
      <c r="G281">
        <f t="shared" si="10"/>
        <v>2.2434164337128038E-3</v>
      </c>
    </row>
    <row r="282" spans="1:7" x14ac:dyDescent="0.3">
      <c r="A282">
        <v>330</v>
      </c>
      <c r="B282">
        <v>1930.125</v>
      </c>
      <c r="C282">
        <v>1930.4</v>
      </c>
      <c r="D282">
        <v>1929.0891999999999</v>
      </c>
      <c r="E282">
        <v>-2.7847376000000001</v>
      </c>
      <c r="F282">
        <f t="shared" si="9"/>
        <v>5.3664918075259818E-2</v>
      </c>
      <c r="G282">
        <f t="shared" si="10"/>
        <v>2.8799234320243481E-3</v>
      </c>
    </row>
    <row r="283" spans="1:7" x14ac:dyDescent="0.3">
      <c r="A283">
        <v>331</v>
      </c>
      <c r="B283">
        <v>1930.0429999999999</v>
      </c>
      <c r="C283">
        <v>1930.3373999999999</v>
      </c>
      <c r="D283">
        <v>1928.9639999999999</v>
      </c>
      <c r="E283">
        <v>-2.9177762999999999</v>
      </c>
      <c r="F283">
        <f t="shared" si="9"/>
        <v>5.5905490188558025E-2</v>
      </c>
      <c r="G283">
        <f t="shared" si="10"/>
        <v>3.1254238332229576E-3</v>
      </c>
    </row>
    <row r="284" spans="1:7" x14ac:dyDescent="0.3">
      <c r="A284">
        <v>332</v>
      </c>
      <c r="B284">
        <v>1929.9811999999999</v>
      </c>
      <c r="C284">
        <v>1930.2747999999999</v>
      </c>
      <c r="D284">
        <v>1928.8387</v>
      </c>
      <c r="E284">
        <v>-3.0508150000000001</v>
      </c>
      <c r="F284">
        <f t="shared" si="9"/>
        <v>5.9197467830252815E-2</v>
      </c>
      <c r="G284">
        <f t="shared" si="10"/>
        <v>3.5043401975138168E-3</v>
      </c>
    </row>
    <row r="285" spans="1:7" x14ac:dyDescent="0.3">
      <c r="A285">
        <v>333</v>
      </c>
      <c r="B285">
        <v>1930.4514999999999</v>
      </c>
      <c r="C285">
        <v>1930.2121999999999</v>
      </c>
      <c r="D285">
        <v>1928.7135000000001</v>
      </c>
      <c r="E285">
        <v>-3.1838538999999999</v>
      </c>
      <c r="F285">
        <f t="shared" si="9"/>
        <v>9.0030751873322323E-2</v>
      </c>
      <c r="G285">
        <f t="shared" si="10"/>
        <v>8.1055362828757315E-3</v>
      </c>
    </row>
    <row r="286" spans="1:7" x14ac:dyDescent="0.3">
      <c r="A286">
        <v>334</v>
      </c>
      <c r="B286">
        <v>1929.9382000000001</v>
      </c>
      <c r="C286">
        <v>1930.1495</v>
      </c>
      <c r="D286">
        <v>1928.5882999999999</v>
      </c>
      <c r="E286">
        <v>-3.3168929</v>
      </c>
      <c r="F286">
        <f t="shared" si="9"/>
        <v>6.9945244878834023E-2</v>
      </c>
      <c r="G286">
        <f t="shared" si="10"/>
        <v>4.8923372811600571E-3</v>
      </c>
    </row>
    <row r="287" spans="1:7" x14ac:dyDescent="0.3">
      <c r="A287">
        <v>335</v>
      </c>
      <c r="B287">
        <v>1930.0543</v>
      </c>
      <c r="C287">
        <v>1930.0869</v>
      </c>
      <c r="D287">
        <v>1928.463</v>
      </c>
      <c r="E287">
        <v>-3.4499316000000002</v>
      </c>
      <c r="F287">
        <f t="shared" si="9"/>
        <v>8.2448457538217793E-2</v>
      </c>
      <c r="G287">
        <f t="shared" si="10"/>
        <v>6.7977481504313021E-3</v>
      </c>
    </row>
    <row r="288" spans="1:7" x14ac:dyDescent="0.3">
      <c r="A288">
        <v>336</v>
      </c>
      <c r="B288">
        <v>1930.3425</v>
      </c>
      <c r="C288">
        <v>1930.0243</v>
      </c>
      <c r="D288">
        <v>1928.3378</v>
      </c>
      <c r="E288">
        <v>-3.5829704000000002</v>
      </c>
      <c r="F288">
        <f t="shared" si="9"/>
        <v>0.10385203662044208</v>
      </c>
      <c r="G288">
        <f t="shared" si="10"/>
        <v>1.0785245510213643E-2</v>
      </c>
    </row>
    <row r="289" spans="1:7" x14ac:dyDescent="0.3">
      <c r="A289">
        <v>337</v>
      </c>
      <c r="B289">
        <v>1930.1041</v>
      </c>
      <c r="C289">
        <v>1929.9617000000001</v>
      </c>
      <c r="D289">
        <v>1928.2125000000001</v>
      </c>
      <c r="E289">
        <v>-3.7160091</v>
      </c>
      <c r="F289">
        <f t="shared" si="9"/>
        <v>9.8005076513744807E-2</v>
      </c>
      <c r="G289">
        <f t="shared" si="10"/>
        <v>9.6049950224649742E-3</v>
      </c>
    </row>
    <row r="290" spans="1:7" x14ac:dyDescent="0.3">
      <c r="A290">
        <v>338</v>
      </c>
      <c r="B290">
        <v>1930.0016000000001</v>
      </c>
      <c r="C290">
        <v>1929.8989999999999</v>
      </c>
      <c r="D290">
        <v>1928.0872999999999</v>
      </c>
      <c r="E290">
        <v>-3.8490479999999998</v>
      </c>
      <c r="F290">
        <f t="shared" si="9"/>
        <v>9.9186446270310827E-2</v>
      </c>
      <c r="G290">
        <f t="shared" si="10"/>
        <v>9.8379511237332573E-3</v>
      </c>
    </row>
    <row r="291" spans="1:7" x14ac:dyDescent="0.3">
      <c r="A291">
        <v>339</v>
      </c>
      <c r="B291">
        <v>1929.8063999999999</v>
      </c>
      <c r="C291">
        <v>1929.8363999999999</v>
      </c>
      <c r="D291">
        <v>1927.962</v>
      </c>
      <c r="E291">
        <v>-3.9820867</v>
      </c>
      <c r="F291">
        <f t="shared" si="9"/>
        <v>9.5574353987008781E-2</v>
      </c>
      <c r="G291">
        <f t="shared" si="10"/>
        <v>9.1344571400340611E-3</v>
      </c>
    </row>
    <row r="292" spans="1:7" x14ac:dyDescent="0.3">
      <c r="A292">
        <v>340</v>
      </c>
      <c r="B292">
        <v>1926.3440000000001</v>
      </c>
      <c r="C292">
        <v>1929.7737999999999</v>
      </c>
      <c r="D292">
        <v>1927.8368</v>
      </c>
      <c r="E292">
        <v>-4.1151257000000001</v>
      </c>
      <c r="F292">
        <f t="shared" si="9"/>
        <v>-7.7493947083178721E-2</v>
      </c>
      <c r="G292">
        <f t="shared" si="10"/>
        <v>6.0053118345305039E-3</v>
      </c>
    </row>
    <row r="293" spans="1:7" x14ac:dyDescent="0.3">
      <c r="A293">
        <v>341</v>
      </c>
      <c r="B293">
        <v>1927.9529</v>
      </c>
      <c r="C293">
        <v>1929.7112</v>
      </c>
      <c r="D293">
        <v>1927.7114999999999</v>
      </c>
      <c r="E293">
        <v>-4.2481640000000001</v>
      </c>
      <c r="F293">
        <f t="shared" si="9"/>
        <v>1.2521052770537725E-2</v>
      </c>
      <c r="G293">
        <f t="shared" si="10"/>
        <v>1.5677676248259043E-4</v>
      </c>
    </row>
    <row r="294" spans="1:7" x14ac:dyDescent="0.3">
      <c r="A294">
        <v>342</v>
      </c>
      <c r="B294">
        <v>1928.856</v>
      </c>
      <c r="C294">
        <v>1929.6486</v>
      </c>
      <c r="D294">
        <v>1927.5862999999999</v>
      </c>
      <c r="E294">
        <v>-4.3812030000000002</v>
      </c>
      <c r="F294">
        <f t="shared" si="9"/>
        <v>6.5826583218242168E-2</v>
      </c>
      <c r="G294">
        <f t="shared" si="10"/>
        <v>4.3331390581881615E-3</v>
      </c>
    </row>
    <row r="295" spans="1:7" x14ac:dyDescent="0.3">
      <c r="A295">
        <v>343</v>
      </c>
      <c r="B295">
        <v>1928.4650999999999</v>
      </c>
      <c r="C295">
        <v>1929.5859</v>
      </c>
      <c r="D295">
        <v>1927.461</v>
      </c>
      <c r="E295">
        <v>-4.5142417000000004</v>
      </c>
      <c r="F295">
        <f t="shared" si="9"/>
        <v>5.2067315089076825E-2</v>
      </c>
      <c r="G295">
        <f t="shared" si="10"/>
        <v>2.7110053005852072E-3</v>
      </c>
    </row>
    <row r="296" spans="1:7" x14ac:dyDescent="0.3">
      <c r="A296">
        <v>344</v>
      </c>
      <c r="B296">
        <v>1927.633</v>
      </c>
      <c r="C296">
        <v>1929.5233000000001</v>
      </c>
      <c r="D296">
        <v>1927.3358000000001</v>
      </c>
      <c r="E296">
        <v>-4.6472806999999996</v>
      </c>
      <c r="F296">
        <f t="shared" si="9"/>
        <v>1.5417872592966361E-2</v>
      </c>
      <c r="G296">
        <f t="shared" si="10"/>
        <v>2.3771079529294326E-4</v>
      </c>
    </row>
    <row r="297" spans="1:7" x14ac:dyDescent="0.3">
      <c r="A297">
        <v>345</v>
      </c>
      <c r="B297">
        <v>1928.653</v>
      </c>
      <c r="C297">
        <v>1929.4607000000001</v>
      </c>
      <c r="D297">
        <v>1927.2106000000001</v>
      </c>
      <c r="E297">
        <v>-4.7803190000000004</v>
      </c>
      <c r="F297">
        <f t="shared" si="9"/>
        <v>7.4787947857904297E-2</v>
      </c>
      <c r="G297">
        <f t="shared" si="10"/>
        <v>5.5932371447966122E-3</v>
      </c>
    </row>
    <row r="298" spans="1:7" x14ac:dyDescent="0.3">
      <c r="A298">
        <v>346</v>
      </c>
      <c r="B298">
        <v>1926.8033</v>
      </c>
      <c r="C298">
        <v>1929.3981000000001</v>
      </c>
      <c r="D298">
        <v>1927.0853</v>
      </c>
      <c r="E298">
        <v>-4.9133579999999997</v>
      </c>
      <c r="F298">
        <f t="shared" si="9"/>
        <v>-1.4635640285644383E-2</v>
      </c>
      <c r="G298">
        <f t="shared" si="10"/>
        <v>2.142019665707768E-4</v>
      </c>
    </row>
    <row r="299" spans="1:7" x14ac:dyDescent="0.3">
      <c r="A299">
        <v>347</v>
      </c>
      <c r="B299">
        <v>1926.3777</v>
      </c>
      <c r="C299">
        <v>1929.3353999999999</v>
      </c>
      <c r="D299">
        <v>1926.9601</v>
      </c>
      <c r="E299">
        <v>-5.0463966999999998</v>
      </c>
      <c r="F299">
        <f t="shared" si="9"/>
        <v>-3.0232908115579146E-2</v>
      </c>
      <c r="G299">
        <f t="shared" si="10"/>
        <v>9.1402873312505144E-4</v>
      </c>
    </row>
    <row r="300" spans="1:7" x14ac:dyDescent="0.3">
      <c r="A300">
        <v>348</v>
      </c>
      <c r="B300">
        <v>1926.3813</v>
      </c>
      <c r="C300">
        <v>1929.2728</v>
      </c>
      <c r="D300">
        <v>1926.8348000000001</v>
      </c>
      <c r="E300">
        <v>-5.1794357</v>
      </c>
      <c r="F300">
        <f t="shared" si="9"/>
        <v>-2.3541549121146286E-2</v>
      </c>
      <c r="G300">
        <f t="shared" si="10"/>
        <v>5.5420453502334343E-4</v>
      </c>
    </row>
    <row r="301" spans="1:7" x14ac:dyDescent="0.3">
      <c r="A301">
        <v>349</v>
      </c>
      <c r="B301">
        <v>1926.2991</v>
      </c>
      <c r="C301">
        <v>1929.2102</v>
      </c>
      <c r="D301">
        <v>1926.7095999999999</v>
      </c>
      <c r="E301">
        <v>-5.3124742999999999</v>
      </c>
      <c r="F301">
        <f t="shared" si="9"/>
        <v>-2.1310293920604351E-2</v>
      </c>
      <c r="G301">
        <f t="shared" si="10"/>
        <v>4.5412862698254676E-4</v>
      </c>
    </row>
    <row r="302" spans="1:7" x14ac:dyDescent="0.3">
      <c r="A302">
        <v>350</v>
      </c>
      <c r="B302">
        <v>1928.0527</v>
      </c>
      <c r="C302">
        <v>1927.9684</v>
      </c>
      <c r="D302">
        <v>1925.8572999999999</v>
      </c>
      <c r="E302">
        <v>-3.213336</v>
      </c>
      <c r="F302">
        <f t="shared" si="9"/>
        <v>0.11386618218475374</v>
      </c>
      <c r="G302">
        <f t="shared" si="10"/>
        <v>1.296550744533153E-2</v>
      </c>
    </row>
    <row r="303" spans="1:7" x14ac:dyDescent="0.3">
      <c r="A303">
        <v>351</v>
      </c>
      <c r="B303">
        <v>1926.6992</v>
      </c>
      <c r="C303">
        <v>1927.884</v>
      </c>
      <c r="D303">
        <v>1925.6886</v>
      </c>
      <c r="E303">
        <v>-3.3417281999999999</v>
      </c>
      <c r="F303">
        <f t="shared" si="9"/>
        <v>5.2452401495784479E-2</v>
      </c>
      <c r="G303">
        <f t="shared" si="10"/>
        <v>2.7512544226749739E-3</v>
      </c>
    </row>
    <row r="304" spans="1:7" x14ac:dyDescent="0.3">
      <c r="A304">
        <v>352</v>
      </c>
      <c r="B304">
        <v>1926.5</v>
      </c>
      <c r="C304">
        <v>1927.7997</v>
      </c>
      <c r="D304">
        <v>1925.5199</v>
      </c>
      <c r="E304">
        <v>-3.4701203999999999</v>
      </c>
      <c r="F304">
        <f t="shared" si="9"/>
        <v>5.0874643135218958E-2</v>
      </c>
      <c r="G304">
        <f t="shared" si="10"/>
        <v>2.5882293141358814E-3</v>
      </c>
    </row>
    <row r="305" spans="1:7" x14ac:dyDescent="0.3">
      <c r="A305">
        <v>353</v>
      </c>
      <c r="B305">
        <v>1926.1321</v>
      </c>
      <c r="C305">
        <v>1927.7153000000001</v>
      </c>
      <c r="D305">
        <v>1925.3512000000001</v>
      </c>
      <c r="E305">
        <v>-3.5985125999999998</v>
      </c>
      <c r="F305">
        <f t="shared" si="9"/>
        <v>4.0542390628346532E-2</v>
      </c>
      <c r="G305">
        <f t="shared" si="10"/>
        <v>1.6436854378614407E-3</v>
      </c>
    </row>
    <row r="306" spans="1:7" x14ac:dyDescent="0.3">
      <c r="A306">
        <v>354</v>
      </c>
      <c r="B306">
        <v>1926.3031000000001</v>
      </c>
      <c r="C306">
        <v>1927.6310000000001</v>
      </c>
      <c r="D306">
        <v>1925.1824999999999</v>
      </c>
      <c r="E306">
        <v>-3.7269049000000001</v>
      </c>
      <c r="F306">
        <f t="shared" si="9"/>
        <v>5.8173607258390179E-2</v>
      </c>
      <c r="G306">
        <f t="shared" si="10"/>
        <v>3.3841685814534265E-3</v>
      </c>
    </row>
    <row r="307" spans="1:7" x14ac:dyDescent="0.3">
      <c r="A307">
        <v>355</v>
      </c>
      <c r="B307">
        <v>1926.4635000000001</v>
      </c>
      <c r="C307">
        <v>1927.5465999999999</v>
      </c>
      <c r="D307">
        <v>1925.0137999999999</v>
      </c>
      <c r="E307">
        <v>-3.8552970000000002</v>
      </c>
      <c r="F307">
        <f t="shared" si="9"/>
        <v>7.5251879934404187E-2</v>
      </c>
      <c r="G307">
        <f t="shared" si="10"/>
        <v>5.6628454336619836E-3</v>
      </c>
    </row>
    <row r="308" spans="1:7" x14ac:dyDescent="0.3">
      <c r="A308">
        <v>356</v>
      </c>
      <c r="B308">
        <v>1924.2826</v>
      </c>
      <c r="C308">
        <v>1927.4622999999999</v>
      </c>
      <c r="D308">
        <v>1924.8451</v>
      </c>
      <c r="E308">
        <v>-3.9836893</v>
      </c>
      <c r="F308">
        <f t="shared" si="9"/>
        <v>-2.9231673144058987E-2</v>
      </c>
      <c r="G308">
        <f t="shared" si="10"/>
        <v>8.5449071480109945E-4</v>
      </c>
    </row>
    <row r="309" spans="1:7" x14ac:dyDescent="0.3">
      <c r="A309">
        <v>357</v>
      </c>
      <c r="B309">
        <v>1925.2433000000001</v>
      </c>
      <c r="C309">
        <v>1927.3779</v>
      </c>
      <c r="D309">
        <v>1924.6764000000001</v>
      </c>
      <c r="E309">
        <v>-4.1120815000000004</v>
      </c>
      <c r="F309">
        <f t="shared" si="9"/>
        <v>2.9445629027771834E-2</v>
      </c>
      <c r="G309">
        <f t="shared" si="10"/>
        <v>8.6704506884115922E-4</v>
      </c>
    </row>
    <row r="310" spans="1:7" x14ac:dyDescent="0.3">
      <c r="A310">
        <v>358</v>
      </c>
      <c r="B310">
        <v>1924.624</v>
      </c>
      <c r="C310">
        <v>1927.2936</v>
      </c>
      <c r="D310">
        <v>1924.5077000000001</v>
      </c>
      <c r="E310">
        <v>-4.2404736999999999</v>
      </c>
      <c r="F310">
        <f t="shared" si="9"/>
        <v>6.0427387375357544E-3</v>
      </c>
      <c r="G310">
        <f t="shared" si="10"/>
        <v>3.6514691450115205E-5</v>
      </c>
    </row>
    <row r="311" spans="1:7" x14ac:dyDescent="0.3">
      <c r="A311">
        <v>359</v>
      </c>
      <c r="B311">
        <v>1924.55</v>
      </c>
      <c r="C311">
        <v>1927.2092</v>
      </c>
      <c r="D311">
        <v>1924.3389999999999</v>
      </c>
      <c r="E311">
        <v>-4.3688659999999997</v>
      </c>
      <c r="F311">
        <f t="shared" si="9"/>
        <v>1.0963601880959847E-2</v>
      </c>
      <c r="G311">
        <f t="shared" si="10"/>
        <v>1.2020056620418629E-4</v>
      </c>
    </row>
    <row r="312" spans="1:7" x14ac:dyDescent="0.3">
      <c r="A312">
        <v>360</v>
      </c>
      <c r="B312">
        <v>1924.3984</v>
      </c>
      <c r="C312">
        <v>1927.1249</v>
      </c>
      <c r="D312">
        <v>1924.1703</v>
      </c>
      <c r="E312">
        <v>-4.4972580000000004</v>
      </c>
      <c r="F312">
        <f t="shared" si="9"/>
        <v>1.1853054959931395E-2</v>
      </c>
      <c r="G312">
        <f t="shared" si="10"/>
        <v>1.4049491188315423E-4</v>
      </c>
    </row>
    <row r="313" spans="1:7" x14ac:dyDescent="0.3">
      <c r="A313">
        <v>361</v>
      </c>
      <c r="B313">
        <v>1923.3630000000001</v>
      </c>
      <c r="C313">
        <v>1927.0405000000001</v>
      </c>
      <c r="D313">
        <v>1924.0016000000001</v>
      </c>
      <c r="E313">
        <v>-4.6256503999999996</v>
      </c>
      <c r="F313">
        <f t="shared" si="9"/>
        <v>-3.3202260831678508E-2</v>
      </c>
      <c r="G313">
        <f t="shared" si="10"/>
        <v>1.1023901243348128E-3</v>
      </c>
    </row>
    <row r="314" spans="1:7" x14ac:dyDescent="0.3">
      <c r="A314">
        <v>362</v>
      </c>
      <c r="B314">
        <v>1922.4806000000001</v>
      </c>
      <c r="C314">
        <v>1926.9562000000001</v>
      </c>
      <c r="D314">
        <v>1923.8329000000001</v>
      </c>
      <c r="E314">
        <v>-4.7540426</v>
      </c>
      <c r="F314">
        <f t="shared" si="9"/>
        <v>-7.0341412027773581E-2</v>
      </c>
      <c r="G314">
        <f t="shared" si="10"/>
        <v>4.9479142460610095E-3</v>
      </c>
    </row>
    <row r="315" spans="1:7" x14ac:dyDescent="0.3">
      <c r="A315">
        <v>363</v>
      </c>
      <c r="B315">
        <v>1924.1445000000001</v>
      </c>
      <c r="C315">
        <v>1926.8717999999999</v>
      </c>
      <c r="D315">
        <v>1923.6641999999999</v>
      </c>
      <c r="E315">
        <v>-4.8824350000000001</v>
      </c>
      <c r="F315">
        <f t="shared" si="9"/>
        <v>2.49617427381452E-2</v>
      </c>
      <c r="G315">
        <f t="shared" si="10"/>
        <v>6.2308860052534467E-4</v>
      </c>
    </row>
    <row r="316" spans="1:7" x14ac:dyDescent="0.3">
      <c r="A316">
        <v>364</v>
      </c>
      <c r="B316">
        <v>1923.8785</v>
      </c>
      <c r="C316">
        <v>1926.7874999999999</v>
      </c>
      <c r="D316">
        <v>1923.4955</v>
      </c>
      <c r="E316">
        <v>-5.0108269999999999</v>
      </c>
      <c r="F316">
        <f t="shared" si="9"/>
        <v>1.990770207162449E-2</v>
      </c>
      <c r="G316">
        <f t="shared" si="10"/>
        <v>3.9631660177256203E-4</v>
      </c>
    </row>
    <row r="317" spans="1:7" x14ac:dyDescent="0.3">
      <c r="A317">
        <v>365</v>
      </c>
      <c r="B317">
        <v>1922.2742000000001</v>
      </c>
      <c r="C317">
        <v>1926.7031999999999</v>
      </c>
      <c r="D317">
        <v>1923.327</v>
      </c>
      <c r="E317">
        <v>-5.1390333000000004</v>
      </c>
      <c r="F317">
        <f t="shared" si="9"/>
        <v>-5.4768461232010172E-2</v>
      </c>
      <c r="G317">
        <f t="shared" si="10"/>
        <v>2.9995843457222013E-3</v>
      </c>
    </row>
    <row r="318" spans="1:7" x14ac:dyDescent="0.3">
      <c r="A318">
        <v>366</v>
      </c>
      <c r="B318">
        <v>1921.7628</v>
      </c>
      <c r="C318">
        <v>1926.6189999999999</v>
      </c>
      <c r="D318">
        <v>1923.1586</v>
      </c>
      <c r="E318">
        <v>-5.2672400000000001</v>
      </c>
      <c r="F318">
        <f t="shared" si="9"/>
        <v>-7.2631232116679975E-2</v>
      </c>
      <c r="G318">
        <f t="shared" si="10"/>
        <v>5.275295878787045E-3</v>
      </c>
    </row>
    <row r="319" spans="1:7" x14ac:dyDescent="0.3">
      <c r="A319">
        <v>367</v>
      </c>
      <c r="B319">
        <v>1922.1101000000001</v>
      </c>
      <c r="C319">
        <v>1926.5347999999999</v>
      </c>
      <c r="D319">
        <v>1922.9901</v>
      </c>
      <c r="E319">
        <v>-5.3954462999999997</v>
      </c>
      <c r="F319">
        <f t="shared" si="9"/>
        <v>-4.5783017320385637E-2</v>
      </c>
      <c r="G319">
        <f t="shared" si="10"/>
        <v>2.0960846749587311E-3</v>
      </c>
    </row>
    <row r="320" spans="1:7" x14ac:dyDescent="0.3">
      <c r="A320">
        <v>368</v>
      </c>
      <c r="B320">
        <v>1922.0723</v>
      </c>
      <c r="C320">
        <v>1926.4505999999999</v>
      </c>
      <c r="D320">
        <v>1922.8217</v>
      </c>
      <c r="E320">
        <v>-5.5236530000000004</v>
      </c>
      <c r="F320">
        <f t="shared" si="9"/>
        <v>-3.8989168097366744E-2</v>
      </c>
      <c r="G320">
        <f t="shared" si="10"/>
        <v>1.5201552289247208E-3</v>
      </c>
    </row>
    <row r="321" spans="1:7" x14ac:dyDescent="0.3">
      <c r="A321">
        <v>369</v>
      </c>
      <c r="B321">
        <v>1921.0345</v>
      </c>
      <c r="C321">
        <v>1926.3662999999999</v>
      </c>
      <c r="D321">
        <v>1922.6532</v>
      </c>
      <c r="E321">
        <v>-5.6518592999999999</v>
      </c>
      <c r="F321">
        <f t="shared" si="9"/>
        <v>-8.426189118415052E-2</v>
      </c>
      <c r="G321">
        <f t="shared" si="10"/>
        <v>7.1000663059296231E-3</v>
      </c>
    </row>
    <row r="322" spans="1:7" x14ac:dyDescent="0.3">
      <c r="A322">
        <v>370</v>
      </c>
      <c r="B322">
        <v>1921.0479</v>
      </c>
      <c r="C322">
        <v>1926.2820999999999</v>
      </c>
      <c r="D322">
        <v>1922.4847</v>
      </c>
      <c r="E322">
        <v>-5.7800655000000001</v>
      </c>
      <c r="F322">
        <f t="shared" si="9"/>
        <v>-7.4792512982104625E-2</v>
      </c>
      <c r="G322">
        <f t="shared" si="10"/>
        <v>5.5939199981782893E-3</v>
      </c>
    </row>
    <row r="323" spans="1:7" x14ac:dyDescent="0.3">
      <c r="A323">
        <v>371</v>
      </c>
      <c r="B323">
        <v>1920.0046</v>
      </c>
      <c r="C323">
        <v>1926.1978999999999</v>
      </c>
      <c r="D323">
        <v>1922.3163</v>
      </c>
      <c r="E323">
        <v>-5.9082723000000001</v>
      </c>
      <c r="F323">
        <f t="shared" ref="F323:F386" si="11">(B323-D323)/B323*100</f>
        <v>-0.12040075320652741</v>
      </c>
      <c r="G323">
        <f t="shared" si="10"/>
        <v>1.4496341372699119E-2</v>
      </c>
    </row>
    <row r="324" spans="1:7" x14ac:dyDescent="0.3">
      <c r="A324">
        <v>372</v>
      </c>
      <c r="B324">
        <v>1918.8240000000001</v>
      </c>
      <c r="C324">
        <v>1926.1135999999999</v>
      </c>
      <c r="D324">
        <v>1922.1478</v>
      </c>
      <c r="E324">
        <v>-6.0364785000000003</v>
      </c>
      <c r="F324">
        <f t="shared" si="11"/>
        <v>-0.17322068100044047</v>
      </c>
      <c r="G324">
        <f t="shared" si="10"/>
        <v>3.0005404326256358E-2</v>
      </c>
    </row>
    <row r="325" spans="1:7" x14ac:dyDescent="0.3">
      <c r="A325">
        <v>373</v>
      </c>
      <c r="B325">
        <v>1917.5165</v>
      </c>
      <c r="C325">
        <v>1926.0293999999999</v>
      </c>
      <c r="D325">
        <v>1921.9793999999999</v>
      </c>
      <c r="E325">
        <v>-6.1646850000000004</v>
      </c>
      <c r="F325">
        <f t="shared" si="11"/>
        <v>-0.23274375996243007</v>
      </c>
      <c r="G325">
        <f t="shared" si="10"/>
        <v>5.4169657801449271E-2</v>
      </c>
    </row>
    <row r="326" spans="1:7" x14ac:dyDescent="0.3">
      <c r="A326">
        <v>374</v>
      </c>
      <c r="B326">
        <v>1917.0001999999999</v>
      </c>
      <c r="C326">
        <v>1925.9452000000001</v>
      </c>
      <c r="D326">
        <v>1921.8108999999999</v>
      </c>
      <c r="E326">
        <v>-6.2928914999999996</v>
      </c>
      <c r="F326">
        <f t="shared" si="11"/>
        <v>-0.25094937392286121</v>
      </c>
      <c r="G326">
        <f t="shared" ref="G326:G332" si="12">F326*F326</f>
        <v>6.2975588272276006E-2</v>
      </c>
    </row>
    <row r="327" spans="1:7" x14ac:dyDescent="0.3">
      <c r="A327">
        <v>375</v>
      </c>
      <c r="B327">
        <v>1915.0687</v>
      </c>
      <c r="C327">
        <v>1914.8008</v>
      </c>
      <c r="D327">
        <v>1903.4639999999999</v>
      </c>
      <c r="E327">
        <v>-8.7676339999999993</v>
      </c>
      <c r="F327">
        <f t="shared" si="11"/>
        <v>0.60596781723810189</v>
      </c>
      <c r="G327">
        <f t="shared" si="12"/>
        <v>0.36719699552830964</v>
      </c>
    </row>
    <row r="328" spans="1:7" x14ac:dyDescent="0.3">
      <c r="A328">
        <v>376</v>
      </c>
      <c r="B328">
        <v>1923</v>
      </c>
      <c r="C328">
        <v>1914.5328</v>
      </c>
      <c r="D328">
        <v>1902.9281000000001</v>
      </c>
      <c r="E328">
        <v>-8.9748570000000001</v>
      </c>
      <c r="F328">
        <f t="shared" si="11"/>
        <v>1.0437805512220444</v>
      </c>
      <c r="G328">
        <f t="shared" si="12"/>
        <v>1.0894778391093949</v>
      </c>
    </row>
    <row r="329" spans="1:7" x14ac:dyDescent="0.3">
      <c r="A329">
        <v>377</v>
      </c>
      <c r="B329">
        <v>1923</v>
      </c>
      <c r="C329">
        <v>1914.2648999999999</v>
      </c>
      <c r="D329">
        <v>1902.3922</v>
      </c>
      <c r="E329">
        <v>-9.1820789999999999</v>
      </c>
      <c r="F329">
        <f t="shared" si="11"/>
        <v>1.0716484659386374</v>
      </c>
      <c r="G329">
        <f t="shared" si="12"/>
        <v>1.1484304345486349</v>
      </c>
    </row>
    <row r="330" spans="1:7" x14ac:dyDescent="0.3">
      <c r="A330">
        <v>378</v>
      </c>
      <c r="B330">
        <v>1923</v>
      </c>
      <c r="C330">
        <v>1913.9971</v>
      </c>
      <c r="D330">
        <v>1901.8566000000001</v>
      </c>
      <c r="E330">
        <v>-9.389208</v>
      </c>
      <c r="F330">
        <f t="shared" si="11"/>
        <v>1.0995007800311976</v>
      </c>
      <c r="G330">
        <f t="shared" si="12"/>
        <v>1.2089019652892119</v>
      </c>
    </row>
    <row r="331" spans="1:7" x14ac:dyDescent="0.3">
      <c r="A331">
        <v>379</v>
      </c>
      <c r="B331">
        <v>1923</v>
      </c>
      <c r="C331">
        <v>1913.7292</v>
      </c>
      <c r="D331">
        <v>1901.3208999999999</v>
      </c>
      <c r="E331">
        <v>-9.5963349999999998</v>
      </c>
      <c r="F331">
        <f t="shared" si="11"/>
        <v>1.1273582943317766</v>
      </c>
      <c r="G331">
        <f t="shared" si="12"/>
        <v>1.2709367237986526</v>
      </c>
    </row>
    <row r="332" spans="1:7" x14ac:dyDescent="0.3">
      <c r="A332">
        <v>380</v>
      </c>
      <c r="B332">
        <v>1923</v>
      </c>
      <c r="C332">
        <v>1913.4613999999999</v>
      </c>
      <c r="D332">
        <v>1900.7853</v>
      </c>
      <c r="E332">
        <v>-9.803464</v>
      </c>
      <c r="F332">
        <f t="shared" si="11"/>
        <v>1.1552106084243368</v>
      </c>
      <c r="G332">
        <f t="shared" si="12"/>
        <v>1.3345115498161264</v>
      </c>
    </row>
    <row r="333" spans="1:7" x14ac:dyDescent="0.3">
      <c r="A333" s="3">
        <v>381</v>
      </c>
      <c r="B333" s="3">
        <v>461.9</v>
      </c>
      <c r="C333" s="3">
        <v>1913.1936000000001</v>
      </c>
      <c r="D333" s="3">
        <v>1900.2496000000001</v>
      </c>
      <c r="E333" s="3">
        <v>-10.0105915</v>
      </c>
      <c r="F333" s="3">
        <f t="shared" si="11"/>
        <v>-311.39848452045896</v>
      </c>
      <c r="G333">
        <v>0</v>
      </c>
    </row>
    <row r="334" spans="1:7" x14ac:dyDescent="0.3">
      <c r="A334" s="3">
        <v>382</v>
      </c>
      <c r="B334" s="3">
        <v>461.28264999999999</v>
      </c>
      <c r="C334" s="3">
        <v>1912.9259</v>
      </c>
      <c r="D334" s="3">
        <v>1899.7141999999999</v>
      </c>
      <c r="E334" s="3">
        <v>-10.217625999999999</v>
      </c>
      <c r="F334" s="3">
        <f t="shared" si="11"/>
        <v>-311.83300520841175</v>
      </c>
      <c r="G334">
        <v>0</v>
      </c>
    </row>
    <row r="335" spans="1:7" x14ac:dyDescent="0.3">
      <c r="A335" s="3">
        <v>383</v>
      </c>
      <c r="B335" s="3">
        <v>462.43830000000003</v>
      </c>
      <c r="C335" s="3">
        <v>1912.6582000000001</v>
      </c>
      <c r="D335" s="3">
        <v>1899.1787999999999</v>
      </c>
      <c r="E335" s="3">
        <v>-10.424659999999999</v>
      </c>
      <c r="F335" s="3">
        <f t="shared" si="11"/>
        <v>-310.68804205880002</v>
      </c>
      <c r="G335">
        <v>0</v>
      </c>
    </row>
    <row r="336" spans="1:7" x14ac:dyDescent="0.3">
      <c r="A336" s="3">
        <v>384</v>
      </c>
      <c r="B336" s="3">
        <v>463.46879999999999</v>
      </c>
      <c r="C336" s="3">
        <v>1912.3905</v>
      </c>
      <c r="D336" s="3">
        <v>1898.6433999999999</v>
      </c>
      <c r="E336" s="3">
        <v>-10.631693</v>
      </c>
      <c r="F336" s="3">
        <f t="shared" si="11"/>
        <v>-309.65937728710105</v>
      </c>
      <c r="G336">
        <v>0</v>
      </c>
    </row>
    <row r="337" spans="1:7" x14ac:dyDescent="0.3">
      <c r="A337" s="3">
        <v>385</v>
      </c>
      <c r="B337" s="3">
        <v>463.93704000000002</v>
      </c>
      <c r="C337" s="3">
        <v>1912.1229000000001</v>
      </c>
      <c r="D337" s="3">
        <v>1898.1083000000001</v>
      </c>
      <c r="E337" s="3">
        <v>-10.838633</v>
      </c>
      <c r="F337" s="3">
        <f t="shared" si="11"/>
        <v>-309.13057944241746</v>
      </c>
      <c r="G337">
        <v>0</v>
      </c>
    </row>
    <row r="338" spans="1:7" x14ac:dyDescent="0.3">
      <c r="A338" s="3">
        <v>386</v>
      </c>
      <c r="B338" s="3">
        <v>463.58078</v>
      </c>
      <c r="C338" s="3">
        <v>1911.8552999999999</v>
      </c>
      <c r="D338" s="3">
        <v>1897.5731000000001</v>
      </c>
      <c r="E338" s="3">
        <v>-11.045571000000001</v>
      </c>
      <c r="F338" s="3">
        <f t="shared" si="11"/>
        <v>-309.3295455432816</v>
      </c>
      <c r="G338">
        <v>0</v>
      </c>
    </row>
    <row r="339" spans="1:7" x14ac:dyDescent="0.3">
      <c r="A339" s="3">
        <v>387</v>
      </c>
      <c r="B339" s="3">
        <v>463.74547999999999</v>
      </c>
      <c r="C339" s="3">
        <v>1911.5878</v>
      </c>
      <c r="D339" s="3">
        <v>1897.038</v>
      </c>
      <c r="E339" s="3">
        <v>-11.252511</v>
      </c>
      <c r="F339" s="3">
        <f t="shared" si="11"/>
        <v>-309.06878488605429</v>
      </c>
      <c r="G339">
        <v>0</v>
      </c>
    </row>
    <row r="340" spans="1:7" x14ac:dyDescent="0.3">
      <c r="A340" s="3">
        <v>388</v>
      </c>
      <c r="B340" s="3">
        <v>463.26947000000001</v>
      </c>
      <c r="C340" s="3">
        <v>1911.3203000000001</v>
      </c>
      <c r="D340" s="3">
        <v>1896.5029999999999</v>
      </c>
      <c r="E340" s="3">
        <v>-11.459355</v>
      </c>
      <c r="F340" s="3">
        <f t="shared" si="11"/>
        <v>-309.37362006609243</v>
      </c>
      <c r="G340">
        <v>0</v>
      </c>
    </row>
    <row r="341" spans="1:7" x14ac:dyDescent="0.3">
      <c r="A341" s="3">
        <v>389</v>
      </c>
      <c r="B341" s="3">
        <v>463.00603999999998</v>
      </c>
      <c r="C341" s="3">
        <v>1911.0528999999999</v>
      </c>
      <c r="D341" s="3">
        <v>1895.9681</v>
      </c>
      <c r="E341" s="3">
        <v>-11.666200999999999</v>
      </c>
      <c r="F341" s="3">
        <f t="shared" si="11"/>
        <v>-309.49100793587922</v>
      </c>
      <c r="G341">
        <v>0</v>
      </c>
    </row>
    <row r="342" spans="1:7" x14ac:dyDescent="0.3">
      <c r="A342" s="3">
        <v>390</v>
      </c>
      <c r="B342" s="3">
        <v>462.99365</v>
      </c>
      <c r="C342" s="3">
        <v>1910.7854</v>
      </c>
      <c r="D342" s="3">
        <v>1895.4331999999999</v>
      </c>
      <c r="E342" s="3">
        <v>-11.873044999999999</v>
      </c>
      <c r="F342" s="3">
        <f t="shared" si="11"/>
        <v>-309.38643542951399</v>
      </c>
      <c r="G342">
        <v>0</v>
      </c>
    </row>
    <row r="343" spans="1:7" x14ac:dyDescent="0.3">
      <c r="A343" s="3">
        <v>391</v>
      </c>
      <c r="B343" s="3">
        <v>461.9787</v>
      </c>
      <c r="C343" s="3">
        <v>1910.5181</v>
      </c>
      <c r="D343" s="3">
        <v>1894.8986</v>
      </c>
      <c r="E343" s="3">
        <v>-12.079796</v>
      </c>
      <c r="F343" s="3">
        <f t="shared" si="11"/>
        <v>-310.1701225619276</v>
      </c>
      <c r="G343">
        <v>0</v>
      </c>
    </row>
    <row r="344" spans="1:7" x14ac:dyDescent="0.3">
      <c r="A344" s="3">
        <v>392</v>
      </c>
      <c r="B344" s="3">
        <v>461.26409999999998</v>
      </c>
      <c r="C344" s="3">
        <v>1910.2507000000001</v>
      </c>
      <c r="D344" s="3">
        <v>1894.3639000000001</v>
      </c>
      <c r="E344" s="3">
        <v>-12.286546</v>
      </c>
      <c r="F344" s="3">
        <f t="shared" si="11"/>
        <v>-310.68964612680674</v>
      </c>
      <c r="G344">
        <v>0</v>
      </c>
    </row>
    <row r="345" spans="1:7" x14ac:dyDescent="0.3">
      <c r="A345" s="3">
        <v>393</v>
      </c>
      <c r="B345" s="3">
        <v>461.68340000000001</v>
      </c>
      <c r="C345" s="3">
        <v>1909.9834000000001</v>
      </c>
      <c r="D345" s="3">
        <v>1893.8291999999999</v>
      </c>
      <c r="E345" s="3">
        <v>-12.493297</v>
      </c>
      <c r="F345" s="3">
        <f t="shared" si="11"/>
        <v>-310.20084326185429</v>
      </c>
      <c r="G345">
        <v>0</v>
      </c>
    </row>
    <row r="346" spans="1:7" x14ac:dyDescent="0.3">
      <c r="A346" s="3">
        <v>394</v>
      </c>
      <c r="B346" s="3">
        <v>461.10631999999998</v>
      </c>
      <c r="C346" s="3">
        <v>1909.7161000000001</v>
      </c>
      <c r="D346" s="3">
        <v>1893.2945999999999</v>
      </c>
      <c r="E346" s="3">
        <v>-12.7000475</v>
      </c>
      <c r="F346" s="3">
        <f t="shared" si="11"/>
        <v>-310.59827590304985</v>
      </c>
      <c r="G346">
        <v>0</v>
      </c>
    </row>
    <row r="347" spans="1:7" x14ac:dyDescent="0.3">
      <c r="A347" s="3">
        <v>395</v>
      </c>
      <c r="B347" s="3">
        <v>460.60253999999998</v>
      </c>
      <c r="C347" s="3">
        <v>1909.4489000000001</v>
      </c>
      <c r="D347" s="3">
        <v>1892.7601</v>
      </c>
      <c r="E347" s="3">
        <v>-12.906703</v>
      </c>
      <c r="F347" s="3">
        <f t="shared" si="11"/>
        <v>-310.93132052636969</v>
      </c>
      <c r="G347">
        <v>0</v>
      </c>
    </row>
    <row r="348" spans="1:7" x14ac:dyDescent="0.3">
      <c r="A348" s="3">
        <v>396</v>
      </c>
      <c r="B348" s="3">
        <v>461.43756000000002</v>
      </c>
      <c r="C348" s="3">
        <v>1909.1815999999999</v>
      </c>
      <c r="D348" s="3">
        <v>1892.2257</v>
      </c>
      <c r="E348" s="3">
        <v>-13.113359000000001</v>
      </c>
      <c r="F348" s="3">
        <f t="shared" si="11"/>
        <v>-310.07188491548015</v>
      </c>
      <c r="G348">
        <v>0</v>
      </c>
    </row>
    <row r="349" spans="1:7" x14ac:dyDescent="0.3">
      <c r="A349" s="3">
        <v>397</v>
      </c>
      <c r="B349" s="3">
        <v>461.69866999999999</v>
      </c>
      <c r="C349" s="3">
        <v>1908.9143999999999</v>
      </c>
      <c r="D349" s="3">
        <v>1891.6913</v>
      </c>
      <c r="E349" s="3">
        <v>-13.320015</v>
      </c>
      <c r="F349" s="3">
        <f t="shared" si="11"/>
        <v>-309.72422554303654</v>
      </c>
      <c r="G349">
        <v>0</v>
      </c>
    </row>
    <row r="350" spans="1:7" x14ac:dyDescent="0.3">
      <c r="A350" s="3">
        <v>398</v>
      </c>
      <c r="B350" s="3">
        <v>461.99988000000002</v>
      </c>
      <c r="C350" s="3">
        <v>1908.6473000000001</v>
      </c>
      <c r="D350" s="3">
        <v>1891.1570999999999</v>
      </c>
      <c r="E350" s="3">
        <v>-13.526577</v>
      </c>
      <c r="F350" s="3">
        <f t="shared" si="11"/>
        <v>-309.34146995882332</v>
      </c>
      <c r="G350">
        <v>0</v>
      </c>
    </row>
    <row r="351" spans="1:7" x14ac:dyDescent="0.3">
      <c r="A351" s="3">
        <v>399</v>
      </c>
      <c r="B351" s="3">
        <v>461.48644999999999</v>
      </c>
      <c r="C351" s="3">
        <v>1908.3802000000001</v>
      </c>
      <c r="D351" s="3">
        <v>1890.6229000000001</v>
      </c>
      <c r="E351" s="3">
        <v>-13.733138</v>
      </c>
      <c r="F351" s="3">
        <f t="shared" si="11"/>
        <v>-309.68112931593117</v>
      </c>
      <c r="G351">
        <v>0</v>
      </c>
    </row>
    <row r="352" spans="1:7" x14ac:dyDescent="0.3">
      <c r="A352" s="3">
        <v>400</v>
      </c>
      <c r="B352" s="3">
        <v>461.17883</v>
      </c>
      <c r="C352" s="3">
        <v>450.65973000000002</v>
      </c>
      <c r="D352" s="3">
        <v>-464.23937999999998</v>
      </c>
      <c r="E352" s="3">
        <v>-1014.9853000000001</v>
      </c>
      <c r="F352" s="3">
        <f t="shared" si="11"/>
        <v>200.66363627315678</v>
      </c>
      <c r="G352">
        <v>0</v>
      </c>
    </row>
    <row r="353" spans="1:7" x14ac:dyDescent="0.3">
      <c r="A353" s="3">
        <v>401</v>
      </c>
      <c r="B353" s="3">
        <v>460.82506999999998</v>
      </c>
      <c r="C353" s="3">
        <v>440.38177000000002</v>
      </c>
      <c r="D353" s="3">
        <v>-484.7953</v>
      </c>
      <c r="E353" s="3">
        <v>-1026.3876</v>
      </c>
      <c r="F353" s="3">
        <f t="shared" si="11"/>
        <v>205.20158983537939</v>
      </c>
      <c r="G353">
        <v>0</v>
      </c>
    </row>
    <row r="354" spans="1:7" x14ac:dyDescent="0.3">
      <c r="A354" s="3">
        <v>402</v>
      </c>
      <c r="B354" s="3">
        <v>460.82495</v>
      </c>
      <c r="C354" s="3">
        <v>430.33823000000001</v>
      </c>
      <c r="D354" s="3">
        <v>-504.88229999999999</v>
      </c>
      <c r="E354" s="3">
        <v>-1037.5298</v>
      </c>
      <c r="F354" s="3">
        <f t="shared" si="11"/>
        <v>209.56053920257571</v>
      </c>
      <c r="G354">
        <v>0</v>
      </c>
    </row>
    <row r="355" spans="1:7" x14ac:dyDescent="0.3">
      <c r="A355" s="3">
        <v>403</v>
      </c>
      <c r="B355" s="3">
        <v>461.19457999999997</v>
      </c>
      <c r="C355" s="3">
        <v>420.52370000000002</v>
      </c>
      <c r="D355" s="3">
        <v>-524.51149999999996</v>
      </c>
      <c r="E355" s="3">
        <v>-1048.4181000000001</v>
      </c>
      <c r="F355" s="3">
        <f t="shared" si="11"/>
        <v>213.72889507938277</v>
      </c>
      <c r="G355">
        <v>0</v>
      </c>
    </row>
    <row r="356" spans="1:7" x14ac:dyDescent="0.3">
      <c r="A356" s="3">
        <v>404</v>
      </c>
      <c r="B356" s="3">
        <v>461.59949999999998</v>
      </c>
      <c r="C356" s="3">
        <v>410.93304000000001</v>
      </c>
      <c r="D356" s="3">
        <v>-543.69269999999995</v>
      </c>
      <c r="E356" s="3">
        <v>-1059.0579</v>
      </c>
      <c r="F356" s="3">
        <f t="shared" si="11"/>
        <v>217.78450799881713</v>
      </c>
      <c r="G356">
        <v>0</v>
      </c>
    </row>
    <row r="357" spans="1:7" x14ac:dyDescent="0.3">
      <c r="A357" s="3">
        <v>405</v>
      </c>
      <c r="B357" s="3">
        <v>461.96260000000001</v>
      </c>
      <c r="C357" s="3">
        <v>401.56112999999999</v>
      </c>
      <c r="D357" s="3">
        <v>-562.43664999999999</v>
      </c>
      <c r="E357" s="3">
        <v>-1069.4550999999999</v>
      </c>
      <c r="F357" s="3">
        <f t="shared" si="11"/>
        <v>221.74939053507794</v>
      </c>
      <c r="G357">
        <v>0</v>
      </c>
    </row>
    <row r="358" spans="1:7" x14ac:dyDescent="0.3">
      <c r="A358" s="3">
        <v>406</v>
      </c>
      <c r="B358" s="3">
        <v>461.85656999999998</v>
      </c>
      <c r="C358" s="3">
        <v>392.40291999999999</v>
      </c>
      <c r="D358" s="3">
        <v>-580.75289999999995</v>
      </c>
      <c r="E358" s="3">
        <v>-1079.6151</v>
      </c>
      <c r="F358" s="3">
        <f t="shared" si="11"/>
        <v>225.74312843487317</v>
      </c>
      <c r="G358">
        <v>0</v>
      </c>
    </row>
    <row r="359" spans="1:7" x14ac:dyDescent="0.3">
      <c r="A359" s="3">
        <v>407</v>
      </c>
      <c r="B359" s="3">
        <v>462.38965000000002</v>
      </c>
      <c r="C359" s="3">
        <v>383.45357999999999</v>
      </c>
      <c r="D359" s="3">
        <v>-598.65160000000003</v>
      </c>
      <c r="E359" s="3">
        <v>-1089.5435</v>
      </c>
      <c r="F359" s="3">
        <f t="shared" si="11"/>
        <v>229.46907440510401</v>
      </c>
      <c r="G359">
        <v>0</v>
      </c>
    </row>
    <row r="360" spans="1:7" x14ac:dyDescent="0.3">
      <c r="A360" s="3">
        <v>408</v>
      </c>
      <c r="B360" s="3">
        <v>462.25006000000002</v>
      </c>
      <c r="C360" s="3">
        <v>374.70834000000002</v>
      </c>
      <c r="D360" s="3">
        <v>-616.14210000000003</v>
      </c>
      <c r="E360" s="3">
        <v>-1099.2454</v>
      </c>
      <c r="F360" s="3">
        <f t="shared" si="11"/>
        <v>233.29194592208381</v>
      </c>
      <c r="G360">
        <v>0</v>
      </c>
    </row>
    <row r="361" spans="1:7" x14ac:dyDescent="0.3">
      <c r="A361" s="3">
        <v>409</v>
      </c>
      <c r="B361" s="3">
        <v>463.66415000000001</v>
      </c>
      <c r="C361" s="3">
        <v>366.16257000000002</v>
      </c>
      <c r="D361" s="3">
        <v>-633.23364000000004</v>
      </c>
      <c r="E361" s="3">
        <v>-1108.7261000000001</v>
      </c>
      <c r="F361" s="3">
        <f t="shared" si="11"/>
        <v>236.5716197812576</v>
      </c>
      <c r="G361">
        <v>0</v>
      </c>
    </row>
    <row r="362" spans="1:7" x14ac:dyDescent="0.3">
      <c r="A362" s="3">
        <v>410</v>
      </c>
      <c r="B362" s="3">
        <v>463.27361999999999</v>
      </c>
      <c r="C362" s="3">
        <v>357.81168000000002</v>
      </c>
      <c r="D362" s="3">
        <v>-649.93555000000003</v>
      </c>
      <c r="E362" s="3">
        <v>-1117.9906000000001</v>
      </c>
      <c r="F362" s="3">
        <f t="shared" si="11"/>
        <v>240.29194021451082</v>
      </c>
      <c r="G362">
        <v>0</v>
      </c>
    </row>
    <row r="363" spans="1:7" x14ac:dyDescent="0.3">
      <c r="A363" s="3">
        <v>411</v>
      </c>
      <c r="B363" s="3">
        <v>463.21307000000002</v>
      </c>
      <c r="C363" s="3">
        <v>349.65127999999999</v>
      </c>
      <c r="D363" s="3">
        <v>-666.25635</v>
      </c>
      <c r="E363" s="3">
        <v>-1127.0436999999999</v>
      </c>
      <c r="F363" s="3">
        <f t="shared" si="11"/>
        <v>243.83366816484687</v>
      </c>
      <c r="G363">
        <v>0</v>
      </c>
    </row>
    <row r="364" spans="1:7" x14ac:dyDescent="0.3">
      <c r="A364" s="3">
        <v>412</v>
      </c>
      <c r="B364" s="3">
        <v>463.42577999999997</v>
      </c>
      <c r="C364" s="3">
        <v>341.67696999999998</v>
      </c>
      <c r="D364" s="3">
        <v>-682.20483000000002</v>
      </c>
      <c r="E364" s="3">
        <v>-1135.8903</v>
      </c>
      <c r="F364" s="3">
        <f t="shared" si="11"/>
        <v>247.20908059970247</v>
      </c>
      <c r="G364">
        <v>0</v>
      </c>
    </row>
    <row r="365" spans="1:7" x14ac:dyDescent="0.3">
      <c r="A365" s="3">
        <v>413</v>
      </c>
      <c r="B365" s="3">
        <v>462.58544999999998</v>
      </c>
      <c r="C365" s="3">
        <v>333.88452000000001</v>
      </c>
      <c r="D365" s="3">
        <v>-697.78980000000001</v>
      </c>
      <c r="E365" s="3">
        <v>-1144.5352</v>
      </c>
      <c r="F365" s="3">
        <f t="shared" si="11"/>
        <v>250.845600526346</v>
      </c>
      <c r="G365">
        <v>0</v>
      </c>
    </row>
    <row r="366" spans="1:7" x14ac:dyDescent="0.3">
      <c r="A366" s="3">
        <v>414</v>
      </c>
      <c r="B366" s="3">
        <v>462.10924999999997</v>
      </c>
      <c r="C366" s="3">
        <v>326.26979999999998</v>
      </c>
      <c r="D366" s="3">
        <v>-713.01930000000004</v>
      </c>
      <c r="E366" s="3">
        <v>-1152.9829999999999</v>
      </c>
      <c r="F366" s="3">
        <f t="shared" si="11"/>
        <v>254.29669499149821</v>
      </c>
      <c r="G366">
        <v>0</v>
      </c>
    </row>
    <row r="367" spans="1:7" x14ac:dyDescent="0.3">
      <c r="A367" s="3">
        <v>415</v>
      </c>
      <c r="B367" s="3">
        <v>462.30110000000002</v>
      </c>
      <c r="C367" s="3">
        <v>318.82873999999998</v>
      </c>
      <c r="D367" s="3">
        <v>-727.90137000000004</v>
      </c>
      <c r="E367" s="3">
        <v>-1161.2380000000001</v>
      </c>
      <c r="F367" s="3">
        <f t="shared" si="11"/>
        <v>257.45179278180387</v>
      </c>
      <c r="G367">
        <v>0</v>
      </c>
    </row>
    <row r="368" spans="1:7" x14ac:dyDescent="0.3">
      <c r="A368" s="3">
        <v>416</v>
      </c>
      <c r="B368" s="3">
        <v>462.85149999999999</v>
      </c>
      <c r="C368" s="3">
        <v>311.55736999999999</v>
      </c>
      <c r="D368" s="3">
        <v>-742.44410000000005</v>
      </c>
      <c r="E368" s="3">
        <v>-1169.3047999999999</v>
      </c>
      <c r="F368" s="3">
        <f t="shared" si="11"/>
        <v>260.40654507979337</v>
      </c>
      <c r="G368">
        <v>0</v>
      </c>
    </row>
    <row r="369" spans="1:7" x14ac:dyDescent="0.3">
      <c r="A369" s="3">
        <v>417</v>
      </c>
      <c r="B369" s="3">
        <v>463.01263</v>
      </c>
      <c r="C369" s="3">
        <v>304.45184</v>
      </c>
      <c r="D369" s="3">
        <v>-756.65509999999995</v>
      </c>
      <c r="E369" s="3">
        <v>-1177.1876</v>
      </c>
      <c r="F369" s="3">
        <f t="shared" si="11"/>
        <v>263.41996977490652</v>
      </c>
      <c r="G369">
        <v>0</v>
      </c>
    </row>
    <row r="370" spans="1:7" x14ac:dyDescent="0.3">
      <c r="A370" s="3">
        <v>418</v>
      </c>
      <c r="B370" s="3">
        <v>463</v>
      </c>
      <c r="C370" s="3">
        <v>297.50839999999999</v>
      </c>
      <c r="D370" s="3">
        <v>-770.54200000000003</v>
      </c>
      <c r="E370" s="3">
        <v>-1184.8906999999999</v>
      </c>
      <c r="F370" s="3">
        <f t="shared" si="11"/>
        <v>266.42375809935203</v>
      </c>
      <c r="G370">
        <v>0</v>
      </c>
    </row>
    <row r="371" spans="1:7" x14ac:dyDescent="0.3">
      <c r="A371" s="3">
        <v>419</v>
      </c>
      <c r="B371" s="3">
        <v>462.98656999999997</v>
      </c>
      <c r="C371" s="3">
        <v>290.72327000000001</v>
      </c>
      <c r="D371" s="3">
        <v>-784.1123</v>
      </c>
      <c r="E371" s="3">
        <v>-1192.4181000000001</v>
      </c>
      <c r="F371" s="3">
        <f t="shared" si="11"/>
        <v>269.35962094969625</v>
      </c>
      <c r="G371">
        <v>0</v>
      </c>
    </row>
    <row r="372" spans="1:7" x14ac:dyDescent="0.3">
      <c r="A372" s="3">
        <v>420</v>
      </c>
      <c r="B372" s="3">
        <v>463.42038000000002</v>
      </c>
      <c r="C372" s="3">
        <v>284.09289999999999</v>
      </c>
      <c r="D372" s="3">
        <v>-797.37305000000003</v>
      </c>
      <c r="E372" s="3">
        <v>-1199.7737999999999</v>
      </c>
      <c r="F372" s="3">
        <f t="shared" si="11"/>
        <v>272.06257739463251</v>
      </c>
      <c r="G372">
        <v>0</v>
      </c>
    </row>
    <row r="373" spans="1:7" x14ac:dyDescent="0.3">
      <c r="A373" s="3">
        <v>421</v>
      </c>
      <c r="B373" s="3">
        <v>463.24677000000003</v>
      </c>
      <c r="C373" s="3">
        <v>277.61374000000001</v>
      </c>
      <c r="D373" s="3">
        <v>-810.33130000000006</v>
      </c>
      <c r="E373" s="3">
        <v>-1206.9618</v>
      </c>
      <c r="F373" s="3">
        <f t="shared" si="11"/>
        <v>274.92432812861273</v>
      </c>
      <c r="G373">
        <v>0</v>
      </c>
    </row>
    <row r="374" spans="1:7" x14ac:dyDescent="0.3">
      <c r="A374" s="3">
        <v>422</v>
      </c>
      <c r="B374" s="3">
        <v>463.52321999999998</v>
      </c>
      <c r="C374" s="3">
        <v>271.28235000000001</v>
      </c>
      <c r="D374" s="3">
        <v>-822.99414000000002</v>
      </c>
      <c r="E374" s="3">
        <v>-1213.9857999999999</v>
      </c>
      <c r="F374" s="3">
        <f t="shared" si="11"/>
        <v>277.55186892255364</v>
      </c>
      <c r="G374">
        <v>0</v>
      </c>
    </row>
    <row r="375" spans="1:7" x14ac:dyDescent="0.3">
      <c r="A375" s="3">
        <v>423</v>
      </c>
      <c r="B375" s="3">
        <v>463.49169999999998</v>
      </c>
      <c r="C375" s="3">
        <v>265.09537</v>
      </c>
      <c r="D375" s="3">
        <v>-835.36815999999999</v>
      </c>
      <c r="E375" s="3">
        <v>-1220.8496</v>
      </c>
      <c r="F375" s="3">
        <f t="shared" si="11"/>
        <v>280.23368271751144</v>
      </c>
      <c r="G375">
        <v>0</v>
      </c>
    </row>
    <row r="376" spans="1:7" x14ac:dyDescent="0.3">
      <c r="A376" s="3">
        <v>424</v>
      </c>
      <c r="B376" s="3">
        <v>463.56725999999998</v>
      </c>
      <c r="C376" s="3">
        <v>259.04946999999999</v>
      </c>
      <c r="D376" s="3">
        <v>-847.45996000000002</v>
      </c>
      <c r="E376" s="3">
        <v>-1227.5569</v>
      </c>
      <c r="F376" s="3">
        <f t="shared" si="11"/>
        <v>282.81272926824039</v>
      </c>
      <c r="G376">
        <v>0</v>
      </c>
    </row>
    <row r="377" spans="1:7" x14ac:dyDescent="0.3">
      <c r="A377" s="3">
        <v>425</v>
      </c>
      <c r="B377" s="3">
        <v>463.43900000000002</v>
      </c>
      <c r="C377" s="3">
        <v>427.76600000000002</v>
      </c>
      <c r="D377" s="3">
        <v>231.05279999999999</v>
      </c>
      <c r="E377" s="3">
        <v>-334.53546</v>
      </c>
      <c r="F377" s="3">
        <f t="shared" si="11"/>
        <v>50.143859278135849</v>
      </c>
      <c r="G377">
        <v>0</v>
      </c>
    </row>
    <row r="378" spans="1:7" x14ac:dyDescent="0.3">
      <c r="A378" s="3">
        <v>426</v>
      </c>
      <c r="B378" s="3">
        <v>463.60570000000001</v>
      </c>
      <c r="C378" s="3">
        <v>394.88986</v>
      </c>
      <c r="D378" s="3">
        <v>165.30052000000001</v>
      </c>
      <c r="E378" s="3">
        <v>-390.44547</v>
      </c>
      <c r="F378" s="3">
        <f t="shared" si="11"/>
        <v>64.344588515628686</v>
      </c>
      <c r="G378">
        <v>0</v>
      </c>
    </row>
    <row r="379" spans="1:7" x14ac:dyDescent="0.3">
      <c r="A379" s="3">
        <v>427</v>
      </c>
      <c r="B379" s="3">
        <v>463.26119999999997</v>
      </c>
      <c r="C379" s="3">
        <v>364.54034000000001</v>
      </c>
      <c r="D379" s="3">
        <v>104.6015</v>
      </c>
      <c r="E379" s="3">
        <v>-442.05862000000002</v>
      </c>
      <c r="F379" s="3">
        <f t="shared" si="11"/>
        <v>77.420621455023635</v>
      </c>
      <c r="G379">
        <v>0</v>
      </c>
    </row>
    <row r="380" spans="1:7" x14ac:dyDescent="0.3">
      <c r="A380" s="3">
        <v>428</v>
      </c>
      <c r="B380" s="3">
        <v>463.28955000000002</v>
      </c>
      <c r="C380" s="3">
        <v>336.52337999999997</v>
      </c>
      <c r="D380" s="3">
        <v>48.567565999999999</v>
      </c>
      <c r="E380" s="3">
        <v>-489.70499999999998</v>
      </c>
      <c r="F380" s="3">
        <f t="shared" si="11"/>
        <v>89.51680088618447</v>
      </c>
      <c r="G380">
        <v>0</v>
      </c>
    </row>
    <row r="381" spans="1:7" x14ac:dyDescent="0.3">
      <c r="A381" s="3">
        <v>429</v>
      </c>
      <c r="B381" s="3">
        <v>462.99448000000001</v>
      </c>
      <c r="C381" s="3">
        <v>310.65967000000001</v>
      </c>
      <c r="D381" s="3">
        <v>-3.1598510000000002</v>
      </c>
      <c r="E381" s="3">
        <v>-533.68944999999997</v>
      </c>
      <c r="F381" s="3">
        <f t="shared" si="11"/>
        <v>100.68248135485329</v>
      </c>
      <c r="G381">
        <v>0</v>
      </c>
    </row>
    <row r="382" spans="1:7" x14ac:dyDescent="0.3">
      <c r="A382" s="3">
        <v>430</v>
      </c>
      <c r="B382" s="3">
        <v>463.17160000000001</v>
      </c>
      <c r="C382" s="3">
        <v>286.78372000000002</v>
      </c>
      <c r="D382" s="3">
        <v>-50.911743000000001</v>
      </c>
      <c r="E382" s="3">
        <v>-574.29349999999999</v>
      </c>
      <c r="F382" s="3">
        <f t="shared" si="11"/>
        <v>110.99198288496099</v>
      </c>
      <c r="G382">
        <v>0</v>
      </c>
    </row>
    <row r="383" spans="1:7" x14ac:dyDescent="0.3">
      <c r="A383" s="3">
        <v>431</v>
      </c>
      <c r="B383" s="3">
        <v>462.28134</v>
      </c>
      <c r="C383" s="3">
        <v>264.74277000000001</v>
      </c>
      <c r="D383" s="3">
        <v>-94.993650000000002</v>
      </c>
      <c r="E383" s="3">
        <v>-611.77689999999996</v>
      </c>
      <c r="F383" s="3">
        <f t="shared" si="11"/>
        <v>120.54888263497723</v>
      </c>
      <c r="G383">
        <v>0</v>
      </c>
    </row>
    <row r="384" spans="1:7" x14ac:dyDescent="0.3">
      <c r="A384" s="3">
        <v>432</v>
      </c>
      <c r="B384" s="3">
        <v>462.32799999999997</v>
      </c>
      <c r="C384" s="3">
        <v>244.39580000000001</v>
      </c>
      <c r="D384" s="3">
        <v>-135.68758</v>
      </c>
      <c r="E384" s="3">
        <v>-646.37945999999999</v>
      </c>
      <c r="F384" s="3">
        <f t="shared" si="11"/>
        <v>129.34876970462531</v>
      </c>
      <c r="G384">
        <v>0</v>
      </c>
    </row>
    <row r="385" spans="1:7" x14ac:dyDescent="0.3">
      <c r="A385" s="3">
        <v>433</v>
      </c>
      <c r="B385" s="3">
        <v>462.31585999999999</v>
      </c>
      <c r="C385" s="3">
        <v>225.61260999999999</v>
      </c>
      <c r="D385" s="3">
        <v>-173.25397000000001</v>
      </c>
      <c r="E385" s="3">
        <v>-678.32263</v>
      </c>
      <c r="F385" s="3">
        <f t="shared" si="11"/>
        <v>137.47523824945137</v>
      </c>
      <c r="G385">
        <v>0</v>
      </c>
    </row>
    <row r="386" spans="1:7" x14ac:dyDescent="0.3">
      <c r="A386" s="3">
        <v>434</v>
      </c>
      <c r="B386" s="3">
        <v>462.08904999999999</v>
      </c>
      <c r="C386" s="3">
        <v>208.27303000000001</v>
      </c>
      <c r="D386" s="3">
        <v>-207.93312</v>
      </c>
      <c r="E386" s="3">
        <v>-707.81079999999997</v>
      </c>
      <c r="F386" s="3">
        <f t="shared" si="11"/>
        <v>144.99849541987629</v>
      </c>
      <c r="G386">
        <v>0</v>
      </c>
    </row>
    <row r="387" spans="1:7" x14ac:dyDescent="0.3">
      <c r="A387" s="3">
        <v>435</v>
      </c>
      <c r="B387" s="3">
        <v>461.42610000000002</v>
      </c>
      <c r="C387" s="3">
        <v>192.26607999999999</v>
      </c>
      <c r="D387" s="3">
        <v>-239.94702000000001</v>
      </c>
      <c r="E387" s="3">
        <v>-735.0326</v>
      </c>
      <c r="F387" s="3">
        <f t="shared" ref="F387:F450" si="13">(B387-D387)/B387*100</f>
        <v>152.00118068743836</v>
      </c>
      <c r="G387">
        <v>0</v>
      </c>
    </row>
    <row r="388" spans="1:7" x14ac:dyDescent="0.3">
      <c r="A388" s="3">
        <v>436</v>
      </c>
      <c r="B388" s="3">
        <v>461.7</v>
      </c>
      <c r="C388" s="3">
        <v>177.48936</v>
      </c>
      <c r="D388" s="3">
        <v>-269.50042999999999</v>
      </c>
      <c r="E388" s="3">
        <v>-760.16223000000002</v>
      </c>
      <c r="F388" s="3">
        <f t="shared" si="13"/>
        <v>158.37132986787958</v>
      </c>
      <c r="G388">
        <v>0</v>
      </c>
    </row>
    <row r="389" spans="1:7" x14ac:dyDescent="0.3">
      <c r="A389" s="3">
        <v>437</v>
      </c>
      <c r="B389" s="3">
        <v>461.48516999999998</v>
      </c>
      <c r="C389" s="3">
        <v>163.84831</v>
      </c>
      <c r="D389" s="3">
        <v>-296.78253000000001</v>
      </c>
      <c r="E389" s="3">
        <v>-783.36053000000004</v>
      </c>
      <c r="F389" s="3">
        <f t="shared" si="13"/>
        <v>164.3103070896081</v>
      </c>
      <c r="G389">
        <v>0</v>
      </c>
    </row>
    <row r="390" spans="1:7" x14ac:dyDescent="0.3">
      <c r="A390" s="3">
        <v>438</v>
      </c>
      <c r="B390" s="3">
        <v>461.99002000000002</v>
      </c>
      <c r="C390" s="3">
        <v>151.25565</v>
      </c>
      <c r="D390" s="3">
        <v>-321.96789999999999</v>
      </c>
      <c r="E390" s="3">
        <v>-804.77599999999995</v>
      </c>
      <c r="F390" s="3">
        <f t="shared" si="13"/>
        <v>169.69152710268506</v>
      </c>
      <c r="G390">
        <v>0</v>
      </c>
    </row>
    <row r="391" spans="1:7" x14ac:dyDescent="0.3">
      <c r="A391" s="3">
        <v>439</v>
      </c>
      <c r="B391" s="3">
        <v>461.86617999999999</v>
      </c>
      <c r="C391" s="3">
        <v>139.63079999999999</v>
      </c>
      <c r="D391" s="3">
        <v>-345.2176</v>
      </c>
      <c r="E391" s="3">
        <v>-824.54552999999999</v>
      </c>
      <c r="F391" s="3">
        <f t="shared" si="13"/>
        <v>174.74407413853078</v>
      </c>
      <c r="G391">
        <v>0</v>
      </c>
    </row>
    <row r="392" spans="1:7" x14ac:dyDescent="0.3">
      <c r="A392" s="3">
        <v>440</v>
      </c>
      <c r="B392" s="3">
        <v>461.39319999999998</v>
      </c>
      <c r="C392" s="3">
        <v>128.89940000000001</v>
      </c>
      <c r="D392" s="3">
        <v>-366.68036000000001</v>
      </c>
      <c r="E392" s="3">
        <v>-842.79560000000004</v>
      </c>
      <c r="F392" s="3">
        <f t="shared" si="13"/>
        <v>179.47242395423254</v>
      </c>
      <c r="G392">
        <v>0</v>
      </c>
    </row>
    <row r="393" spans="1:7" x14ac:dyDescent="0.3">
      <c r="A393" s="3">
        <v>441</v>
      </c>
      <c r="B393" s="3">
        <v>461.23126000000002</v>
      </c>
      <c r="C393" s="3">
        <v>118.99276</v>
      </c>
      <c r="D393" s="3">
        <v>-386.49365</v>
      </c>
      <c r="E393" s="3">
        <v>-859.64306999999997</v>
      </c>
      <c r="F393" s="3">
        <f t="shared" si="13"/>
        <v>183.79606577403274</v>
      </c>
      <c r="G393">
        <v>0</v>
      </c>
    </row>
    <row r="394" spans="1:7" x14ac:dyDescent="0.3">
      <c r="A394" s="3">
        <v>442</v>
      </c>
      <c r="B394" s="3">
        <v>461.44042999999999</v>
      </c>
      <c r="C394" s="3">
        <v>109.84749600000001</v>
      </c>
      <c r="D394" s="3">
        <v>-404.7842</v>
      </c>
      <c r="E394" s="3">
        <v>-875.19579999999996</v>
      </c>
      <c r="F394" s="3">
        <f t="shared" si="13"/>
        <v>187.72187560591513</v>
      </c>
      <c r="G394">
        <v>0</v>
      </c>
    </row>
    <row r="395" spans="1:7" x14ac:dyDescent="0.3">
      <c r="A395" s="3">
        <v>443</v>
      </c>
      <c r="B395" s="3">
        <v>461.78325999999998</v>
      </c>
      <c r="C395" s="3">
        <v>101.4051</v>
      </c>
      <c r="D395" s="3">
        <v>-421.66899999999998</v>
      </c>
      <c r="E395" s="3">
        <v>-889.55309999999997</v>
      </c>
      <c r="F395" s="3">
        <f t="shared" si="13"/>
        <v>191.31318445800741</v>
      </c>
      <c r="G395">
        <v>0</v>
      </c>
    </row>
    <row r="396" spans="1:7" x14ac:dyDescent="0.3">
      <c r="A396" s="3">
        <v>444</v>
      </c>
      <c r="B396" s="3">
        <v>461.74126999999999</v>
      </c>
      <c r="C396" s="3">
        <v>93.611540000000005</v>
      </c>
      <c r="D396" s="3">
        <v>-437.25612999999998</v>
      </c>
      <c r="E396" s="3">
        <v>-902.80706999999995</v>
      </c>
      <c r="F396" s="3">
        <f t="shared" si="13"/>
        <v>194.69721647363252</v>
      </c>
      <c r="G396">
        <v>0</v>
      </c>
    </row>
    <row r="397" spans="1:7" x14ac:dyDescent="0.3">
      <c r="A397" s="3">
        <v>445</v>
      </c>
      <c r="B397" s="3">
        <v>461.48016000000001</v>
      </c>
      <c r="C397" s="3">
        <v>86.416970000000006</v>
      </c>
      <c r="D397" s="3">
        <v>-451.64523000000003</v>
      </c>
      <c r="E397" s="3">
        <v>-915.04223999999999</v>
      </c>
      <c r="F397" s="3">
        <f t="shared" si="13"/>
        <v>197.868829290516</v>
      </c>
      <c r="G397">
        <v>0</v>
      </c>
    </row>
    <row r="398" spans="1:7" x14ac:dyDescent="0.3">
      <c r="A398" s="3">
        <v>446</v>
      </c>
      <c r="B398" s="3">
        <v>461.40289999999999</v>
      </c>
      <c r="C398" s="3">
        <v>79.77534</v>
      </c>
      <c r="D398" s="3">
        <v>-464.92853000000002</v>
      </c>
      <c r="E398" s="3">
        <v>-926.33720000000005</v>
      </c>
      <c r="F398" s="3">
        <f t="shared" si="13"/>
        <v>200.76411093211593</v>
      </c>
      <c r="G398">
        <v>0</v>
      </c>
    </row>
    <row r="399" spans="1:7" x14ac:dyDescent="0.3">
      <c r="A399" s="3">
        <v>447</v>
      </c>
      <c r="B399" s="3">
        <v>461.59386999999998</v>
      </c>
      <c r="C399" s="3">
        <v>73.644159999999999</v>
      </c>
      <c r="D399" s="3">
        <v>-477.19085999999999</v>
      </c>
      <c r="E399" s="3">
        <v>-936.76404000000002</v>
      </c>
      <c r="F399" s="3">
        <f t="shared" si="13"/>
        <v>203.37894218569238</v>
      </c>
      <c r="G399">
        <v>0</v>
      </c>
    </row>
    <row r="400" spans="1:7" x14ac:dyDescent="0.3">
      <c r="A400" s="3">
        <v>448</v>
      </c>
      <c r="B400" s="3">
        <v>461.59753000000001</v>
      </c>
      <c r="C400" s="3">
        <v>67.984183999999999</v>
      </c>
      <c r="D400" s="3">
        <v>-488.51080000000002</v>
      </c>
      <c r="E400" s="3">
        <v>-946.3895</v>
      </c>
      <c r="F400" s="3">
        <f t="shared" si="13"/>
        <v>205.83046230771643</v>
      </c>
      <c r="G400">
        <v>0</v>
      </c>
    </row>
    <row r="401" spans="1:7" x14ac:dyDescent="0.3">
      <c r="A401" s="3">
        <v>449</v>
      </c>
      <c r="B401" s="3">
        <v>461.72498000000002</v>
      </c>
      <c r="C401" s="3">
        <v>62.759219999999999</v>
      </c>
      <c r="D401" s="3">
        <v>-498.96075000000002</v>
      </c>
      <c r="E401" s="3">
        <v>-955.27526999999998</v>
      </c>
      <c r="F401" s="3">
        <f t="shared" si="13"/>
        <v>208.06449111763459</v>
      </c>
      <c r="G401">
        <v>0</v>
      </c>
    </row>
    <row r="402" spans="1:7" x14ac:dyDescent="0.3">
      <c r="A402">
        <v>450</v>
      </c>
      <c r="B402">
        <v>461.73322000000002</v>
      </c>
      <c r="C402">
        <v>461.73773</v>
      </c>
      <c r="D402">
        <v>461.14792</v>
      </c>
      <c r="E402">
        <v>-1.2381697</v>
      </c>
      <c r="F402">
        <f t="shared" si="13"/>
        <v>0.12676150960072094</v>
      </c>
      <c r="G402">
        <f t="shared" ref="G402:G453" si="14">F402*F402</f>
        <v>1.6068480316253669E-2</v>
      </c>
    </row>
    <row r="403" spans="1:7" x14ac:dyDescent="0.3">
      <c r="A403">
        <v>451</v>
      </c>
      <c r="B403">
        <v>461.73840000000001</v>
      </c>
      <c r="C403">
        <v>461.74225000000001</v>
      </c>
      <c r="D403">
        <v>461.15694999999999</v>
      </c>
      <c r="E403">
        <v>-1.2286881000000001</v>
      </c>
      <c r="F403">
        <f t="shared" si="13"/>
        <v>0.1259262820679454</v>
      </c>
      <c r="G403">
        <f t="shared" si="14"/>
        <v>1.5857428515455747E-2</v>
      </c>
    </row>
    <row r="404" spans="1:7" x14ac:dyDescent="0.3">
      <c r="A404">
        <v>452</v>
      </c>
      <c r="B404">
        <v>461.7629</v>
      </c>
      <c r="C404">
        <v>461.74677000000003</v>
      </c>
      <c r="D404">
        <v>461.166</v>
      </c>
      <c r="E404">
        <v>-1.2192067</v>
      </c>
      <c r="F404">
        <f t="shared" si="13"/>
        <v>0.12926547368790456</v>
      </c>
      <c r="G404">
        <f t="shared" si="14"/>
        <v>1.6709562687758344E-2</v>
      </c>
    </row>
    <row r="405" spans="1:7" x14ac:dyDescent="0.3">
      <c r="A405">
        <v>453</v>
      </c>
      <c r="B405">
        <v>461.55739999999997</v>
      </c>
      <c r="C405">
        <v>461.75128000000001</v>
      </c>
      <c r="D405">
        <v>461.17502000000002</v>
      </c>
      <c r="E405">
        <v>-1.2097251</v>
      </c>
      <c r="F405">
        <f t="shared" si="13"/>
        <v>8.2845600568846933E-2</v>
      </c>
      <c r="G405">
        <f t="shared" si="14"/>
        <v>6.8633935336129314E-3</v>
      </c>
    </row>
    <row r="406" spans="1:7" x14ac:dyDescent="0.3">
      <c r="A406">
        <v>454</v>
      </c>
      <c r="B406">
        <v>461.71057000000002</v>
      </c>
      <c r="C406">
        <v>461.75580000000002</v>
      </c>
      <c r="D406">
        <v>461.18405000000001</v>
      </c>
      <c r="E406">
        <v>-1.2002436000000001</v>
      </c>
      <c r="F406">
        <f t="shared" si="13"/>
        <v>0.11403680881726509</v>
      </c>
      <c r="G406">
        <f t="shared" si="14"/>
        <v>1.3004393765225469E-2</v>
      </c>
    </row>
    <row r="407" spans="1:7" x14ac:dyDescent="0.3">
      <c r="A407">
        <v>455</v>
      </c>
      <c r="B407">
        <v>461.60590000000002</v>
      </c>
      <c r="C407">
        <v>461.76029999999997</v>
      </c>
      <c r="D407">
        <v>461.19308000000001</v>
      </c>
      <c r="E407">
        <v>-1.1907622</v>
      </c>
      <c r="F407">
        <f t="shared" si="13"/>
        <v>8.9431265934861448E-2</v>
      </c>
      <c r="G407">
        <f t="shared" si="14"/>
        <v>7.9979513267119089E-3</v>
      </c>
    </row>
    <row r="408" spans="1:7" x14ac:dyDescent="0.3">
      <c r="A408">
        <v>456</v>
      </c>
      <c r="B408">
        <v>461.86536000000001</v>
      </c>
      <c r="C408">
        <v>461.76483000000002</v>
      </c>
      <c r="D408">
        <v>461.20211999999998</v>
      </c>
      <c r="E408">
        <v>-1.1812806</v>
      </c>
      <c r="F408">
        <f t="shared" si="13"/>
        <v>0.14360029078604861</v>
      </c>
      <c r="G408">
        <f t="shared" si="14"/>
        <v>2.0621043513837718E-2</v>
      </c>
    </row>
    <row r="409" spans="1:7" x14ac:dyDescent="0.3">
      <c r="A409">
        <v>457</v>
      </c>
      <c r="B409">
        <v>462.58112</v>
      </c>
      <c r="C409">
        <v>461.76934999999997</v>
      </c>
      <c r="D409">
        <v>461.21114999999998</v>
      </c>
      <c r="E409">
        <v>-1.1717991000000001</v>
      </c>
      <c r="F409">
        <f t="shared" si="13"/>
        <v>0.29615778525505398</v>
      </c>
      <c r="G409">
        <f t="shared" si="14"/>
        <v>8.7709433767178671E-2</v>
      </c>
    </row>
    <row r="410" spans="1:7" x14ac:dyDescent="0.3">
      <c r="A410">
        <v>458</v>
      </c>
      <c r="B410">
        <v>462.77969999999999</v>
      </c>
      <c r="C410">
        <v>461.77386000000001</v>
      </c>
      <c r="D410">
        <v>461.22018000000003</v>
      </c>
      <c r="E410">
        <v>-1.1623176</v>
      </c>
      <c r="F410">
        <f t="shared" si="13"/>
        <v>0.33698971670537053</v>
      </c>
      <c r="G410">
        <f t="shared" si="14"/>
        <v>0.11356206916516588</v>
      </c>
    </row>
    <row r="411" spans="1:7" x14ac:dyDescent="0.3">
      <c r="A411">
        <v>459</v>
      </c>
      <c r="B411">
        <v>462.90899999999999</v>
      </c>
      <c r="C411">
        <v>461.77838000000003</v>
      </c>
      <c r="D411">
        <v>461.22922</v>
      </c>
      <c r="E411">
        <v>-1.1528361</v>
      </c>
      <c r="F411">
        <f t="shared" si="13"/>
        <v>0.36287477668396895</v>
      </c>
      <c r="G411">
        <f t="shared" si="14"/>
        <v>0.13167810355344034</v>
      </c>
    </row>
    <row r="412" spans="1:7" x14ac:dyDescent="0.3">
      <c r="A412">
        <v>460</v>
      </c>
      <c r="B412">
        <v>462.86273</v>
      </c>
      <c r="C412">
        <v>461.78289999999998</v>
      </c>
      <c r="D412">
        <v>461.23824999999999</v>
      </c>
      <c r="E412">
        <v>-1.1433545000000001</v>
      </c>
      <c r="F412">
        <f t="shared" si="13"/>
        <v>0.35096366475650465</v>
      </c>
      <c r="G412">
        <f t="shared" si="14"/>
        <v>0.12317549397931618</v>
      </c>
    </row>
    <row r="413" spans="1:7" x14ac:dyDescent="0.3">
      <c r="A413">
        <v>461</v>
      </c>
      <c r="B413">
        <v>462.65105999999997</v>
      </c>
      <c r="C413">
        <v>461.78739999999999</v>
      </c>
      <c r="D413">
        <v>461.24727999999999</v>
      </c>
      <c r="E413">
        <v>-1.1338731</v>
      </c>
      <c r="F413">
        <f t="shared" si="13"/>
        <v>0.30342089781443132</v>
      </c>
      <c r="G413">
        <f t="shared" si="14"/>
        <v>9.206424123051557E-2</v>
      </c>
    </row>
    <row r="414" spans="1:7" x14ac:dyDescent="0.3">
      <c r="A414">
        <v>462</v>
      </c>
      <c r="B414">
        <v>462.63260000000002</v>
      </c>
      <c r="C414">
        <v>461.79192999999998</v>
      </c>
      <c r="D414">
        <v>461.25632000000002</v>
      </c>
      <c r="E414">
        <v>-1.1243916</v>
      </c>
      <c r="F414">
        <f t="shared" si="13"/>
        <v>0.29748876322161649</v>
      </c>
      <c r="G414">
        <f t="shared" si="14"/>
        <v>8.8499564243127007E-2</v>
      </c>
    </row>
    <row r="415" spans="1:7" x14ac:dyDescent="0.3">
      <c r="A415">
        <v>463</v>
      </c>
      <c r="B415">
        <v>462.46230000000003</v>
      </c>
      <c r="C415">
        <v>461.79644999999999</v>
      </c>
      <c r="D415">
        <v>461.26535000000001</v>
      </c>
      <c r="E415">
        <v>-1.1149100000000001</v>
      </c>
      <c r="F415">
        <f t="shared" si="13"/>
        <v>0.25882109741702519</v>
      </c>
      <c r="G415">
        <f t="shared" si="14"/>
        <v>6.6988360468153249E-2</v>
      </c>
    </row>
    <row r="416" spans="1:7" x14ac:dyDescent="0.3">
      <c r="A416">
        <v>464</v>
      </c>
      <c r="B416">
        <v>462.49975999999998</v>
      </c>
      <c r="C416">
        <v>461.80095999999998</v>
      </c>
      <c r="D416">
        <v>461.27438000000001</v>
      </c>
      <c r="E416">
        <v>-1.1054286</v>
      </c>
      <c r="F416">
        <f t="shared" si="13"/>
        <v>0.26494716451311734</v>
      </c>
      <c r="G416">
        <f t="shared" si="14"/>
        <v>7.019699998354087E-2</v>
      </c>
    </row>
    <row r="417" spans="1:7" x14ac:dyDescent="0.3">
      <c r="A417">
        <v>465</v>
      </c>
      <c r="B417">
        <v>462.52499999999998</v>
      </c>
      <c r="C417">
        <v>461.80547999999999</v>
      </c>
      <c r="D417">
        <v>461.28341999999998</v>
      </c>
      <c r="E417">
        <v>-1.095947</v>
      </c>
      <c r="F417">
        <f t="shared" si="13"/>
        <v>0.26843521971785289</v>
      </c>
      <c r="G417">
        <f t="shared" si="14"/>
        <v>7.2057467184971954E-2</v>
      </c>
    </row>
    <row r="418" spans="1:7" x14ac:dyDescent="0.3">
      <c r="A418">
        <v>466</v>
      </c>
      <c r="B418">
        <v>462.50261999999998</v>
      </c>
      <c r="C418">
        <v>461.81</v>
      </c>
      <c r="D418">
        <v>461.29244999999997</v>
      </c>
      <c r="E418">
        <v>-1.0864655000000001</v>
      </c>
      <c r="F418">
        <f t="shared" si="13"/>
        <v>0.26165689612742193</v>
      </c>
      <c r="G418">
        <f t="shared" si="14"/>
        <v>6.8464331291036476E-2</v>
      </c>
    </row>
    <row r="419" spans="1:7" x14ac:dyDescent="0.3">
      <c r="A419">
        <v>467</v>
      </c>
      <c r="B419">
        <v>462.63249999999999</v>
      </c>
      <c r="C419">
        <v>461.81450000000001</v>
      </c>
      <c r="D419">
        <v>461.30148000000003</v>
      </c>
      <c r="E419">
        <v>-1.0769839999999999</v>
      </c>
      <c r="F419">
        <f t="shared" si="13"/>
        <v>0.28770568431745863</v>
      </c>
      <c r="G419">
        <f t="shared" si="14"/>
        <v>8.2774560788577159E-2</v>
      </c>
    </row>
    <row r="420" spans="1:7" x14ac:dyDescent="0.3">
      <c r="A420">
        <v>468</v>
      </c>
      <c r="B420">
        <v>462.85156000000001</v>
      </c>
      <c r="C420">
        <v>461.81903</v>
      </c>
      <c r="D420">
        <v>461.31052</v>
      </c>
      <c r="E420">
        <v>-1.0675025</v>
      </c>
      <c r="F420">
        <f t="shared" si="13"/>
        <v>0.33294475662996781</v>
      </c>
      <c r="G420">
        <f t="shared" si="14"/>
        <v>0.1108522109673885</v>
      </c>
    </row>
    <row r="421" spans="1:7" x14ac:dyDescent="0.3">
      <c r="A421">
        <v>469</v>
      </c>
      <c r="B421">
        <v>463.64992999999998</v>
      </c>
      <c r="C421">
        <v>461.82355000000001</v>
      </c>
      <c r="D421">
        <v>461.31954999999999</v>
      </c>
      <c r="E421">
        <v>-1.0580210000000001</v>
      </c>
      <c r="F421">
        <f t="shared" si="13"/>
        <v>0.50261627344578508</v>
      </c>
      <c r="G421">
        <f t="shared" si="14"/>
        <v>0.25262311833252821</v>
      </c>
    </row>
    <row r="422" spans="1:7" x14ac:dyDescent="0.3">
      <c r="A422">
        <v>470</v>
      </c>
      <c r="B422">
        <v>463.54376000000002</v>
      </c>
      <c r="C422">
        <v>461.82805999999999</v>
      </c>
      <c r="D422">
        <v>461.32857999999999</v>
      </c>
      <c r="E422">
        <v>-1.0485395</v>
      </c>
      <c r="F422">
        <f t="shared" si="13"/>
        <v>0.47787937000813729</v>
      </c>
      <c r="G422">
        <f t="shared" si="14"/>
        <v>0.2283686922793742</v>
      </c>
    </row>
    <row r="423" spans="1:7" x14ac:dyDescent="0.3">
      <c r="A423">
        <v>471</v>
      </c>
      <c r="B423">
        <v>463.79376000000002</v>
      </c>
      <c r="C423">
        <v>461.83258000000001</v>
      </c>
      <c r="D423">
        <v>461.33762000000002</v>
      </c>
      <c r="E423">
        <v>-1.039058</v>
      </c>
      <c r="F423">
        <f t="shared" si="13"/>
        <v>0.5295759046003562</v>
      </c>
      <c r="G423">
        <f t="shared" si="14"/>
        <v>0.28045063873328557</v>
      </c>
    </row>
    <row r="424" spans="1:7" x14ac:dyDescent="0.3">
      <c r="A424">
        <v>472</v>
      </c>
      <c r="B424">
        <v>463.82490000000001</v>
      </c>
      <c r="C424">
        <v>461.83710000000002</v>
      </c>
      <c r="D424">
        <v>461.34665000000001</v>
      </c>
      <c r="E424">
        <v>-1.0295764000000001</v>
      </c>
      <c r="F424">
        <f t="shared" si="13"/>
        <v>0.53430723533816371</v>
      </c>
      <c r="G424">
        <f t="shared" si="14"/>
        <v>0.28548422173471188</v>
      </c>
    </row>
    <row r="425" spans="1:7" x14ac:dyDescent="0.3">
      <c r="A425">
        <v>473</v>
      </c>
      <c r="B425">
        <v>464.34557999999998</v>
      </c>
      <c r="C425">
        <v>461.84160000000003</v>
      </c>
      <c r="D425">
        <v>461.35568000000001</v>
      </c>
      <c r="E425">
        <v>-1.020095</v>
      </c>
      <c r="F425">
        <f t="shared" si="13"/>
        <v>0.64389543667024407</v>
      </c>
      <c r="G425">
        <f t="shared" si="14"/>
        <v>0.41460133336476429</v>
      </c>
    </row>
    <row r="426" spans="1:7" x14ac:dyDescent="0.3">
      <c r="A426">
        <v>474</v>
      </c>
      <c r="B426">
        <v>464.87268</v>
      </c>
      <c r="C426">
        <v>461.84613000000002</v>
      </c>
      <c r="D426">
        <v>461.36471999999998</v>
      </c>
      <c r="E426">
        <v>-1.0106134</v>
      </c>
      <c r="F426">
        <f t="shared" si="13"/>
        <v>0.75460661615993985</v>
      </c>
      <c r="G426">
        <f t="shared" si="14"/>
        <v>0.56943114515235482</v>
      </c>
    </row>
    <row r="427" spans="1:7" x14ac:dyDescent="0.3">
      <c r="A427">
        <v>475</v>
      </c>
      <c r="B427">
        <v>464.80185</v>
      </c>
      <c r="C427">
        <v>464.82812000000001</v>
      </c>
      <c r="D427">
        <v>467.2457</v>
      </c>
      <c r="E427">
        <v>2.3731490000000002</v>
      </c>
      <c r="F427">
        <f t="shared" si="13"/>
        <v>-0.52578319126741802</v>
      </c>
      <c r="G427">
        <f t="shared" si="14"/>
        <v>0.27644796421935025</v>
      </c>
    </row>
    <row r="428" spans="1:7" x14ac:dyDescent="0.3">
      <c r="A428">
        <v>476</v>
      </c>
      <c r="B428">
        <v>465.2457</v>
      </c>
      <c r="C428">
        <v>464.8544</v>
      </c>
      <c r="D428">
        <v>467.29825</v>
      </c>
      <c r="E428">
        <v>2.3989417999999998</v>
      </c>
      <c r="F428">
        <f t="shared" si="13"/>
        <v>-0.44117549071383066</v>
      </c>
      <c r="G428">
        <f t="shared" si="14"/>
        <v>0.1946358136065893</v>
      </c>
    </row>
    <row r="429" spans="1:7" x14ac:dyDescent="0.3">
      <c r="A429">
        <v>477</v>
      </c>
      <c r="B429">
        <v>465.50024000000002</v>
      </c>
      <c r="C429">
        <v>464.88067999999998</v>
      </c>
      <c r="D429">
        <v>467.35079999999999</v>
      </c>
      <c r="E429">
        <v>2.4247345999999999</v>
      </c>
      <c r="F429">
        <f t="shared" si="13"/>
        <v>-0.3975422225346163</v>
      </c>
      <c r="G429">
        <f t="shared" si="14"/>
        <v>0.15803981869776237</v>
      </c>
    </row>
    <row r="430" spans="1:7" x14ac:dyDescent="0.3">
      <c r="A430">
        <v>478</v>
      </c>
      <c r="B430">
        <v>466.32062000000002</v>
      </c>
      <c r="C430">
        <v>464.90694999999999</v>
      </c>
      <c r="D430">
        <v>467.40334999999999</v>
      </c>
      <c r="E430">
        <v>2.4505273999999999</v>
      </c>
      <c r="F430">
        <f t="shared" si="13"/>
        <v>-0.23218574379146464</v>
      </c>
      <c r="G430">
        <f t="shared" si="14"/>
        <v>5.3910219619995661E-2</v>
      </c>
    </row>
    <row r="431" spans="1:7" x14ac:dyDescent="0.3">
      <c r="A431">
        <v>479</v>
      </c>
      <c r="B431">
        <v>466.40320000000003</v>
      </c>
      <c r="C431">
        <v>464.93322999999998</v>
      </c>
      <c r="D431">
        <v>467.45589999999999</v>
      </c>
      <c r="E431">
        <v>2.4763199999999999</v>
      </c>
      <c r="F431">
        <f t="shared" si="13"/>
        <v>-0.22570599858662183</v>
      </c>
      <c r="G431">
        <f t="shared" si="14"/>
        <v>5.0943197797984133E-2</v>
      </c>
    </row>
    <row r="432" spans="1:7" x14ac:dyDescent="0.3">
      <c r="A432">
        <v>480</v>
      </c>
      <c r="B432">
        <v>466.64037999999999</v>
      </c>
      <c r="C432">
        <v>464.95949999999999</v>
      </c>
      <c r="D432">
        <v>467.50844999999998</v>
      </c>
      <c r="E432">
        <v>2.5021129000000002</v>
      </c>
      <c r="F432">
        <f t="shared" si="13"/>
        <v>-0.18602547854945362</v>
      </c>
      <c r="G432">
        <f t="shared" si="14"/>
        <v>3.4605478669553227E-2</v>
      </c>
    </row>
    <row r="433" spans="1:7" x14ac:dyDescent="0.3">
      <c r="A433">
        <v>481</v>
      </c>
      <c r="B433">
        <v>467.02251999999999</v>
      </c>
      <c r="C433">
        <v>464.98577999999998</v>
      </c>
      <c r="D433">
        <v>467.56099999999998</v>
      </c>
      <c r="E433">
        <v>2.5279056999999998</v>
      </c>
      <c r="F433">
        <f t="shared" si="13"/>
        <v>-0.11530064974168543</v>
      </c>
      <c r="G433">
        <f t="shared" si="14"/>
        <v>1.3294239830854824E-2</v>
      </c>
    </row>
    <row r="434" spans="1:7" x14ac:dyDescent="0.3">
      <c r="A434">
        <v>482</v>
      </c>
      <c r="B434">
        <v>466.91248000000002</v>
      </c>
      <c r="C434">
        <v>465.01204999999999</v>
      </c>
      <c r="D434">
        <v>467.61356000000001</v>
      </c>
      <c r="E434">
        <v>2.5536984999999999</v>
      </c>
      <c r="F434">
        <f t="shared" si="13"/>
        <v>-0.15015233690048088</v>
      </c>
      <c r="G434">
        <f t="shared" si="14"/>
        <v>2.2545724276675512E-2</v>
      </c>
    </row>
    <row r="435" spans="1:7" x14ac:dyDescent="0.3">
      <c r="A435">
        <v>483</v>
      </c>
      <c r="B435">
        <v>466.45404000000002</v>
      </c>
      <c r="C435">
        <v>465.03832999999997</v>
      </c>
      <c r="D435">
        <v>467.66609999999997</v>
      </c>
      <c r="E435">
        <v>2.5794914000000002</v>
      </c>
      <c r="F435">
        <f t="shared" si="13"/>
        <v>-0.25984553590745002</v>
      </c>
      <c r="G435">
        <f t="shared" si="14"/>
        <v>6.7519702531029901E-2</v>
      </c>
    </row>
    <row r="436" spans="1:7" x14ac:dyDescent="0.3">
      <c r="A436">
        <v>484</v>
      </c>
      <c r="B436">
        <v>466.80306999999999</v>
      </c>
      <c r="C436">
        <v>465.06459999999998</v>
      </c>
      <c r="D436">
        <v>467.71866</v>
      </c>
      <c r="E436">
        <v>2.6052841999999998</v>
      </c>
      <c r="F436">
        <f t="shared" si="13"/>
        <v>-0.19614052666791776</v>
      </c>
      <c r="G436">
        <f t="shared" si="14"/>
        <v>3.8471106201568156E-2</v>
      </c>
    </row>
    <row r="437" spans="1:7" x14ac:dyDescent="0.3">
      <c r="A437">
        <v>485</v>
      </c>
      <c r="B437">
        <v>466.19072999999997</v>
      </c>
      <c r="C437">
        <v>465.09088000000003</v>
      </c>
      <c r="D437">
        <v>467.77120000000002</v>
      </c>
      <c r="E437">
        <v>2.6310769999999999</v>
      </c>
      <c r="F437">
        <f t="shared" si="13"/>
        <v>-0.33901789510058428</v>
      </c>
      <c r="G437">
        <f t="shared" si="14"/>
        <v>0.11493313319843076</v>
      </c>
    </row>
    <row r="438" spans="1:7" x14ac:dyDescent="0.3">
      <c r="A438">
        <v>486</v>
      </c>
      <c r="B438">
        <v>466.97989999999999</v>
      </c>
      <c r="C438">
        <v>465.11716000000001</v>
      </c>
      <c r="D438">
        <v>467.82375999999999</v>
      </c>
      <c r="E438">
        <v>2.6568700000000001</v>
      </c>
      <c r="F438">
        <f t="shared" si="13"/>
        <v>-0.18070585050877061</v>
      </c>
      <c r="G438">
        <f t="shared" si="14"/>
        <v>3.2654604408098149E-2</v>
      </c>
    </row>
    <row r="439" spans="1:7" x14ac:dyDescent="0.3">
      <c r="A439">
        <v>487</v>
      </c>
      <c r="B439">
        <v>467.81943000000001</v>
      </c>
      <c r="C439">
        <v>465.14343000000002</v>
      </c>
      <c r="D439">
        <v>467.87630000000001</v>
      </c>
      <c r="E439">
        <v>2.6826626999999998</v>
      </c>
      <c r="F439">
        <f t="shared" si="13"/>
        <v>-1.2156399745945467E-2</v>
      </c>
      <c r="G439">
        <f t="shared" si="14"/>
        <v>1.4777805478322301E-4</v>
      </c>
    </row>
    <row r="440" spans="1:7" x14ac:dyDescent="0.3">
      <c r="A440">
        <v>488</v>
      </c>
      <c r="B440">
        <v>467.75749999999999</v>
      </c>
      <c r="C440">
        <v>465.16969999999998</v>
      </c>
      <c r="D440">
        <v>467.92885999999999</v>
      </c>
      <c r="E440">
        <v>2.7084556000000002</v>
      </c>
      <c r="F440">
        <f t="shared" si="13"/>
        <v>-3.6634367166746201E-2</v>
      </c>
      <c r="G440">
        <f t="shared" si="14"/>
        <v>1.3420768577079721E-3</v>
      </c>
    </row>
    <row r="441" spans="1:7" x14ac:dyDescent="0.3">
      <c r="A441">
        <v>489</v>
      </c>
      <c r="B441">
        <v>467.5</v>
      </c>
      <c r="C441">
        <v>465.19598000000002</v>
      </c>
      <c r="D441">
        <v>467.98140000000001</v>
      </c>
      <c r="E441">
        <v>2.7342483999999998</v>
      </c>
      <c r="F441">
        <f t="shared" si="13"/>
        <v>-0.10297326203208723</v>
      </c>
      <c r="G441">
        <f t="shared" si="14"/>
        <v>1.0603492693528898E-2</v>
      </c>
    </row>
    <row r="442" spans="1:7" x14ac:dyDescent="0.3">
      <c r="A442">
        <v>490</v>
      </c>
      <c r="B442">
        <v>467.69553000000002</v>
      </c>
      <c r="C442">
        <v>465.22226000000001</v>
      </c>
      <c r="D442">
        <v>468.03397000000001</v>
      </c>
      <c r="E442">
        <v>2.7600411999999999</v>
      </c>
      <c r="F442">
        <f t="shared" si="13"/>
        <v>-7.2363317220498435E-2</v>
      </c>
      <c r="G442">
        <f t="shared" si="14"/>
        <v>5.236449679154485E-3</v>
      </c>
    </row>
    <row r="443" spans="1:7" x14ac:dyDescent="0.3">
      <c r="A443">
        <v>491</v>
      </c>
      <c r="B443">
        <v>468.05927000000003</v>
      </c>
      <c r="C443">
        <v>465.24853999999999</v>
      </c>
      <c r="D443">
        <v>468.08652000000001</v>
      </c>
      <c r="E443">
        <v>2.7858337999999998</v>
      </c>
      <c r="F443">
        <f t="shared" si="13"/>
        <v>-5.8219122548263816E-3</v>
      </c>
      <c r="G443">
        <f t="shared" si="14"/>
        <v>3.3894662302897602E-5</v>
      </c>
    </row>
    <row r="444" spans="1:7" x14ac:dyDescent="0.3">
      <c r="A444">
        <v>492</v>
      </c>
      <c r="B444">
        <v>468.44513000000001</v>
      </c>
      <c r="C444">
        <v>465.27480000000003</v>
      </c>
      <c r="D444">
        <v>468.13907</v>
      </c>
      <c r="E444">
        <v>2.8116267000000001</v>
      </c>
      <c r="F444">
        <f t="shared" si="13"/>
        <v>6.5335293377903669E-2</v>
      </c>
      <c r="G444">
        <f t="shared" si="14"/>
        <v>4.268700560776743E-3</v>
      </c>
    </row>
    <row r="445" spans="1:7" x14ac:dyDescent="0.3">
      <c r="A445">
        <v>493</v>
      </c>
      <c r="B445">
        <v>467.5994</v>
      </c>
      <c r="C445">
        <v>465.30110000000002</v>
      </c>
      <c r="D445">
        <v>468.19162</v>
      </c>
      <c r="E445">
        <v>2.8374195000000002</v>
      </c>
      <c r="F445">
        <f t="shared" si="13"/>
        <v>-0.12665114625895532</v>
      </c>
      <c r="G445">
        <f t="shared" si="14"/>
        <v>1.6040512848707292E-2</v>
      </c>
    </row>
    <row r="446" spans="1:7" x14ac:dyDescent="0.3">
      <c r="A446">
        <v>494</v>
      </c>
      <c r="B446">
        <v>467.71123999999998</v>
      </c>
      <c r="C446">
        <v>465.32740000000001</v>
      </c>
      <c r="D446">
        <v>468.24423000000002</v>
      </c>
      <c r="E446">
        <v>2.8632423999999999</v>
      </c>
      <c r="F446">
        <f t="shared" si="13"/>
        <v>-0.11395706461962317</v>
      </c>
      <c r="G446">
        <f t="shared" si="14"/>
        <v>1.298621257672097E-2</v>
      </c>
    </row>
    <row r="447" spans="1:7" x14ac:dyDescent="0.3">
      <c r="A447">
        <v>495</v>
      </c>
      <c r="B447">
        <v>468.45013</v>
      </c>
      <c r="C447">
        <v>465.3537</v>
      </c>
      <c r="D447">
        <v>468.29683999999997</v>
      </c>
      <c r="E447">
        <v>2.889065</v>
      </c>
      <c r="F447">
        <f t="shared" si="13"/>
        <v>3.2722800183666675E-2</v>
      </c>
      <c r="G447">
        <f t="shared" si="14"/>
        <v>1.0707816518601759E-3</v>
      </c>
    </row>
    <row r="448" spans="1:7" x14ac:dyDescent="0.3">
      <c r="A448">
        <v>496</v>
      </c>
      <c r="B448">
        <v>468.55153999999999</v>
      </c>
      <c r="C448">
        <v>465.38</v>
      </c>
      <c r="D448">
        <v>468.34946000000002</v>
      </c>
      <c r="E448">
        <v>2.9148879999999999</v>
      </c>
      <c r="F448">
        <f t="shared" si="13"/>
        <v>4.3128659869513336E-2</v>
      </c>
      <c r="G448">
        <f t="shared" si="14"/>
        <v>1.8600813021401701E-3</v>
      </c>
    </row>
    <row r="449" spans="1:7" x14ac:dyDescent="0.3">
      <c r="A449">
        <v>497</v>
      </c>
      <c r="B449">
        <v>468.50756999999999</v>
      </c>
      <c r="C449">
        <v>465.40629999999999</v>
      </c>
      <c r="D449">
        <v>468.40206999999998</v>
      </c>
      <c r="E449">
        <v>2.9407108000000002</v>
      </c>
      <c r="F449">
        <f t="shared" si="13"/>
        <v>2.251831277774367E-2</v>
      </c>
      <c r="G449">
        <f t="shared" si="14"/>
        <v>5.070744103562938E-4</v>
      </c>
    </row>
    <row r="450" spans="1:7" x14ac:dyDescent="0.3">
      <c r="A450">
        <v>498</v>
      </c>
      <c r="B450">
        <v>468.86144999999999</v>
      </c>
      <c r="C450">
        <v>465.43261999999999</v>
      </c>
      <c r="D450">
        <v>468.45468</v>
      </c>
      <c r="E450">
        <v>2.9665333999999999</v>
      </c>
      <c r="F450">
        <f t="shared" si="13"/>
        <v>8.6756972662178675E-2</v>
      </c>
      <c r="G450">
        <f t="shared" si="14"/>
        <v>7.5267723055060182E-3</v>
      </c>
    </row>
    <row r="451" spans="1:7" x14ac:dyDescent="0.3">
      <c r="A451">
        <v>499</v>
      </c>
      <c r="B451">
        <v>469.3999</v>
      </c>
      <c r="C451">
        <v>465.45891999999998</v>
      </c>
      <c r="D451">
        <v>468.50729999999999</v>
      </c>
      <c r="E451">
        <v>2.9923563</v>
      </c>
      <c r="F451">
        <f t="shared" ref="F451:F514" si="15">(B451-D451)/B451*100</f>
        <v>0.1901576885721569</v>
      </c>
      <c r="G451">
        <f t="shared" si="14"/>
        <v>3.6159946523105412E-2</v>
      </c>
    </row>
    <row r="452" spans="1:7" x14ac:dyDescent="0.3">
      <c r="A452">
        <v>500</v>
      </c>
      <c r="B452">
        <v>469.32263</v>
      </c>
      <c r="C452">
        <v>469.47778</v>
      </c>
      <c r="D452">
        <v>473.96474999999998</v>
      </c>
      <c r="E452">
        <v>3.4949876999999998</v>
      </c>
      <c r="F452">
        <f t="shared" si="15"/>
        <v>-0.98911062524301829</v>
      </c>
      <c r="G452">
        <f t="shared" si="14"/>
        <v>0.97833982896863458</v>
      </c>
    </row>
    <row r="453" spans="1:7" x14ac:dyDescent="0.3">
      <c r="A453">
        <v>501</v>
      </c>
      <c r="B453">
        <v>469.55585000000002</v>
      </c>
      <c r="C453">
        <v>469.63299999999998</v>
      </c>
      <c r="D453">
        <v>474.27517999999998</v>
      </c>
      <c r="E453">
        <v>3.6158857000000002</v>
      </c>
      <c r="F453">
        <f t="shared" si="15"/>
        <v>-1.005062550067251</v>
      </c>
      <c r="G453">
        <f t="shared" si="14"/>
        <v>1.0101507295476855</v>
      </c>
    </row>
    <row r="454" spans="1:7" x14ac:dyDescent="0.3">
      <c r="A454">
        <v>502</v>
      </c>
      <c r="B454">
        <v>469.52210000000002</v>
      </c>
      <c r="C454">
        <v>469.78823999999997</v>
      </c>
      <c r="D454">
        <v>474.58566000000002</v>
      </c>
      <c r="E454">
        <v>3.7368073000000002</v>
      </c>
      <c r="F454">
        <f t="shared" si="15"/>
        <v>-1.0784497683921579</v>
      </c>
      <c r="G454">
        <f t="shared" ref="G454:G517" si="16">F454*F454</f>
        <v>1.163053902945099</v>
      </c>
    </row>
    <row r="455" spans="1:7" x14ac:dyDescent="0.3">
      <c r="A455">
        <v>503</v>
      </c>
      <c r="B455">
        <v>470.13740000000001</v>
      </c>
      <c r="C455">
        <v>469.94353999999998</v>
      </c>
      <c r="D455">
        <v>474.89627000000002</v>
      </c>
      <c r="E455">
        <v>3.8577765999999998</v>
      </c>
      <c r="F455">
        <f t="shared" si="15"/>
        <v>-1.0122296162781352</v>
      </c>
      <c r="G455">
        <f t="shared" si="16"/>
        <v>1.024608796070581</v>
      </c>
    </row>
    <row r="456" spans="1:7" x14ac:dyDescent="0.3">
      <c r="A456">
        <v>504</v>
      </c>
      <c r="B456">
        <v>470.37616000000003</v>
      </c>
      <c r="C456">
        <v>470.09890000000001</v>
      </c>
      <c r="D456">
        <v>475.20699999999999</v>
      </c>
      <c r="E456">
        <v>3.9787935999999999</v>
      </c>
      <c r="F456">
        <f t="shared" si="15"/>
        <v>-1.0270163351816057</v>
      </c>
      <c r="G456">
        <f t="shared" si="16"/>
        <v>1.0547625527298563</v>
      </c>
    </row>
    <row r="457" spans="1:7" x14ac:dyDescent="0.3">
      <c r="A457">
        <v>505</v>
      </c>
      <c r="B457">
        <v>470.24847</v>
      </c>
      <c r="C457">
        <v>470.2543</v>
      </c>
      <c r="D457">
        <v>475.51780000000002</v>
      </c>
      <c r="E457">
        <v>4.0998340000000004</v>
      </c>
      <c r="F457">
        <f t="shared" si="15"/>
        <v>-1.1205416574773812</v>
      </c>
      <c r="G457">
        <f t="shared" si="16"/>
        <v>1.2556136061421568</v>
      </c>
    </row>
    <row r="458" spans="1:7" x14ac:dyDescent="0.3">
      <c r="A458">
        <v>506</v>
      </c>
      <c r="B458">
        <v>470.78906000000001</v>
      </c>
      <c r="C458">
        <v>470.40976000000001</v>
      </c>
      <c r="D458">
        <v>475.82870000000003</v>
      </c>
      <c r="E458">
        <v>4.2209225000000004</v>
      </c>
      <c r="F458">
        <f t="shared" si="15"/>
        <v>-1.0704666756699954</v>
      </c>
      <c r="G458">
        <f t="shared" si="16"/>
        <v>1.1458989037199712</v>
      </c>
    </row>
    <row r="459" spans="1:7" x14ac:dyDescent="0.3">
      <c r="A459">
        <v>507</v>
      </c>
      <c r="B459">
        <v>471.71123999999998</v>
      </c>
      <c r="C459">
        <v>470.56527999999997</v>
      </c>
      <c r="D459">
        <v>476.13974000000002</v>
      </c>
      <c r="E459">
        <v>4.3420576999999998</v>
      </c>
      <c r="F459">
        <f t="shared" si="15"/>
        <v>-0.938815873880818</v>
      </c>
      <c r="G459">
        <f t="shared" si="16"/>
        <v>0.88137524505060394</v>
      </c>
    </row>
    <row r="460" spans="1:7" x14ac:dyDescent="0.3">
      <c r="A460">
        <v>508</v>
      </c>
      <c r="B460">
        <v>471.41442999999998</v>
      </c>
      <c r="C460">
        <v>470.72082999999998</v>
      </c>
      <c r="D460">
        <v>476.45084000000003</v>
      </c>
      <c r="E460">
        <v>4.4632173000000002</v>
      </c>
      <c r="F460">
        <f t="shared" si="15"/>
        <v>-1.0683614415451912</v>
      </c>
      <c r="G460">
        <f t="shared" si="16"/>
        <v>1.1413961697805191</v>
      </c>
    </row>
    <row r="461" spans="1:7" x14ac:dyDescent="0.3">
      <c r="A461">
        <v>509</v>
      </c>
      <c r="B461">
        <v>471.0299</v>
      </c>
      <c r="C461">
        <v>470.87643000000003</v>
      </c>
      <c r="D461">
        <v>476.76204999999999</v>
      </c>
      <c r="E461">
        <v>4.5844244999999999</v>
      </c>
      <c r="F461">
        <f t="shared" si="15"/>
        <v>-1.216939731426814</v>
      </c>
      <c r="G461">
        <f t="shared" si="16"/>
        <v>1.4809423099251662</v>
      </c>
    </row>
    <row r="462" spans="1:7" x14ac:dyDescent="0.3">
      <c r="A462">
        <v>510</v>
      </c>
      <c r="B462">
        <v>470.39672999999999</v>
      </c>
      <c r="C462">
        <v>471.03210000000001</v>
      </c>
      <c r="D462">
        <v>477.07339999999999</v>
      </c>
      <c r="E462">
        <v>4.7056789999999999</v>
      </c>
      <c r="F462">
        <f t="shared" si="15"/>
        <v>-1.4193699858415261</v>
      </c>
      <c r="G462">
        <f t="shared" si="16"/>
        <v>2.0146111567077738</v>
      </c>
    </row>
    <row r="463" spans="1:7" x14ac:dyDescent="0.3">
      <c r="A463">
        <v>511</v>
      </c>
      <c r="B463">
        <v>470.57870000000003</v>
      </c>
      <c r="C463">
        <v>471.18779999999998</v>
      </c>
      <c r="D463">
        <v>477.38479999999998</v>
      </c>
      <c r="E463">
        <v>4.8269570000000002</v>
      </c>
      <c r="F463">
        <f t="shared" si="15"/>
        <v>-1.4463255561715729</v>
      </c>
      <c r="G463">
        <f t="shared" si="16"/>
        <v>2.0918576144350096</v>
      </c>
    </row>
    <row r="464" spans="1:7" x14ac:dyDescent="0.3">
      <c r="A464">
        <v>512</v>
      </c>
      <c r="B464">
        <v>469.70285000000001</v>
      </c>
      <c r="C464">
        <v>471.34357</v>
      </c>
      <c r="D464">
        <v>477.69632000000001</v>
      </c>
      <c r="E464">
        <v>4.948283</v>
      </c>
      <c r="F464">
        <f t="shared" si="15"/>
        <v>-1.7018142427707224</v>
      </c>
      <c r="G464">
        <f t="shared" si="16"/>
        <v>2.8961717168972871</v>
      </c>
    </row>
    <row r="465" spans="1:7" x14ac:dyDescent="0.3">
      <c r="A465">
        <v>513</v>
      </c>
      <c r="B465">
        <v>469.85126000000002</v>
      </c>
      <c r="C465">
        <v>471.49939999999998</v>
      </c>
      <c r="D465">
        <v>478.00797</v>
      </c>
      <c r="E465">
        <v>5.0696564000000004</v>
      </c>
      <c r="F465">
        <f t="shared" si="15"/>
        <v>-1.7360196075668659</v>
      </c>
      <c r="G465">
        <f t="shared" si="16"/>
        <v>3.013764077856615</v>
      </c>
    </row>
    <row r="466" spans="1:7" x14ac:dyDescent="0.3">
      <c r="A466">
        <v>514</v>
      </c>
      <c r="B466">
        <v>470.26163000000003</v>
      </c>
      <c r="C466">
        <v>471.65523999999999</v>
      </c>
      <c r="D466">
        <v>478.31966999999997</v>
      </c>
      <c r="E466">
        <v>5.1910534000000004</v>
      </c>
      <c r="F466">
        <f t="shared" si="15"/>
        <v>-1.7135227469015382</v>
      </c>
      <c r="G466">
        <f t="shared" si="16"/>
        <v>2.9361602041489929</v>
      </c>
    </row>
    <row r="467" spans="1:7" x14ac:dyDescent="0.3">
      <c r="A467">
        <v>515</v>
      </c>
      <c r="B467">
        <v>470.22147000000001</v>
      </c>
      <c r="C467">
        <v>471.81115999999997</v>
      </c>
      <c r="D467">
        <v>478.63150000000002</v>
      </c>
      <c r="E467">
        <v>5.3124979999999997</v>
      </c>
      <c r="F467">
        <f t="shared" si="15"/>
        <v>-1.7885253091484754</v>
      </c>
      <c r="G467">
        <f t="shared" si="16"/>
        <v>3.1988227814646497</v>
      </c>
    </row>
    <row r="468" spans="1:7" x14ac:dyDescent="0.3">
      <c r="A468">
        <v>516</v>
      </c>
      <c r="B468">
        <v>470.71722</v>
      </c>
      <c r="C468">
        <v>471.96713</v>
      </c>
      <c r="D468">
        <v>478.94344999999998</v>
      </c>
      <c r="E468">
        <v>5.4339905000000002</v>
      </c>
      <c r="F468">
        <f t="shared" si="15"/>
        <v>-1.747594872352447</v>
      </c>
      <c r="G468">
        <f t="shared" si="16"/>
        <v>3.0540878378725655</v>
      </c>
    </row>
    <row r="469" spans="1:7" x14ac:dyDescent="0.3">
      <c r="A469">
        <v>517</v>
      </c>
      <c r="B469">
        <v>470.97223000000002</v>
      </c>
      <c r="C469">
        <v>472.12317000000002</v>
      </c>
      <c r="D469">
        <v>479.25551999999999</v>
      </c>
      <c r="E469">
        <v>5.5555300000000001</v>
      </c>
      <c r="F469">
        <f t="shared" si="15"/>
        <v>-1.7587639933674997</v>
      </c>
      <c r="G469">
        <f t="shared" si="16"/>
        <v>3.0932507843659942</v>
      </c>
    </row>
    <row r="470" spans="1:7" x14ac:dyDescent="0.3">
      <c r="A470">
        <v>518</v>
      </c>
      <c r="B470">
        <v>471.35789999999997</v>
      </c>
      <c r="C470">
        <v>472.27924000000002</v>
      </c>
      <c r="D470">
        <v>479.56765999999999</v>
      </c>
      <c r="E470">
        <v>5.6770940000000003</v>
      </c>
      <c r="F470">
        <f t="shared" si="15"/>
        <v>-1.7417253428870116</v>
      </c>
      <c r="G470">
        <f t="shared" si="16"/>
        <v>3.0336071700548781</v>
      </c>
    </row>
    <row r="471" spans="1:7" x14ac:dyDescent="0.3">
      <c r="A471">
        <v>519</v>
      </c>
      <c r="B471">
        <v>471.30509999999998</v>
      </c>
      <c r="C471">
        <v>472.43536</v>
      </c>
      <c r="D471">
        <v>479.87990000000002</v>
      </c>
      <c r="E471">
        <v>5.798705</v>
      </c>
      <c r="F471">
        <f t="shared" si="15"/>
        <v>-1.8193734801511885</v>
      </c>
      <c r="G471">
        <f t="shared" si="16"/>
        <v>3.3101198602774469</v>
      </c>
    </row>
    <row r="472" spans="1:7" x14ac:dyDescent="0.3">
      <c r="A472">
        <v>520</v>
      </c>
      <c r="B472">
        <v>471.85333000000003</v>
      </c>
      <c r="C472">
        <v>472.59154999999998</v>
      </c>
      <c r="D472">
        <v>480.19229999999999</v>
      </c>
      <c r="E472">
        <v>5.9203634000000003</v>
      </c>
      <c r="F472">
        <f t="shared" si="15"/>
        <v>-1.7672800995173563</v>
      </c>
      <c r="G472">
        <f t="shared" si="16"/>
        <v>3.1232789501500768</v>
      </c>
    </row>
    <row r="473" spans="1:7" x14ac:dyDescent="0.3">
      <c r="A473">
        <v>521</v>
      </c>
      <c r="B473">
        <v>472.32186999999999</v>
      </c>
      <c r="C473">
        <v>472.74777</v>
      </c>
      <c r="D473">
        <v>480.50473</v>
      </c>
      <c r="E473">
        <v>6.042046</v>
      </c>
      <c r="F473">
        <f t="shared" si="15"/>
        <v>-1.732475356264999</v>
      </c>
      <c r="G473">
        <f t="shared" si="16"/>
        <v>3.0014708600655355</v>
      </c>
    </row>
    <row r="474" spans="1:7" x14ac:dyDescent="0.3">
      <c r="A474">
        <v>522</v>
      </c>
      <c r="B474">
        <v>471.55923000000001</v>
      </c>
      <c r="C474">
        <v>472.90404999999998</v>
      </c>
      <c r="D474">
        <v>480.81729999999999</v>
      </c>
      <c r="E474">
        <v>6.1637760000000004</v>
      </c>
      <c r="F474">
        <f t="shared" si="15"/>
        <v>-1.9632888958614967</v>
      </c>
      <c r="G474">
        <f t="shared" si="16"/>
        <v>3.8545032886130546</v>
      </c>
    </row>
    <row r="475" spans="1:7" x14ac:dyDescent="0.3">
      <c r="A475">
        <v>523</v>
      </c>
      <c r="B475">
        <v>471.26263</v>
      </c>
      <c r="C475">
        <v>473.06040000000002</v>
      </c>
      <c r="D475">
        <v>481.12997000000001</v>
      </c>
      <c r="E475">
        <v>6.2855534999999998</v>
      </c>
      <c r="F475">
        <f t="shared" si="15"/>
        <v>-2.0938091356830082</v>
      </c>
      <c r="G475">
        <f t="shared" si="16"/>
        <v>4.384036696669626</v>
      </c>
    </row>
    <row r="476" spans="1:7" x14ac:dyDescent="0.3">
      <c r="A476">
        <v>524</v>
      </c>
      <c r="B476">
        <v>470.8897</v>
      </c>
      <c r="C476">
        <v>473.21677</v>
      </c>
      <c r="D476">
        <v>481.44272000000001</v>
      </c>
      <c r="E476">
        <v>6.4073549999999999</v>
      </c>
      <c r="F476">
        <f t="shared" si="15"/>
        <v>-2.241081085443152</v>
      </c>
      <c r="G476">
        <f t="shared" si="16"/>
        <v>5.0224444315310564</v>
      </c>
    </row>
    <row r="477" spans="1:7" x14ac:dyDescent="0.3">
      <c r="A477">
        <v>525</v>
      </c>
      <c r="B477">
        <v>471.02501999999998</v>
      </c>
      <c r="C477">
        <v>471.14557000000002</v>
      </c>
      <c r="D477">
        <v>473.31130000000002</v>
      </c>
      <c r="E477">
        <v>-14.116438</v>
      </c>
      <c r="F477">
        <f t="shared" si="15"/>
        <v>-0.48538398236255764</v>
      </c>
      <c r="G477">
        <f t="shared" si="16"/>
        <v>0.23559761033413568</v>
      </c>
    </row>
    <row r="478" spans="1:7" x14ac:dyDescent="0.3">
      <c r="A478">
        <v>526</v>
      </c>
      <c r="B478">
        <v>471.11399999999998</v>
      </c>
      <c r="C478">
        <v>471.26614000000001</v>
      </c>
      <c r="D478">
        <v>473.55246</v>
      </c>
      <c r="E478">
        <v>-14.902353</v>
      </c>
      <c r="F478">
        <f t="shared" si="15"/>
        <v>-0.51759446758109939</v>
      </c>
      <c r="G478">
        <f t="shared" si="16"/>
        <v>0.26790403287056175</v>
      </c>
    </row>
    <row r="479" spans="1:7" x14ac:dyDescent="0.3">
      <c r="A479">
        <v>527</v>
      </c>
      <c r="B479">
        <v>470.00763000000001</v>
      </c>
      <c r="C479">
        <v>471.38675000000001</v>
      </c>
      <c r="D479">
        <v>473.79367000000002</v>
      </c>
      <c r="E479">
        <v>-15.688466999999999</v>
      </c>
      <c r="F479">
        <f t="shared" si="15"/>
        <v>-0.80552734856666353</v>
      </c>
      <c r="G479">
        <f t="shared" si="16"/>
        <v>0.64887430928883905</v>
      </c>
    </row>
    <row r="480" spans="1:7" x14ac:dyDescent="0.3">
      <c r="A480">
        <v>528</v>
      </c>
      <c r="B480">
        <v>470.45553999999998</v>
      </c>
      <c r="C480">
        <v>471.50740000000002</v>
      </c>
      <c r="D480">
        <v>474.03494000000001</v>
      </c>
      <c r="E480">
        <v>-16.474781</v>
      </c>
      <c r="F480">
        <f t="shared" si="15"/>
        <v>-0.76083703892614829</v>
      </c>
      <c r="G480">
        <f t="shared" si="16"/>
        <v>0.57887299980190932</v>
      </c>
    </row>
    <row r="481" spans="1:7" x14ac:dyDescent="0.3">
      <c r="A481">
        <v>529</v>
      </c>
      <c r="B481">
        <v>470.59262000000001</v>
      </c>
      <c r="C481">
        <v>471.62804999999997</v>
      </c>
      <c r="D481">
        <v>474.27627999999999</v>
      </c>
      <c r="E481">
        <v>-17.261292000000001</v>
      </c>
      <c r="F481">
        <f t="shared" si="15"/>
        <v>-0.78277045653626587</v>
      </c>
      <c r="G481">
        <f t="shared" si="16"/>
        <v>0.61272958762599405</v>
      </c>
    </row>
    <row r="482" spans="1:7" x14ac:dyDescent="0.3">
      <c r="A482">
        <v>530</v>
      </c>
      <c r="B482">
        <v>470.20272999999997</v>
      </c>
      <c r="C482">
        <v>471.74874999999997</v>
      </c>
      <c r="D482">
        <v>474.51767000000001</v>
      </c>
      <c r="E482">
        <v>-18.048002</v>
      </c>
      <c r="F482">
        <f t="shared" si="15"/>
        <v>-0.917676509449453</v>
      </c>
      <c r="G482">
        <f t="shared" si="16"/>
        <v>0.84213017599533202</v>
      </c>
    </row>
    <row r="483" spans="1:7" x14ac:dyDescent="0.3">
      <c r="A483">
        <v>531</v>
      </c>
      <c r="B483">
        <v>470.07927999999998</v>
      </c>
      <c r="C483">
        <v>471.86948000000001</v>
      </c>
      <c r="D483">
        <v>474.75912</v>
      </c>
      <c r="E483">
        <v>-18.834913</v>
      </c>
      <c r="F483">
        <f t="shared" si="15"/>
        <v>-0.99554270930639899</v>
      </c>
      <c r="G483">
        <f t="shared" si="16"/>
        <v>0.9911052860531252</v>
      </c>
    </row>
    <row r="484" spans="1:7" x14ac:dyDescent="0.3">
      <c r="A484">
        <v>532</v>
      </c>
      <c r="B484">
        <v>470.06732</v>
      </c>
      <c r="C484">
        <v>471.99023</v>
      </c>
      <c r="D484">
        <v>475.00063999999998</v>
      </c>
      <c r="E484">
        <v>-19.622019999999999</v>
      </c>
      <c r="F484">
        <f t="shared" si="15"/>
        <v>-1.0494922301767289</v>
      </c>
      <c r="G484">
        <f t="shared" si="16"/>
        <v>1.1014339412013241</v>
      </c>
    </row>
    <row r="485" spans="1:7" x14ac:dyDescent="0.3">
      <c r="A485">
        <v>533</v>
      </c>
      <c r="B485">
        <v>469.90015</v>
      </c>
      <c r="C485">
        <v>472.11102</v>
      </c>
      <c r="D485">
        <v>475.24221999999997</v>
      </c>
      <c r="E485">
        <v>-20.409327999999999</v>
      </c>
      <c r="F485">
        <f t="shared" si="15"/>
        <v>-1.1368521589107767</v>
      </c>
      <c r="G485">
        <f t="shared" si="16"/>
        <v>1.2924328312200939</v>
      </c>
    </row>
    <row r="486" spans="1:7" x14ac:dyDescent="0.3">
      <c r="A486">
        <v>534</v>
      </c>
      <c r="B486">
        <v>469.88843000000003</v>
      </c>
      <c r="C486">
        <v>472.23183999999998</v>
      </c>
      <c r="D486">
        <v>475.48385999999999</v>
      </c>
      <c r="E486">
        <v>-21.196836000000001</v>
      </c>
      <c r="F486">
        <f t="shared" si="15"/>
        <v>-1.1907996968556906</v>
      </c>
      <c r="G486">
        <f t="shared" si="16"/>
        <v>1.4180039180316046</v>
      </c>
    </row>
    <row r="487" spans="1:7" x14ac:dyDescent="0.3">
      <c r="A487">
        <v>535</v>
      </c>
      <c r="B487">
        <v>469.8297</v>
      </c>
      <c r="C487">
        <v>472.35270000000003</v>
      </c>
      <c r="D487">
        <v>475.72555999999997</v>
      </c>
      <c r="E487">
        <v>-21.984539999999999</v>
      </c>
      <c r="F487">
        <f t="shared" si="15"/>
        <v>-1.2548929963346231</v>
      </c>
      <c r="G487">
        <f t="shared" si="16"/>
        <v>1.5747564322496885</v>
      </c>
    </row>
    <row r="488" spans="1:7" x14ac:dyDescent="0.3">
      <c r="A488">
        <v>536</v>
      </c>
      <c r="B488">
        <v>469.99896000000001</v>
      </c>
      <c r="C488">
        <v>472.47357</v>
      </c>
      <c r="D488">
        <v>475.96731999999997</v>
      </c>
      <c r="E488">
        <v>-22.772445999999999</v>
      </c>
      <c r="F488">
        <f t="shared" si="15"/>
        <v>-1.2698666397048965</v>
      </c>
      <c r="G488">
        <f t="shared" si="16"/>
        <v>1.6125612826354054</v>
      </c>
    </row>
    <row r="489" spans="1:7" x14ac:dyDescent="0.3">
      <c r="A489">
        <v>537</v>
      </c>
      <c r="B489">
        <v>469.99988000000002</v>
      </c>
      <c r="C489">
        <v>472.59447999999998</v>
      </c>
      <c r="D489">
        <v>476.20913999999999</v>
      </c>
      <c r="E489">
        <v>-23.560549000000002</v>
      </c>
      <c r="F489">
        <f t="shared" si="15"/>
        <v>-1.3211194862432671</v>
      </c>
      <c r="G489">
        <f t="shared" si="16"/>
        <v>1.7453566969316741</v>
      </c>
    </row>
    <row r="490" spans="1:7" x14ac:dyDescent="0.3">
      <c r="A490">
        <v>538</v>
      </c>
      <c r="B490">
        <v>470.24975999999998</v>
      </c>
      <c r="C490">
        <v>472.71541999999999</v>
      </c>
      <c r="D490">
        <v>476.45102000000003</v>
      </c>
      <c r="E490">
        <v>-24.348852000000001</v>
      </c>
      <c r="F490">
        <f t="shared" si="15"/>
        <v>-1.3187162498498772</v>
      </c>
      <c r="G490">
        <f t="shared" si="16"/>
        <v>1.7390125476181237</v>
      </c>
    </row>
    <row r="491" spans="1:7" x14ac:dyDescent="0.3">
      <c r="A491">
        <v>539</v>
      </c>
      <c r="B491">
        <v>470.40111999999999</v>
      </c>
      <c r="C491">
        <v>472.83640000000003</v>
      </c>
      <c r="D491">
        <v>476.69296000000003</v>
      </c>
      <c r="E491">
        <v>-25.137352</v>
      </c>
      <c r="F491">
        <f t="shared" si="15"/>
        <v>-1.3375478357704669</v>
      </c>
      <c r="G491">
        <f t="shared" si="16"/>
        <v>1.7890342129742598</v>
      </c>
    </row>
    <row r="492" spans="1:7" x14ac:dyDescent="0.3">
      <c r="A492">
        <v>540</v>
      </c>
      <c r="B492">
        <v>470.43286000000001</v>
      </c>
      <c r="C492">
        <v>472.95740000000001</v>
      </c>
      <c r="D492">
        <v>476.93497000000002</v>
      </c>
      <c r="E492">
        <v>-25.926051999999999</v>
      </c>
      <c r="F492">
        <f t="shared" si="15"/>
        <v>-1.3821547244807721</v>
      </c>
      <c r="G492">
        <f t="shared" si="16"/>
        <v>1.9103516824045192</v>
      </c>
    </row>
    <row r="493" spans="1:7" x14ac:dyDescent="0.3">
      <c r="A493">
        <v>541</v>
      </c>
      <c r="B493">
        <v>470.39690000000002</v>
      </c>
      <c r="C493">
        <v>473.07843000000003</v>
      </c>
      <c r="D493">
        <v>477.17703</v>
      </c>
      <c r="E493">
        <v>-26.714950000000002</v>
      </c>
      <c r="F493">
        <f t="shared" si="15"/>
        <v>-1.4413636654493227</v>
      </c>
      <c r="G493">
        <f t="shared" si="16"/>
        <v>2.0775292160775072</v>
      </c>
    </row>
    <row r="494" spans="1:7" x14ac:dyDescent="0.3">
      <c r="A494">
        <v>542</v>
      </c>
      <c r="B494">
        <v>469.84881999999999</v>
      </c>
      <c r="C494">
        <v>473.1995</v>
      </c>
      <c r="D494">
        <v>477.41915999999998</v>
      </c>
      <c r="E494">
        <v>-27.504049999999999</v>
      </c>
      <c r="F494">
        <f t="shared" si="15"/>
        <v>-1.6112289055019842</v>
      </c>
      <c r="G494">
        <f t="shared" si="16"/>
        <v>2.596058585925122</v>
      </c>
    </row>
    <row r="495" spans="1:7" x14ac:dyDescent="0.3">
      <c r="A495">
        <v>543</v>
      </c>
      <c r="B495">
        <v>469.82749999999999</v>
      </c>
      <c r="C495">
        <v>473.32060000000001</v>
      </c>
      <c r="D495">
        <v>477.66135000000003</v>
      </c>
      <c r="E495">
        <v>-28.293346</v>
      </c>
      <c r="F495">
        <f t="shared" si="15"/>
        <v>-1.6673885628235983</v>
      </c>
      <c r="G495">
        <f t="shared" si="16"/>
        <v>2.7801846194349444</v>
      </c>
    </row>
    <row r="496" spans="1:7" x14ac:dyDescent="0.3">
      <c r="A496">
        <v>544</v>
      </c>
      <c r="B496">
        <v>469.80164000000002</v>
      </c>
      <c r="C496">
        <v>473.44170000000003</v>
      </c>
      <c r="D496">
        <v>477.90359999999998</v>
      </c>
      <c r="E496">
        <v>-29.082841999999999</v>
      </c>
      <c r="F496">
        <f t="shared" si="15"/>
        <v>-1.7245491097051007</v>
      </c>
      <c r="G496">
        <f t="shared" si="16"/>
        <v>2.9740696317846553</v>
      </c>
    </row>
    <row r="497" spans="1:7" x14ac:dyDescent="0.3">
      <c r="A497">
        <v>545</v>
      </c>
      <c r="B497">
        <v>469.92223999999999</v>
      </c>
      <c r="C497">
        <v>473.56286999999998</v>
      </c>
      <c r="D497">
        <v>478.14589999999998</v>
      </c>
      <c r="E497">
        <v>-29.872536</v>
      </c>
      <c r="F497">
        <f t="shared" si="15"/>
        <v>-1.7500044262642251</v>
      </c>
      <c r="G497">
        <f t="shared" si="16"/>
        <v>3.0625154919443798</v>
      </c>
    </row>
    <row r="498" spans="1:7" x14ac:dyDescent="0.3">
      <c r="A498">
        <v>546</v>
      </c>
      <c r="B498">
        <v>469.50510000000003</v>
      </c>
      <c r="C498">
        <v>473.68405000000001</v>
      </c>
      <c r="D498">
        <v>478.38828000000001</v>
      </c>
      <c r="E498">
        <v>-30.662430000000001</v>
      </c>
      <c r="F498">
        <f t="shared" si="15"/>
        <v>-1.8920305658021566</v>
      </c>
      <c r="G498">
        <f t="shared" si="16"/>
        <v>3.5797796619296287</v>
      </c>
    </row>
    <row r="499" spans="1:7" x14ac:dyDescent="0.3">
      <c r="A499">
        <v>547</v>
      </c>
      <c r="B499">
        <v>469.17113999999998</v>
      </c>
      <c r="C499">
        <v>473.80527000000001</v>
      </c>
      <c r="D499">
        <v>478.63069999999999</v>
      </c>
      <c r="E499">
        <v>-31.452521999999998</v>
      </c>
      <c r="F499">
        <f t="shared" si="15"/>
        <v>-2.0162280228916063</v>
      </c>
      <c r="G499">
        <f t="shared" si="16"/>
        <v>4.0651754402933955</v>
      </c>
    </row>
    <row r="500" spans="1:7" x14ac:dyDescent="0.3">
      <c r="A500">
        <v>548</v>
      </c>
      <c r="B500">
        <v>469.78161999999998</v>
      </c>
      <c r="C500">
        <v>473.92649999999998</v>
      </c>
      <c r="D500">
        <v>478.8732</v>
      </c>
      <c r="E500">
        <v>-32.242812999999998</v>
      </c>
      <c r="F500">
        <f t="shared" si="15"/>
        <v>-1.9352779276464716</v>
      </c>
      <c r="G500">
        <f t="shared" si="16"/>
        <v>3.7453006572356218</v>
      </c>
    </row>
    <row r="501" spans="1:7" x14ac:dyDescent="0.3">
      <c r="A501">
        <v>549</v>
      </c>
      <c r="B501">
        <v>469.93752999999998</v>
      </c>
      <c r="C501">
        <v>474.0478</v>
      </c>
      <c r="D501">
        <v>479.11574999999999</v>
      </c>
      <c r="E501">
        <v>-33.033301999999999</v>
      </c>
      <c r="F501">
        <f t="shared" si="15"/>
        <v>-1.9530723583621872</v>
      </c>
      <c r="G501">
        <f t="shared" si="16"/>
        <v>3.8144916369984356</v>
      </c>
    </row>
    <row r="502" spans="1:7" x14ac:dyDescent="0.3">
      <c r="A502">
        <v>550</v>
      </c>
      <c r="B502">
        <v>469.92995999999999</v>
      </c>
      <c r="C502">
        <v>469.94080000000002</v>
      </c>
      <c r="D502">
        <v>469.48559999999998</v>
      </c>
      <c r="E502">
        <v>-1.0103953999999999</v>
      </c>
      <c r="F502">
        <f t="shared" si="15"/>
        <v>9.4558772120002174E-2</v>
      </c>
      <c r="G502">
        <f t="shared" si="16"/>
        <v>8.9413613848425E-3</v>
      </c>
    </row>
    <row r="503" spans="1:7" x14ac:dyDescent="0.3">
      <c r="A503">
        <v>551</v>
      </c>
      <c r="B503">
        <v>469.72018000000003</v>
      </c>
      <c r="C503">
        <v>469.95163000000002</v>
      </c>
      <c r="D503">
        <v>469.50725999999997</v>
      </c>
      <c r="E503">
        <v>-0.98634809999999995</v>
      </c>
      <c r="F503">
        <f t="shared" si="15"/>
        <v>4.5329114878575945E-2</v>
      </c>
      <c r="G503">
        <f t="shared" si="16"/>
        <v>2.0547286556751353E-3</v>
      </c>
    </row>
    <row r="504" spans="1:7" x14ac:dyDescent="0.3">
      <c r="A504">
        <v>552</v>
      </c>
      <c r="B504">
        <v>470.01677999999998</v>
      </c>
      <c r="C504">
        <v>469.96246000000002</v>
      </c>
      <c r="D504">
        <v>469.52893</v>
      </c>
      <c r="E504">
        <v>-0.96230070000000001</v>
      </c>
      <c r="F504">
        <f t="shared" si="15"/>
        <v>0.10379416666783266</v>
      </c>
      <c r="G504">
        <f t="shared" si="16"/>
        <v>1.0773229034269824E-2</v>
      </c>
    </row>
    <row r="505" spans="1:7" x14ac:dyDescent="0.3">
      <c r="A505">
        <v>553</v>
      </c>
      <c r="B505">
        <v>470.31011999999998</v>
      </c>
      <c r="C505">
        <v>469.97329999999999</v>
      </c>
      <c r="D505">
        <v>469.55059999999997</v>
      </c>
      <c r="E505">
        <v>-0.93825334000000005</v>
      </c>
      <c r="F505">
        <f t="shared" si="15"/>
        <v>0.16149344181664835</v>
      </c>
      <c r="G505">
        <f t="shared" si="16"/>
        <v>2.6080131749787187E-2</v>
      </c>
    </row>
    <row r="506" spans="1:7" x14ac:dyDescent="0.3">
      <c r="A506">
        <v>554</v>
      </c>
      <c r="B506">
        <v>470.13947000000002</v>
      </c>
      <c r="C506">
        <v>469.98412999999999</v>
      </c>
      <c r="D506">
        <v>469.57227</v>
      </c>
      <c r="E506">
        <v>-0.91420599999999996</v>
      </c>
      <c r="F506">
        <f t="shared" si="15"/>
        <v>0.1206450502868891</v>
      </c>
      <c r="G506">
        <f t="shared" si="16"/>
        <v>1.4555228158725999E-2</v>
      </c>
    </row>
    <row r="507" spans="1:7" x14ac:dyDescent="0.3">
      <c r="A507">
        <v>555</v>
      </c>
      <c r="B507">
        <v>470.06313999999998</v>
      </c>
      <c r="C507">
        <v>469.99495999999999</v>
      </c>
      <c r="D507">
        <v>469.59393</v>
      </c>
      <c r="E507">
        <v>-0.89015865000000005</v>
      </c>
      <c r="F507">
        <f t="shared" si="15"/>
        <v>9.9818505233142826E-2</v>
      </c>
      <c r="G507">
        <f t="shared" si="16"/>
        <v>9.963733986978961E-3</v>
      </c>
    </row>
    <row r="508" spans="1:7" x14ac:dyDescent="0.3">
      <c r="A508">
        <v>556</v>
      </c>
      <c r="B508">
        <v>470.11365000000001</v>
      </c>
      <c r="C508">
        <v>470.00580000000002</v>
      </c>
      <c r="D508">
        <v>469.61559999999997</v>
      </c>
      <c r="E508">
        <v>-0.86611130000000003</v>
      </c>
      <c r="F508">
        <f t="shared" si="15"/>
        <v>0.10594246731615529</v>
      </c>
      <c r="G508">
        <f t="shared" si="16"/>
        <v>1.1223806381034632E-2</v>
      </c>
    </row>
    <row r="509" spans="1:7" x14ac:dyDescent="0.3">
      <c r="A509">
        <v>557</v>
      </c>
      <c r="B509">
        <v>470.10064999999997</v>
      </c>
      <c r="C509">
        <v>470.01663000000002</v>
      </c>
      <c r="D509">
        <v>469.63727</v>
      </c>
      <c r="E509">
        <v>-0.84206389999999998</v>
      </c>
      <c r="F509">
        <f t="shared" si="15"/>
        <v>9.8570380619548675E-2</v>
      </c>
      <c r="G509">
        <f t="shared" si="16"/>
        <v>9.716119935482697E-3</v>
      </c>
    </row>
    <row r="510" spans="1:7" x14ac:dyDescent="0.3">
      <c r="A510">
        <v>558</v>
      </c>
      <c r="B510">
        <v>470.25475999999998</v>
      </c>
      <c r="C510">
        <v>470.02746999999999</v>
      </c>
      <c r="D510">
        <v>469.65893999999997</v>
      </c>
      <c r="E510">
        <v>-0.81801659999999998</v>
      </c>
      <c r="F510">
        <f t="shared" si="15"/>
        <v>0.12670153514235633</v>
      </c>
      <c r="G510">
        <f t="shared" si="16"/>
        <v>1.6053279007429755E-2</v>
      </c>
    </row>
    <row r="511" spans="1:7" x14ac:dyDescent="0.3">
      <c r="A511">
        <v>559</v>
      </c>
      <c r="B511">
        <v>470.28856999999999</v>
      </c>
      <c r="C511">
        <v>470.03829999999999</v>
      </c>
      <c r="D511">
        <v>469.68060000000003</v>
      </c>
      <c r="E511">
        <v>-0.79396920000000004</v>
      </c>
      <c r="F511">
        <f t="shared" si="15"/>
        <v>0.12927594646834945</v>
      </c>
      <c r="G511">
        <f t="shared" si="16"/>
        <v>1.6712270335287552E-2</v>
      </c>
    </row>
    <row r="512" spans="1:7" x14ac:dyDescent="0.3">
      <c r="A512">
        <v>560</v>
      </c>
      <c r="B512">
        <v>469.92345999999998</v>
      </c>
      <c r="C512">
        <v>470.04912999999999</v>
      </c>
      <c r="D512">
        <v>469.70227</v>
      </c>
      <c r="E512">
        <v>-0.76992183999999997</v>
      </c>
      <c r="F512">
        <f t="shared" si="15"/>
        <v>4.7069367424213866E-2</v>
      </c>
      <c r="G512">
        <f t="shared" si="16"/>
        <v>2.2155253497156456E-3</v>
      </c>
    </row>
    <row r="513" spans="1:7" x14ac:dyDescent="0.3">
      <c r="A513">
        <v>561</v>
      </c>
      <c r="B513">
        <v>469.96816999999999</v>
      </c>
      <c r="C513">
        <v>470.05997000000002</v>
      </c>
      <c r="D513">
        <v>469.72394000000003</v>
      </c>
      <c r="E513">
        <v>-0.7458745</v>
      </c>
      <c r="F513">
        <f t="shared" si="15"/>
        <v>5.1967349193022809E-2</v>
      </c>
      <c r="G513">
        <f t="shared" si="16"/>
        <v>2.7006053821495685E-3</v>
      </c>
    </row>
    <row r="514" spans="1:7" x14ac:dyDescent="0.3">
      <c r="A514">
        <v>562</v>
      </c>
      <c r="B514">
        <v>470.02145000000002</v>
      </c>
      <c r="C514">
        <v>470.07080000000002</v>
      </c>
      <c r="D514">
        <v>469.74560000000002</v>
      </c>
      <c r="E514">
        <v>-0.72182714999999997</v>
      </c>
      <c r="F514">
        <f t="shared" si="15"/>
        <v>5.8688810904266447E-2</v>
      </c>
      <c r="G514">
        <f t="shared" si="16"/>
        <v>3.4443765253567441E-3</v>
      </c>
    </row>
    <row r="515" spans="1:7" x14ac:dyDescent="0.3">
      <c r="A515">
        <v>563</v>
      </c>
      <c r="B515">
        <v>470.07556</v>
      </c>
      <c r="C515">
        <v>470.08163000000002</v>
      </c>
      <c r="D515">
        <v>469.76727</v>
      </c>
      <c r="E515">
        <v>-0.69777979999999995</v>
      </c>
      <c r="F515">
        <f t="shared" ref="F515:F526" si="17">(B515-D515)/B515*100</f>
        <v>6.5583073495673661E-2</v>
      </c>
      <c r="G515">
        <f t="shared" si="16"/>
        <v>4.301139529138933E-3</v>
      </c>
    </row>
    <row r="516" spans="1:7" x14ac:dyDescent="0.3">
      <c r="A516">
        <v>564</v>
      </c>
      <c r="B516">
        <v>470.06560000000002</v>
      </c>
      <c r="C516">
        <v>470.09246999999999</v>
      </c>
      <c r="D516">
        <v>469.78894000000003</v>
      </c>
      <c r="E516">
        <v>-0.67373245999999998</v>
      </c>
      <c r="F516">
        <f t="shared" si="17"/>
        <v>5.8855615046068586E-2</v>
      </c>
      <c r="G516">
        <f t="shared" si="16"/>
        <v>3.463983422451015E-3</v>
      </c>
    </row>
    <row r="517" spans="1:7" x14ac:dyDescent="0.3">
      <c r="A517">
        <v>565</v>
      </c>
      <c r="B517">
        <v>470.14954</v>
      </c>
      <c r="C517">
        <v>470.10329999999999</v>
      </c>
      <c r="D517">
        <v>469.81060000000002</v>
      </c>
      <c r="E517">
        <v>-0.64968510000000002</v>
      </c>
      <c r="F517">
        <f t="shared" si="17"/>
        <v>7.2091956104004609E-2</v>
      </c>
      <c r="G517">
        <f t="shared" si="16"/>
        <v>5.1972501349017274E-3</v>
      </c>
    </row>
    <row r="518" spans="1:7" x14ac:dyDescent="0.3">
      <c r="A518">
        <v>566</v>
      </c>
      <c r="B518">
        <v>470.13659999999999</v>
      </c>
      <c r="C518">
        <v>470.11414000000002</v>
      </c>
      <c r="D518">
        <v>469.83228000000003</v>
      </c>
      <c r="E518">
        <v>-0.62563769999999996</v>
      </c>
      <c r="F518">
        <f t="shared" si="17"/>
        <v>6.4730123117400673E-2</v>
      </c>
      <c r="G518">
        <f t="shared" ref="G518:G526" si="18">F518*F518</f>
        <v>4.189988838793849E-3</v>
      </c>
    </row>
    <row r="519" spans="1:7" x14ac:dyDescent="0.3">
      <c r="A519">
        <v>567</v>
      </c>
      <c r="B519">
        <v>470.20549999999997</v>
      </c>
      <c r="C519">
        <v>470.12497000000002</v>
      </c>
      <c r="D519">
        <v>469.85394000000002</v>
      </c>
      <c r="E519">
        <v>-0.60159034</v>
      </c>
      <c r="F519">
        <f t="shared" si="17"/>
        <v>7.4767309187142528E-2</v>
      </c>
      <c r="G519">
        <f t="shared" si="18"/>
        <v>5.5901505230857677E-3</v>
      </c>
    </row>
    <row r="520" spans="1:7" x14ac:dyDescent="0.3">
      <c r="A520">
        <v>568</v>
      </c>
      <c r="B520">
        <v>470.77184999999997</v>
      </c>
      <c r="C520">
        <v>470.13580000000002</v>
      </c>
      <c r="D520">
        <v>469.87560000000002</v>
      </c>
      <c r="E520">
        <v>-0.57754300000000003</v>
      </c>
      <c r="F520">
        <f t="shared" si="17"/>
        <v>0.19037884274515401</v>
      </c>
      <c r="G520">
        <f t="shared" si="18"/>
        <v>3.6244103764984083E-2</v>
      </c>
    </row>
    <row r="521" spans="1:7" x14ac:dyDescent="0.3">
      <c r="A521">
        <v>569</v>
      </c>
      <c r="B521">
        <v>470.24374</v>
      </c>
      <c r="C521">
        <v>470.14663999999999</v>
      </c>
      <c r="D521">
        <v>469.89728000000002</v>
      </c>
      <c r="E521">
        <v>-0.55349565000000001</v>
      </c>
      <c r="F521">
        <f t="shared" si="17"/>
        <v>7.3676685201589098E-2</v>
      </c>
      <c r="G521">
        <f t="shared" si="18"/>
        <v>5.428253942294058E-3</v>
      </c>
    </row>
    <row r="522" spans="1:7" x14ac:dyDescent="0.3">
      <c r="A522">
        <v>570</v>
      </c>
      <c r="B522">
        <v>469.99997000000002</v>
      </c>
      <c r="C522">
        <v>470.15746999999999</v>
      </c>
      <c r="D522">
        <v>469.91895</v>
      </c>
      <c r="E522">
        <v>-0.52944829999999998</v>
      </c>
      <c r="F522">
        <f t="shared" si="17"/>
        <v>1.7238298972662408E-2</v>
      </c>
      <c r="G522">
        <f t="shared" si="18"/>
        <v>2.9715895147089383E-4</v>
      </c>
    </row>
    <row r="523" spans="1:7" x14ac:dyDescent="0.3">
      <c r="A523">
        <v>571</v>
      </c>
      <c r="B523">
        <v>469.91492</v>
      </c>
      <c r="C523">
        <v>470.16829999999999</v>
      </c>
      <c r="D523">
        <v>469.94060000000002</v>
      </c>
      <c r="E523">
        <v>-0.50540096000000001</v>
      </c>
      <c r="F523">
        <f t="shared" si="17"/>
        <v>-5.4648190357570632E-3</v>
      </c>
      <c r="G523">
        <f t="shared" si="18"/>
        <v>2.9864247093572759E-5</v>
      </c>
    </row>
    <row r="524" spans="1:7" x14ac:dyDescent="0.3">
      <c r="A524">
        <v>572</v>
      </c>
      <c r="B524">
        <v>469.75</v>
      </c>
      <c r="C524">
        <v>470.17914000000002</v>
      </c>
      <c r="D524">
        <v>469.96228000000002</v>
      </c>
      <c r="E524">
        <v>-0.48135358</v>
      </c>
      <c r="F524">
        <f t="shared" si="17"/>
        <v>-4.5189994678024724E-2</v>
      </c>
      <c r="G524">
        <f t="shared" si="18"/>
        <v>2.042135618999903E-3</v>
      </c>
    </row>
    <row r="525" spans="1:7" x14ac:dyDescent="0.3">
      <c r="A525">
        <v>573</v>
      </c>
      <c r="B525">
        <v>469.88850000000002</v>
      </c>
      <c r="C525">
        <v>470.18997000000002</v>
      </c>
      <c r="D525">
        <v>469.98394999999999</v>
      </c>
      <c r="E525">
        <v>-0.4573062</v>
      </c>
      <c r="F525">
        <f t="shared" si="17"/>
        <v>-2.03133296516027E-2</v>
      </c>
      <c r="G525">
        <f t="shared" si="18"/>
        <v>4.1263136153468148E-4</v>
      </c>
    </row>
    <row r="526" spans="1:7" x14ac:dyDescent="0.3">
      <c r="A526">
        <v>574</v>
      </c>
      <c r="B526">
        <v>469.97980000000001</v>
      </c>
      <c r="C526">
        <v>470.20080000000002</v>
      </c>
      <c r="D526">
        <v>470.00560000000002</v>
      </c>
      <c r="E526">
        <v>-0.43325886000000002</v>
      </c>
      <c r="F526">
        <f t="shared" si="17"/>
        <v>-5.4895976380269582E-3</v>
      </c>
      <c r="G526">
        <f t="shared" si="18"/>
        <v>3.0135682227431159E-5</v>
      </c>
    </row>
    <row r="527" spans="1:7" x14ac:dyDescent="0.3">
      <c r="G527" s="2">
        <f>SQRT(AVERAGE(G2:G526))</f>
        <v>0.51940692602077221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7"/>
  <sheetViews>
    <sheetView topLeftCell="A500" zoomScale="70" zoomScaleNormal="70" workbookViewId="0">
      <selection activeCell="G527" sqref="G527"/>
    </sheetView>
  </sheetViews>
  <sheetFormatPr defaultRowHeight="14.4" x14ac:dyDescent="0.3"/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7" x14ac:dyDescent="0.3">
      <c r="A2">
        <v>50</v>
      </c>
      <c r="B2">
        <v>1018.7101</v>
      </c>
      <c r="C2">
        <v>1021.83295</v>
      </c>
      <c r="D2">
        <v>1088.1615999999999</v>
      </c>
      <c r="E2">
        <v>172.68440000000001</v>
      </c>
      <c r="F2">
        <f>(B2-D2)/B2*100</f>
        <v>-6.8175921687632135</v>
      </c>
      <c r="G2">
        <f>F2*F2</f>
        <v>46.479562979581495</v>
      </c>
    </row>
    <row r="3" spans="1:7" x14ac:dyDescent="0.3">
      <c r="A3">
        <v>51</v>
      </c>
      <c r="B3">
        <v>1018.9988</v>
      </c>
      <c r="C3">
        <v>1024.9653000000001</v>
      </c>
      <c r="D3">
        <v>1094.4264000000001</v>
      </c>
      <c r="E3">
        <v>180.83946</v>
      </c>
      <c r="F3">
        <f t="shared" ref="F3:F66" si="0">(B3-D3)/B3*100</f>
        <v>-7.402128442153229</v>
      </c>
      <c r="G3">
        <f t="shared" ref="G3:G66" si="1">F3*F3</f>
        <v>54.791505474133785</v>
      </c>
    </row>
    <row r="4" spans="1:7" x14ac:dyDescent="0.3">
      <c r="A4">
        <v>52</v>
      </c>
      <c r="B4">
        <v>1017.0158699999999</v>
      </c>
      <c r="C4">
        <v>1028.1072999999999</v>
      </c>
      <c r="D4">
        <v>1100.7103</v>
      </c>
      <c r="E4">
        <v>189.01947000000001</v>
      </c>
      <c r="F4">
        <f t="shared" si="0"/>
        <v>-8.2294123886188721</v>
      </c>
      <c r="G4">
        <f t="shared" si="1"/>
        <v>67.723228261953764</v>
      </c>
    </row>
    <row r="5" spans="1:7" x14ac:dyDescent="0.3">
      <c r="A5">
        <v>53</v>
      </c>
      <c r="B5">
        <v>1014.8324</v>
      </c>
      <c r="C5">
        <v>1031.259</v>
      </c>
      <c r="D5">
        <v>1107.0137999999999</v>
      </c>
      <c r="E5">
        <v>197.22488000000001</v>
      </c>
      <c r="F5">
        <f t="shared" si="0"/>
        <v>-9.0834112115458616</v>
      </c>
      <c r="G5">
        <f t="shared" si="1"/>
        <v>82.508359238037059</v>
      </c>
    </row>
    <row r="6" spans="1:7" x14ac:dyDescent="0.3">
      <c r="A6">
        <v>54</v>
      </c>
      <c r="B6">
        <v>1016.3692600000001</v>
      </c>
      <c r="C6">
        <v>1034.4204</v>
      </c>
      <c r="D6">
        <v>1113.3364999999999</v>
      </c>
      <c r="E6">
        <v>205.45543000000001</v>
      </c>
      <c r="F6">
        <f t="shared" si="0"/>
        <v>-9.5405522201645319</v>
      </c>
      <c r="G6">
        <f t="shared" si="1"/>
        <v>91.022136665686375</v>
      </c>
    </row>
    <row r="7" spans="1:7" x14ac:dyDescent="0.3">
      <c r="A7">
        <v>55</v>
      </c>
      <c r="B7">
        <v>1017.0282999999999</v>
      </c>
      <c r="C7">
        <v>1037.5914</v>
      </c>
      <c r="D7">
        <v>1119.6786</v>
      </c>
      <c r="E7">
        <v>213.71107000000001</v>
      </c>
      <c r="F7">
        <f t="shared" si="0"/>
        <v>-10.093160632796552</v>
      </c>
      <c r="G7">
        <f t="shared" si="1"/>
        <v>101.8718915594341</v>
      </c>
    </row>
    <row r="8" spans="1:7" x14ac:dyDescent="0.3">
      <c r="A8">
        <v>56</v>
      </c>
      <c r="B8">
        <v>1016.3462</v>
      </c>
      <c r="C8">
        <v>1040.7722000000001</v>
      </c>
      <c r="D8">
        <v>1126.0401999999999</v>
      </c>
      <c r="E8">
        <v>221.99214000000001</v>
      </c>
      <c r="F8">
        <f t="shared" si="0"/>
        <v>-10.792975858029475</v>
      </c>
      <c r="G8">
        <f t="shared" si="1"/>
        <v>116.48832787200709</v>
      </c>
    </row>
    <row r="9" spans="1:7" x14ac:dyDescent="0.3">
      <c r="A9">
        <v>57</v>
      </c>
      <c r="B9">
        <v>1016.0625</v>
      </c>
      <c r="C9">
        <v>1043.9626000000001</v>
      </c>
      <c r="D9">
        <v>1132.421</v>
      </c>
      <c r="E9">
        <v>230.29830999999999</v>
      </c>
      <c r="F9">
        <f t="shared" si="0"/>
        <v>-11.451903795288189</v>
      </c>
      <c r="G9">
        <f t="shared" si="1"/>
        <v>131.14610053653601</v>
      </c>
    </row>
    <row r="10" spans="1:7" x14ac:dyDescent="0.3">
      <c r="A10">
        <v>58</v>
      </c>
      <c r="B10">
        <v>1016.34076</v>
      </c>
      <c r="C10">
        <v>1047.1628000000001</v>
      </c>
      <c r="D10">
        <v>1138.8214</v>
      </c>
      <c r="E10">
        <v>238.62989999999999</v>
      </c>
      <c r="F10">
        <f t="shared" si="0"/>
        <v>-12.051139226178432</v>
      </c>
      <c r="G10">
        <f t="shared" si="1"/>
        <v>145.22995664873648</v>
      </c>
    </row>
    <row r="11" spans="1:7" x14ac:dyDescent="0.3">
      <c r="A11">
        <v>59</v>
      </c>
      <c r="B11">
        <v>1014.71185</v>
      </c>
      <c r="C11">
        <v>1050.3729000000001</v>
      </c>
      <c r="D11">
        <v>1145.2416000000001</v>
      </c>
      <c r="E11">
        <v>246.98724000000001</v>
      </c>
      <c r="F11">
        <f t="shared" si="0"/>
        <v>-12.863725795653222</v>
      </c>
      <c r="G11">
        <f t="shared" si="1"/>
        <v>165.47544134575412</v>
      </c>
    </row>
    <row r="12" spans="1:7" x14ac:dyDescent="0.3">
      <c r="A12">
        <v>60</v>
      </c>
      <c r="B12">
        <v>1014.6361000000001</v>
      </c>
      <c r="C12">
        <v>1053.5929000000001</v>
      </c>
      <c r="D12">
        <v>1151.6814999999999</v>
      </c>
      <c r="E12">
        <v>255.37033</v>
      </c>
      <c r="F12">
        <f t="shared" si="0"/>
        <v>-13.506852358200133</v>
      </c>
      <c r="G12">
        <f t="shared" si="1"/>
        <v>182.43506062621648</v>
      </c>
    </row>
    <row r="13" spans="1:7" x14ac:dyDescent="0.3">
      <c r="A13">
        <v>61</v>
      </c>
      <c r="B13">
        <v>1014.3771</v>
      </c>
      <c r="C13">
        <v>1056.8226</v>
      </c>
      <c r="D13">
        <v>1158.1410000000001</v>
      </c>
      <c r="E13">
        <v>263.77884</v>
      </c>
      <c r="F13">
        <f t="shared" si="0"/>
        <v>-14.172628699918405</v>
      </c>
      <c r="G13">
        <f t="shared" si="1"/>
        <v>200.86340426575086</v>
      </c>
    </row>
    <row r="14" spans="1:7" x14ac:dyDescent="0.3">
      <c r="A14">
        <v>62</v>
      </c>
      <c r="B14">
        <v>1014.4977</v>
      </c>
      <c r="C14">
        <v>1060.0624</v>
      </c>
      <c r="D14">
        <v>1164.6205</v>
      </c>
      <c r="E14">
        <v>272.21339999999998</v>
      </c>
      <c r="F14">
        <f t="shared" si="0"/>
        <v>-14.797746707557838</v>
      </c>
      <c r="G14">
        <f t="shared" si="1"/>
        <v>218.97330762103883</v>
      </c>
    </row>
    <row r="15" spans="1:7" x14ac:dyDescent="0.3">
      <c r="A15">
        <v>63</v>
      </c>
      <c r="B15">
        <v>1014.2446</v>
      </c>
      <c r="C15">
        <v>1063.3119999999999</v>
      </c>
      <c r="D15">
        <v>1171.1197999999999</v>
      </c>
      <c r="E15">
        <v>280.6737</v>
      </c>
      <c r="F15">
        <f t="shared" si="0"/>
        <v>-15.467195980141273</v>
      </c>
      <c r="G15">
        <f t="shared" si="1"/>
        <v>239.23415148809838</v>
      </c>
    </row>
    <row r="16" spans="1:7" x14ac:dyDescent="0.3">
      <c r="A16">
        <v>64</v>
      </c>
      <c r="B16">
        <v>1011.8568</v>
      </c>
      <c r="C16">
        <v>1066.5715</v>
      </c>
      <c r="D16">
        <v>1177.6387999999999</v>
      </c>
      <c r="E16">
        <v>289.15976000000001</v>
      </c>
      <c r="F16">
        <f t="shared" si="0"/>
        <v>-16.383938913095207</v>
      </c>
      <c r="G16">
        <f t="shared" si="1"/>
        <v>268.43345430803538</v>
      </c>
    </row>
    <row r="17" spans="1:7" x14ac:dyDescent="0.3">
      <c r="A17">
        <v>65</v>
      </c>
      <c r="B17">
        <v>1011.19385</v>
      </c>
      <c r="C17">
        <v>1069.8412000000001</v>
      </c>
      <c r="D17">
        <v>1184.1781000000001</v>
      </c>
      <c r="E17">
        <v>297.67218000000003</v>
      </c>
      <c r="F17">
        <f t="shared" si="0"/>
        <v>-17.106932562930449</v>
      </c>
      <c r="G17">
        <f t="shared" si="1"/>
        <v>292.64714171265018</v>
      </c>
    </row>
    <row r="18" spans="1:7" x14ac:dyDescent="0.3">
      <c r="A18">
        <v>66</v>
      </c>
      <c r="B18">
        <v>1011.8844</v>
      </c>
      <c r="C18">
        <v>1073.1206999999999</v>
      </c>
      <c r="D18">
        <v>1190.7372</v>
      </c>
      <c r="E18">
        <v>306.21035999999998</v>
      </c>
      <c r="F18">
        <f t="shared" si="0"/>
        <v>-17.675220608203862</v>
      </c>
      <c r="G18">
        <f t="shared" si="1"/>
        <v>312.41342354867447</v>
      </c>
    </row>
    <row r="19" spans="1:7" x14ac:dyDescent="0.3">
      <c r="A19">
        <v>67</v>
      </c>
      <c r="B19">
        <v>1014.1763999999999</v>
      </c>
      <c r="C19">
        <v>1076.4103</v>
      </c>
      <c r="D19">
        <v>1197.3163</v>
      </c>
      <c r="E19">
        <v>314.77460000000002</v>
      </c>
      <c r="F19">
        <f t="shared" si="0"/>
        <v>-18.057992672675091</v>
      </c>
      <c r="G19">
        <f t="shared" si="1"/>
        <v>326.09109936638731</v>
      </c>
    </row>
    <row r="20" spans="1:7" x14ac:dyDescent="0.3">
      <c r="A20">
        <v>68</v>
      </c>
      <c r="B20">
        <v>1014.171</v>
      </c>
      <c r="C20">
        <v>1079.7101</v>
      </c>
      <c r="D20">
        <v>1203.9159</v>
      </c>
      <c r="E20">
        <v>323.3655</v>
      </c>
      <c r="F20">
        <f t="shared" si="0"/>
        <v>-18.709359664198633</v>
      </c>
      <c r="G20">
        <f t="shared" si="1"/>
        <v>350.04013904434277</v>
      </c>
    </row>
    <row r="21" spans="1:7" x14ac:dyDescent="0.3">
      <c r="A21">
        <v>69</v>
      </c>
      <c r="B21">
        <v>1012.8552</v>
      </c>
      <c r="C21">
        <v>1083.0199</v>
      </c>
      <c r="D21">
        <v>1210.5355</v>
      </c>
      <c r="E21">
        <v>331.98250000000002</v>
      </c>
      <c r="F21">
        <f t="shared" si="0"/>
        <v>-19.517133347392598</v>
      </c>
      <c r="G21">
        <f t="shared" si="1"/>
        <v>380.91849409990419</v>
      </c>
    </row>
    <row r="22" spans="1:7" x14ac:dyDescent="0.3">
      <c r="A22">
        <v>70</v>
      </c>
      <c r="B22">
        <v>1013.22974</v>
      </c>
      <c r="C22">
        <v>1086.3398</v>
      </c>
      <c r="D22">
        <v>1217.1754000000001</v>
      </c>
      <c r="E22">
        <v>340.6259</v>
      </c>
      <c r="F22">
        <f t="shared" si="0"/>
        <v>-20.128274166133348</v>
      </c>
      <c r="G22">
        <f t="shared" si="1"/>
        <v>405.14742090703112</v>
      </c>
    </row>
    <row r="23" spans="1:7" x14ac:dyDescent="0.3">
      <c r="A23">
        <v>71</v>
      </c>
      <c r="B23">
        <v>1013.89856</v>
      </c>
      <c r="C23">
        <v>1089.67</v>
      </c>
      <c r="D23">
        <v>1223.8358000000001</v>
      </c>
      <c r="E23">
        <v>349.29593</v>
      </c>
      <c r="F23">
        <f t="shared" si="0"/>
        <v>-20.705941233410975</v>
      </c>
      <c r="G23">
        <f t="shared" si="1"/>
        <v>428.73600236146882</v>
      </c>
    </row>
    <row r="24" spans="1:7" x14ac:dyDescent="0.3">
      <c r="A24">
        <v>72</v>
      </c>
      <c r="B24">
        <v>1013.5495</v>
      </c>
      <c r="C24">
        <v>1093.0103999999999</v>
      </c>
      <c r="D24">
        <v>1230.5165</v>
      </c>
      <c r="E24">
        <v>357.99236999999999</v>
      </c>
      <c r="F24">
        <f t="shared" si="0"/>
        <v>-21.406650587859794</v>
      </c>
      <c r="G24">
        <f t="shared" si="1"/>
        <v>458.24468939071807</v>
      </c>
    </row>
    <row r="25" spans="1:7" x14ac:dyDescent="0.3">
      <c r="A25">
        <v>73</v>
      </c>
      <c r="B25">
        <v>1014.018</v>
      </c>
      <c r="C25">
        <v>1096.3610000000001</v>
      </c>
      <c r="D25">
        <v>1237.2176999999999</v>
      </c>
      <c r="E25">
        <v>366.71550000000002</v>
      </c>
      <c r="F25">
        <f t="shared" si="0"/>
        <v>-22.011413998568059</v>
      </c>
      <c r="G25">
        <f t="shared" si="1"/>
        <v>484.50234621635792</v>
      </c>
    </row>
    <row r="26" spans="1:7" x14ac:dyDescent="0.3">
      <c r="A26">
        <v>74</v>
      </c>
      <c r="B26">
        <v>1013.8283699999999</v>
      </c>
      <c r="C26">
        <v>1099.7219</v>
      </c>
      <c r="D26">
        <v>1243.9395999999999</v>
      </c>
      <c r="E26">
        <v>375.46564000000001</v>
      </c>
      <c r="F26">
        <f t="shared" si="0"/>
        <v>-22.697256933143425</v>
      </c>
      <c r="G26">
        <f t="shared" si="1"/>
        <v>515.16547228912725</v>
      </c>
    </row>
    <row r="27" spans="1:7" x14ac:dyDescent="0.3">
      <c r="A27">
        <v>75</v>
      </c>
      <c r="B27">
        <v>1012.40344</v>
      </c>
      <c r="C27">
        <v>1012.18933</v>
      </c>
      <c r="D27">
        <v>1008.6784</v>
      </c>
      <c r="E27">
        <v>-49.902920000000002</v>
      </c>
      <c r="F27">
        <f t="shared" si="0"/>
        <v>0.36794027487698333</v>
      </c>
      <c r="G27">
        <f t="shared" si="1"/>
        <v>0.13538004587655006</v>
      </c>
    </row>
    <row r="28" spans="1:7" x14ac:dyDescent="0.3">
      <c r="A28">
        <v>76</v>
      </c>
      <c r="B28">
        <v>1012.3093</v>
      </c>
      <c r="C28">
        <v>1011.9752999999999</v>
      </c>
      <c r="D28">
        <v>1008.2503</v>
      </c>
      <c r="E28">
        <v>-52.945346999999998</v>
      </c>
      <c r="F28">
        <f t="shared" si="0"/>
        <v>0.40096440880272155</v>
      </c>
      <c r="G28">
        <f t="shared" si="1"/>
        <v>0.160772457126516</v>
      </c>
    </row>
    <row r="29" spans="1:7" x14ac:dyDescent="0.3">
      <c r="A29">
        <v>77</v>
      </c>
      <c r="B29">
        <v>1012.4226</v>
      </c>
      <c r="C29">
        <v>1011.7613</v>
      </c>
      <c r="D29">
        <v>1007.8223</v>
      </c>
      <c r="E29">
        <v>-55.986904000000003</v>
      </c>
      <c r="F29">
        <f t="shared" si="0"/>
        <v>0.45438535251978251</v>
      </c>
      <c r="G29">
        <f t="shared" si="1"/>
        <v>0.20646604858452702</v>
      </c>
    </row>
    <row r="30" spans="1:7" x14ac:dyDescent="0.3">
      <c r="A30">
        <v>78</v>
      </c>
      <c r="B30">
        <v>1012.5500500000001</v>
      </c>
      <c r="C30">
        <v>1011.5473</v>
      </c>
      <c r="D30">
        <v>1007.39435</v>
      </c>
      <c r="E30">
        <v>-59.028464999999997</v>
      </c>
      <c r="F30">
        <f t="shared" si="0"/>
        <v>0.50917976844700408</v>
      </c>
      <c r="G30">
        <f t="shared" si="1"/>
        <v>0.25926403659574471</v>
      </c>
    </row>
    <row r="31" spans="1:7" x14ac:dyDescent="0.3">
      <c r="A31">
        <v>79</v>
      </c>
      <c r="B31">
        <v>1012.5962500000001</v>
      </c>
      <c r="C31">
        <v>1011.3334</v>
      </c>
      <c r="D31">
        <v>1006.9665</v>
      </c>
      <c r="E31">
        <v>-62.069156999999997</v>
      </c>
      <c r="F31">
        <f t="shared" si="0"/>
        <v>0.55597183971400821</v>
      </c>
      <c r="G31">
        <f t="shared" si="1"/>
        <v>0.30910468655497886</v>
      </c>
    </row>
    <row r="32" spans="1:7" x14ac:dyDescent="0.3">
      <c r="A32">
        <v>80</v>
      </c>
      <c r="B32">
        <v>1012.6999499999999</v>
      </c>
      <c r="C32">
        <v>1011.1195</v>
      </c>
      <c r="D32">
        <v>1006.53876</v>
      </c>
      <c r="E32">
        <v>-65.108980000000003</v>
      </c>
      <c r="F32">
        <f t="shared" si="0"/>
        <v>0.60839244635095713</v>
      </c>
      <c r="G32">
        <f t="shared" si="1"/>
        <v>0.37014136877690224</v>
      </c>
    </row>
    <row r="33" spans="1:7" x14ac:dyDescent="0.3">
      <c r="A33">
        <v>81</v>
      </c>
      <c r="B33">
        <v>1011.02814</v>
      </c>
      <c r="C33">
        <v>1010.9057</v>
      </c>
      <c r="D33">
        <v>1006.11115</v>
      </c>
      <c r="E33">
        <v>-68.147940000000006</v>
      </c>
      <c r="F33">
        <f t="shared" si="0"/>
        <v>0.48633562266625491</v>
      </c>
      <c r="G33">
        <f t="shared" si="1"/>
        <v>0.23652233787417387</v>
      </c>
    </row>
    <row r="34" spans="1:7" x14ac:dyDescent="0.3">
      <c r="A34">
        <v>82</v>
      </c>
      <c r="B34">
        <v>1010.55566</v>
      </c>
      <c r="C34">
        <v>1010.6919</v>
      </c>
      <c r="D34">
        <v>1005.68353</v>
      </c>
      <c r="E34">
        <v>-71.186899999999994</v>
      </c>
      <c r="F34">
        <f t="shared" si="0"/>
        <v>0.48212386440940525</v>
      </c>
      <c r="G34">
        <f t="shared" si="1"/>
        <v>0.23244342063305856</v>
      </c>
    </row>
    <row r="35" spans="1:7" x14ac:dyDescent="0.3">
      <c r="A35">
        <v>83</v>
      </c>
      <c r="B35">
        <v>1010.4437</v>
      </c>
      <c r="C35">
        <v>1010.47815</v>
      </c>
      <c r="D35">
        <v>1005.25604</v>
      </c>
      <c r="E35">
        <v>-74.224980000000002</v>
      </c>
      <c r="F35">
        <f t="shared" si="0"/>
        <v>0.51340416096414387</v>
      </c>
      <c r="G35">
        <f t="shared" si="1"/>
        <v>0.26358383249529654</v>
      </c>
    </row>
    <row r="36" spans="1:7" x14ac:dyDescent="0.3">
      <c r="A36">
        <v>84</v>
      </c>
      <c r="B36">
        <v>1010.7672</v>
      </c>
      <c r="C36">
        <v>1010.26447</v>
      </c>
      <c r="D36">
        <v>1004.8287</v>
      </c>
      <c r="E36">
        <v>-77.262209999999996</v>
      </c>
      <c r="F36">
        <f t="shared" si="0"/>
        <v>0.58752401146376498</v>
      </c>
      <c r="G36">
        <f t="shared" si="1"/>
        <v>0.34518446404647424</v>
      </c>
    </row>
    <row r="37" spans="1:7" x14ac:dyDescent="0.3">
      <c r="A37">
        <v>85</v>
      </c>
      <c r="B37">
        <v>1010.5498</v>
      </c>
      <c r="C37">
        <v>1010.05084</v>
      </c>
      <c r="D37">
        <v>1004.4014</v>
      </c>
      <c r="E37">
        <v>-80.298559999999995</v>
      </c>
      <c r="F37">
        <f t="shared" si="0"/>
        <v>0.60842127720969696</v>
      </c>
      <c r="G37">
        <f t="shared" si="1"/>
        <v>0.37017645056147891</v>
      </c>
    </row>
    <row r="38" spans="1:7" x14ac:dyDescent="0.3">
      <c r="A38">
        <v>86</v>
      </c>
      <c r="B38">
        <v>1010.7328</v>
      </c>
      <c r="C38">
        <v>1009.8372000000001</v>
      </c>
      <c r="D38">
        <v>1003.9742</v>
      </c>
      <c r="E38">
        <v>-83.334914999999995</v>
      </c>
      <c r="F38">
        <f t="shared" si="0"/>
        <v>0.66868315740816975</v>
      </c>
      <c r="G38">
        <f t="shared" si="1"/>
        <v>0.44713716500135914</v>
      </c>
    </row>
    <row r="39" spans="1:7" x14ac:dyDescent="0.3">
      <c r="A39">
        <v>87</v>
      </c>
      <c r="B39">
        <v>1010.629</v>
      </c>
      <c r="C39">
        <v>1009.62366</v>
      </c>
      <c r="D39">
        <v>1003.54706</v>
      </c>
      <c r="E39">
        <v>-86.370400000000004</v>
      </c>
      <c r="F39">
        <f t="shared" si="0"/>
        <v>0.70074577317690578</v>
      </c>
      <c r="G39">
        <f t="shared" si="1"/>
        <v>0.49104463862529951</v>
      </c>
    </row>
    <row r="40" spans="1:7" x14ac:dyDescent="0.3">
      <c r="A40">
        <v>88</v>
      </c>
      <c r="B40">
        <v>1012.0309</v>
      </c>
      <c r="C40">
        <v>1009.41016</v>
      </c>
      <c r="D40">
        <v>1003.12006</v>
      </c>
      <c r="E40">
        <v>-89.405019999999993</v>
      </c>
      <c r="F40">
        <f t="shared" si="0"/>
        <v>0.88049090200704416</v>
      </c>
      <c r="G40">
        <f t="shared" si="1"/>
        <v>0.77526422851717824</v>
      </c>
    </row>
    <row r="41" spans="1:7" x14ac:dyDescent="0.3">
      <c r="A41">
        <v>89</v>
      </c>
      <c r="B41">
        <v>1010.8466</v>
      </c>
      <c r="C41">
        <v>1009.1967</v>
      </c>
      <c r="D41">
        <v>1002.6932</v>
      </c>
      <c r="E41">
        <v>-92.438773999999995</v>
      </c>
      <c r="F41">
        <f t="shared" si="0"/>
        <v>0.80659122759080548</v>
      </c>
      <c r="G41">
        <f t="shared" si="1"/>
        <v>0.65058940842644253</v>
      </c>
    </row>
    <row r="42" spans="1:7" x14ac:dyDescent="0.3">
      <c r="A42">
        <v>90</v>
      </c>
      <c r="B42">
        <v>1010.95386</v>
      </c>
      <c r="C42">
        <v>1008.9833</v>
      </c>
      <c r="D42">
        <v>1002.2663</v>
      </c>
      <c r="E42">
        <v>-95.472530000000006</v>
      </c>
      <c r="F42">
        <f t="shared" si="0"/>
        <v>0.85934287841781043</v>
      </c>
      <c r="G42">
        <f t="shared" si="1"/>
        <v>0.73847018268740772</v>
      </c>
    </row>
    <row r="43" spans="1:7" x14ac:dyDescent="0.3">
      <c r="A43">
        <v>91</v>
      </c>
      <c r="B43">
        <v>1010.6515000000001</v>
      </c>
      <c r="C43">
        <v>1008.7699</v>
      </c>
      <c r="D43">
        <v>1001.8395400000001</v>
      </c>
      <c r="E43">
        <v>-98.505409999999998</v>
      </c>
      <c r="F43">
        <f t="shared" si="0"/>
        <v>0.87190886274843493</v>
      </c>
      <c r="G43">
        <f t="shared" si="1"/>
        <v>0.76022506493926911</v>
      </c>
    </row>
    <row r="44" spans="1:7" x14ac:dyDescent="0.3">
      <c r="A44">
        <v>92</v>
      </c>
      <c r="B44">
        <v>1010.0586</v>
      </c>
      <c r="C44">
        <v>1008.5566</v>
      </c>
      <c r="D44">
        <v>1001.4129</v>
      </c>
      <c r="E44">
        <v>-101.53742</v>
      </c>
      <c r="F44">
        <f t="shared" si="0"/>
        <v>0.85596023834655943</v>
      </c>
      <c r="G44">
        <f t="shared" si="1"/>
        <v>0.73266792963029881</v>
      </c>
    </row>
    <row r="45" spans="1:7" x14ac:dyDescent="0.3">
      <c r="A45">
        <v>93</v>
      </c>
      <c r="B45">
        <v>1010.0001</v>
      </c>
      <c r="C45">
        <v>1008.3433</v>
      </c>
      <c r="D45">
        <v>1000.9864</v>
      </c>
      <c r="E45">
        <v>-104.56856999999999</v>
      </c>
      <c r="F45">
        <f t="shared" si="0"/>
        <v>0.89244545619351634</v>
      </c>
      <c r="G45">
        <f t="shared" si="1"/>
        <v>0.79645889228045352</v>
      </c>
    </row>
    <row r="46" spans="1:7" x14ac:dyDescent="0.3">
      <c r="A46">
        <v>94</v>
      </c>
      <c r="B46">
        <v>1010.01013</v>
      </c>
      <c r="C46">
        <v>1008.13007</v>
      </c>
      <c r="D46">
        <v>1000.5599</v>
      </c>
      <c r="E46">
        <v>-107.59972399999999</v>
      </c>
      <c r="F46">
        <f t="shared" si="0"/>
        <v>0.93565695227235335</v>
      </c>
      <c r="G46">
        <f t="shared" si="1"/>
        <v>0.87545393233558888</v>
      </c>
    </row>
    <row r="47" spans="1:7" x14ac:dyDescent="0.3">
      <c r="A47">
        <v>95</v>
      </c>
      <c r="B47">
        <v>1011.364</v>
      </c>
      <c r="C47">
        <v>1007.9169000000001</v>
      </c>
      <c r="D47">
        <v>1000.1335</v>
      </c>
      <c r="E47">
        <v>-110.630005</v>
      </c>
      <c r="F47">
        <f t="shared" si="0"/>
        <v>1.1104310614180459</v>
      </c>
      <c r="G47">
        <f t="shared" si="1"/>
        <v>1.233057142162008</v>
      </c>
    </row>
    <row r="48" spans="1:7" x14ac:dyDescent="0.3">
      <c r="A48">
        <v>96</v>
      </c>
      <c r="B48">
        <v>1011.3429</v>
      </c>
      <c r="C48">
        <v>1007.70374</v>
      </c>
      <c r="D48">
        <v>999.70719999999994</v>
      </c>
      <c r="E48">
        <v>-113.659424</v>
      </c>
      <c r="F48">
        <f t="shared" si="0"/>
        <v>1.1505197693087124</v>
      </c>
      <c r="G48">
        <f t="shared" si="1"/>
        <v>1.3236957395701727</v>
      </c>
    </row>
    <row r="49" spans="1:7" x14ac:dyDescent="0.3">
      <c r="A49">
        <v>97</v>
      </c>
      <c r="B49">
        <v>1010.5783699999999</v>
      </c>
      <c r="C49">
        <v>1007.4906</v>
      </c>
      <c r="D49">
        <v>999.28093999999999</v>
      </c>
      <c r="E49">
        <v>-116.688835</v>
      </c>
      <c r="F49">
        <f t="shared" si="0"/>
        <v>1.1179172576195118</v>
      </c>
      <c r="G49">
        <f t="shared" si="1"/>
        <v>1.2497389948835298</v>
      </c>
    </row>
    <row r="50" spans="1:7" x14ac:dyDescent="0.3">
      <c r="A50">
        <v>98</v>
      </c>
      <c r="B50">
        <v>1009.9829</v>
      </c>
      <c r="C50">
        <v>1007.2775</v>
      </c>
      <c r="D50">
        <v>998.85479999999995</v>
      </c>
      <c r="E50">
        <v>-119.717384</v>
      </c>
      <c r="F50">
        <f t="shared" si="0"/>
        <v>1.1018107336272742</v>
      </c>
      <c r="G50">
        <f t="shared" si="1"/>
        <v>1.2139868927362722</v>
      </c>
    </row>
    <row r="51" spans="1:7" x14ac:dyDescent="0.3">
      <c r="A51">
        <v>99</v>
      </c>
      <c r="B51">
        <v>1010.022</v>
      </c>
      <c r="C51">
        <v>1007.0645</v>
      </c>
      <c r="D51">
        <v>998.42880000000002</v>
      </c>
      <c r="E51">
        <v>-122.74506</v>
      </c>
      <c r="F51">
        <f t="shared" si="0"/>
        <v>1.147816582213063</v>
      </c>
      <c r="G51">
        <f t="shared" si="1"/>
        <v>1.3174829064032774</v>
      </c>
    </row>
    <row r="52" spans="1:7" x14ac:dyDescent="0.3">
      <c r="A52">
        <v>100</v>
      </c>
      <c r="B52">
        <v>1010.41846</v>
      </c>
      <c r="C52">
        <v>1010.27325</v>
      </c>
      <c r="D52">
        <v>1007.6192</v>
      </c>
      <c r="E52">
        <v>-6.8240767</v>
      </c>
      <c r="F52">
        <f t="shared" si="0"/>
        <v>0.2770396732458752</v>
      </c>
      <c r="G52">
        <f t="shared" si="1"/>
        <v>7.6750980552181297E-2</v>
      </c>
    </row>
    <row r="53" spans="1:7" x14ac:dyDescent="0.3">
      <c r="A53">
        <v>101</v>
      </c>
      <c r="B53">
        <v>1010.624</v>
      </c>
      <c r="C53">
        <v>1010.12805</v>
      </c>
      <c r="D53">
        <v>1007.3288</v>
      </c>
      <c r="E53">
        <v>-7.1974206000000001</v>
      </c>
      <c r="F53">
        <f t="shared" si="0"/>
        <v>0.32605598125514756</v>
      </c>
      <c r="G53">
        <f t="shared" si="1"/>
        <v>0.10631250291225713</v>
      </c>
    </row>
    <row r="54" spans="1:7" x14ac:dyDescent="0.3">
      <c r="A54">
        <v>102</v>
      </c>
      <c r="B54">
        <v>1010.83264</v>
      </c>
      <c r="C54">
        <v>1009.9829</v>
      </c>
      <c r="D54">
        <v>1007.0385</v>
      </c>
      <c r="E54">
        <v>-7.5706069999999999</v>
      </c>
      <c r="F54">
        <f t="shared" si="0"/>
        <v>0.37534799034585686</v>
      </c>
      <c r="G54">
        <f t="shared" si="1"/>
        <v>0.14088611385667346</v>
      </c>
    </row>
    <row r="55" spans="1:7" x14ac:dyDescent="0.3">
      <c r="A55">
        <v>103</v>
      </c>
      <c r="B55">
        <v>1011.10974</v>
      </c>
      <c r="C55">
        <v>1009.83777</v>
      </c>
      <c r="D55">
        <v>1006.7482</v>
      </c>
      <c r="E55">
        <v>-7.9437943000000004</v>
      </c>
      <c r="F55">
        <f t="shared" si="0"/>
        <v>0.43136168384650225</v>
      </c>
      <c r="G55">
        <f t="shared" si="1"/>
        <v>0.18607290229088977</v>
      </c>
    </row>
    <row r="56" spans="1:7" x14ac:dyDescent="0.3">
      <c r="A56">
        <v>104</v>
      </c>
      <c r="B56">
        <v>1010.8257</v>
      </c>
      <c r="C56">
        <v>1009.6926</v>
      </c>
      <c r="D56">
        <v>1006.45795</v>
      </c>
      <c r="E56">
        <v>-8.3169810000000002</v>
      </c>
      <c r="F56">
        <f t="shared" si="0"/>
        <v>0.43209724485635859</v>
      </c>
      <c r="G56">
        <f t="shared" si="1"/>
        <v>0.1867080290124559</v>
      </c>
    </row>
    <row r="57" spans="1:7" x14ac:dyDescent="0.3">
      <c r="A57">
        <v>105</v>
      </c>
      <c r="B57">
        <v>1010.5289299999999</v>
      </c>
      <c r="C57">
        <v>1009.54755</v>
      </c>
      <c r="D57">
        <v>1006.1678000000001</v>
      </c>
      <c r="E57">
        <v>-8.6900110000000002</v>
      </c>
      <c r="F57">
        <f t="shared" si="0"/>
        <v>0.43156903978987415</v>
      </c>
      <c r="G57">
        <f t="shared" si="1"/>
        <v>0.18625183610515397</v>
      </c>
    </row>
    <row r="58" spans="1:7" x14ac:dyDescent="0.3">
      <c r="A58">
        <v>106</v>
      </c>
      <c r="B58">
        <v>1010.49475</v>
      </c>
      <c r="C58">
        <v>1009.40247</v>
      </c>
      <c r="D58">
        <v>1005.8776</v>
      </c>
      <c r="E58">
        <v>-9.0630410000000001</v>
      </c>
      <c r="F58">
        <f t="shared" si="0"/>
        <v>0.45691974154243992</v>
      </c>
      <c r="G58">
        <f t="shared" si="1"/>
        <v>0.20877565021121008</v>
      </c>
    </row>
    <row r="59" spans="1:7" x14ac:dyDescent="0.3">
      <c r="A59">
        <v>107</v>
      </c>
      <c r="B59">
        <v>1011.1522</v>
      </c>
      <c r="C59">
        <v>1009.2574</v>
      </c>
      <c r="D59">
        <v>1005.58746</v>
      </c>
      <c r="E59">
        <v>-9.4360700000000008</v>
      </c>
      <c r="F59">
        <f t="shared" si="0"/>
        <v>0.5503365368734825</v>
      </c>
      <c r="G59">
        <f t="shared" si="1"/>
        <v>0.30287030381789798</v>
      </c>
    </row>
    <row r="60" spans="1:7" x14ac:dyDescent="0.3">
      <c r="A60">
        <v>108</v>
      </c>
      <c r="B60">
        <v>1011.1501500000001</v>
      </c>
      <c r="C60">
        <v>1009.1123700000001</v>
      </c>
      <c r="D60">
        <v>1005.2974</v>
      </c>
      <c r="E60">
        <v>-9.8089440000000003</v>
      </c>
      <c r="F60">
        <f t="shared" si="0"/>
        <v>0.57882105837595077</v>
      </c>
      <c r="G60">
        <f t="shared" si="1"/>
        <v>0.33503381761945583</v>
      </c>
    </row>
    <row r="61" spans="1:7" x14ac:dyDescent="0.3">
      <c r="A61">
        <v>109</v>
      </c>
      <c r="B61">
        <v>1011.2634</v>
      </c>
      <c r="C61">
        <v>1008.96735</v>
      </c>
      <c r="D61">
        <v>1005.0074</v>
      </c>
      <c r="E61">
        <v>-10.181816</v>
      </c>
      <c r="F61">
        <f t="shared" si="0"/>
        <v>0.61863209921372464</v>
      </c>
      <c r="G61">
        <f t="shared" si="1"/>
        <v>0.38270567417757967</v>
      </c>
    </row>
    <row r="62" spans="1:7" x14ac:dyDescent="0.3">
      <c r="A62">
        <v>110</v>
      </c>
      <c r="B62">
        <v>1010.501</v>
      </c>
      <c r="C62">
        <v>1008.8223</v>
      </c>
      <c r="D62">
        <v>1004.71735</v>
      </c>
      <c r="E62">
        <v>-10.554689</v>
      </c>
      <c r="F62">
        <f t="shared" si="0"/>
        <v>0.57235470326105231</v>
      </c>
      <c r="G62">
        <f t="shared" si="1"/>
        <v>0.32758990634504725</v>
      </c>
    </row>
    <row r="63" spans="1:7" x14ac:dyDescent="0.3">
      <c r="A63">
        <v>111</v>
      </c>
      <c r="B63">
        <v>1011.01636</v>
      </c>
      <c r="C63">
        <v>1008.67737</v>
      </c>
      <c r="D63">
        <v>1004.4274</v>
      </c>
      <c r="E63">
        <v>-10.927405</v>
      </c>
      <c r="F63">
        <f t="shared" si="0"/>
        <v>0.65171645689293589</v>
      </c>
      <c r="G63">
        <f t="shared" si="1"/>
        <v>0.42473434018508199</v>
      </c>
    </row>
    <row r="64" spans="1:7" x14ac:dyDescent="0.3">
      <c r="A64">
        <v>112</v>
      </c>
      <c r="B64">
        <v>1010.74634</v>
      </c>
      <c r="C64">
        <v>1008.5324000000001</v>
      </c>
      <c r="D64">
        <v>1004.1375</v>
      </c>
      <c r="E64">
        <v>-11.300121000000001</v>
      </c>
      <c r="F64">
        <f t="shared" si="0"/>
        <v>0.65385742579092465</v>
      </c>
      <c r="G64">
        <f t="shared" si="1"/>
        <v>0.42752953326193455</v>
      </c>
    </row>
    <row r="65" spans="1:7" x14ac:dyDescent="0.3">
      <c r="A65">
        <v>113</v>
      </c>
      <c r="B65">
        <v>1011.16315</v>
      </c>
      <c r="C65">
        <v>1008.3874499999999</v>
      </c>
      <c r="D65">
        <v>1003.8476000000001</v>
      </c>
      <c r="E65">
        <v>-11.672836999999999</v>
      </c>
      <c r="F65">
        <f t="shared" si="0"/>
        <v>0.7234786987638856</v>
      </c>
      <c r="G65">
        <f t="shared" si="1"/>
        <v>0.52342142756508514</v>
      </c>
    </row>
    <row r="66" spans="1:7" x14ac:dyDescent="0.3">
      <c r="A66">
        <v>114</v>
      </c>
      <c r="B66">
        <v>1011.154</v>
      </c>
      <c r="C66">
        <v>1008.2425500000001</v>
      </c>
      <c r="D66">
        <v>1003.5578</v>
      </c>
      <c r="E66">
        <v>-12.045396</v>
      </c>
      <c r="F66">
        <f t="shared" si="0"/>
        <v>0.75124066165984149</v>
      </c>
      <c r="G66">
        <f t="shared" si="1"/>
        <v>0.56436253173111639</v>
      </c>
    </row>
    <row r="67" spans="1:7" x14ac:dyDescent="0.3">
      <c r="A67">
        <v>115</v>
      </c>
      <c r="B67">
        <v>1011.0703</v>
      </c>
      <c r="C67">
        <v>1008.09766</v>
      </c>
      <c r="D67">
        <v>1003.268</v>
      </c>
      <c r="E67">
        <v>-12.417954999999999</v>
      </c>
      <c r="F67">
        <f t="shared" ref="F67:F130" si="2">(B67-D67)/B67*100</f>
        <v>0.77168719128629792</v>
      </c>
      <c r="G67">
        <f t="shared" ref="G67:G130" si="3">F67*F67</f>
        <v>0.59550112119533538</v>
      </c>
    </row>
    <row r="68" spans="1:7" x14ac:dyDescent="0.3">
      <c r="A68">
        <v>116</v>
      </c>
      <c r="B68">
        <v>1011.0571</v>
      </c>
      <c r="C68">
        <v>1007.95276</v>
      </c>
      <c r="D68">
        <v>1002.9782</v>
      </c>
      <c r="E68">
        <v>-12.790514</v>
      </c>
      <c r="F68">
        <f t="shared" si="2"/>
        <v>0.79905477148619752</v>
      </c>
      <c r="G68">
        <f t="shared" si="3"/>
        <v>0.63848852783485932</v>
      </c>
    </row>
    <row r="69" spans="1:7" x14ac:dyDescent="0.3">
      <c r="A69">
        <v>117</v>
      </c>
      <c r="B69">
        <v>1011.6664</v>
      </c>
      <c r="C69">
        <v>1007.8079</v>
      </c>
      <c r="D69">
        <v>1002.68854</v>
      </c>
      <c r="E69">
        <v>-13.162915999999999</v>
      </c>
      <c r="F69">
        <f t="shared" si="2"/>
        <v>0.88743285335956246</v>
      </c>
      <c r="G69">
        <f t="shared" si="3"/>
        <v>0.7875370692218947</v>
      </c>
    </row>
    <row r="70" spans="1:7" x14ac:dyDescent="0.3">
      <c r="A70">
        <v>118</v>
      </c>
      <c r="B70">
        <v>1011.1319999999999</v>
      </c>
      <c r="C70">
        <v>1007.6631</v>
      </c>
      <c r="D70">
        <v>1002.39886</v>
      </c>
      <c r="E70">
        <v>-13.535318</v>
      </c>
      <c r="F70">
        <f t="shared" si="2"/>
        <v>0.86369929939908308</v>
      </c>
      <c r="G70">
        <f t="shared" si="3"/>
        <v>0.74597647978246695</v>
      </c>
    </row>
    <row r="71" spans="1:7" x14ac:dyDescent="0.3">
      <c r="A71">
        <v>119</v>
      </c>
      <c r="B71">
        <v>1011.4290999999999</v>
      </c>
      <c r="C71">
        <v>1007.51825</v>
      </c>
      <c r="D71">
        <v>1002.1092</v>
      </c>
      <c r="E71">
        <v>-13.907721</v>
      </c>
      <c r="F71">
        <f t="shared" si="2"/>
        <v>0.92145855799481757</v>
      </c>
      <c r="G71">
        <f t="shared" si="3"/>
        <v>0.84908587410188863</v>
      </c>
    </row>
    <row r="72" spans="1:7" x14ac:dyDescent="0.3">
      <c r="A72">
        <v>120</v>
      </c>
      <c r="B72">
        <v>1011.21155</v>
      </c>
      <c r="C72">
        <v>1007.3735</v>
      </c>
      <c r="D72">
        <v>1001.81964</v>
      </c>
      <c r="E72">
        <v>-14.279966</v>
      </c>
      <c r="F72">
        <f t="shared" si="2"/>
        <v>0.9287779594685146</v>
      </c>
      <c r="G72">
        <f t="shared" si="3"/>
        <v>0.8626284979944977</v>
      </c>
    </row>
    <row r="73" spans="1:7" x14ac:dyDescent="0.3">
      <c r="A73">
        <v>121</v>
      </c>
      <c r="B73">
        <v>1011.0436999999999</v>
      </c>
      <c r="C73">
        <v>1007.2287</v>
      </c>
      <c r="D73">
        <v>1001.5300999999999</v>
      </c>
      <c r="E73">
        <v>-14.652210999999999</v>
      </c>
      <c r="F73">
        <f t="shared" si="2"/>
        <v>0.94096822916754208</v>
      </c>
      <c r="G73">
        <f t="shared" si="3"/>
        <v>0.88542120830269999</v>
      </c>
    </row>
    <row r="74" spans="1:7" x14ac:dyDescent="0.3">
      <c r="A74">
        <v>122</v>
      </c>
      <c r="B74">
        <v>1011.06854</v>
      </c>
      <c r="C74">
        <v>1007.0839999999999</v>
      </c>
      <c r="D74">
        <v>1001.24066</v>
      </c>
      <c r="E74">
        <v>-15.0243</v>
      </c>
      <c r="F74">
        <f t="shared" si="2"/>
        <v>0.9720290574959376</v>
      </c>
      <c r="G74">
        <f t="shared" si="3"/>
        <v>0.94484048861644077</v>
      </c>
    </row>
    <row r="75" spans="1:7" x14ac:dyDescent="0.3">
      <c r="A75">
        <v>123</v>
      </c>
      <c r="B75">
        <v>1011.2104</v>
      </c>
      <c r="C75">
        <v>1006.9393</v>
      </c>
      <c r="D75">
        <v>1000.95123</v>
      </c>
      <c r="E75">
        <v>-15.396388</v>
      </c>
      <c r="F75">
        <f t="shared" si="2"/>
        <v>1.0145435608652797</v>
      </c>
      <c r="G75">
        <f t="shared" si="3"/>
        <v>1.0292986368932016</v>
      </c>
    </row>
    <row r="76" spans="1:7" x14ac:dyDescent="0.3">
      <c r="A76">
        <v>124</v>
      </c>
      <c r="B76">
        <v>1011.9499499999999</v>
      </c>
      <c r="C76">
        <v>1006.79456</v>
      </c>
      <c r="D76">
        <v>1000.6618</v>
      </c>
      <c r="E76">
        <v>-15.768476</v>
      </c>
      <c r="F76">
        <f t="shared" si="2"/>
        <v>1.1154850099058726</v>
      </c>
      <c r="G76">
        <f t="shared" si="3"/>
        <v>1.2443068073247048</v>
      </c>
    </row>
    <row r="77" spans="1:7" x14ac:dyDescent="0.3">
      <c r="A77">
        <v>125</v>
      </c>
      <c r="B77">
        <v>1011.7986</v>
      </c>
      <c r="C77">
        <v>1011.7607</v>
      </c>
      <c r="D77">
        <v>1012.4545000000001</v>
      </c>
      <c r="E77">
        <v>2.4953012000000001</v>
      </c>
      <c r="F77">
        <f t="shared" si="2"/>
        <v>-6.482515393874709E-2</v>
      </c>
      <c r="G77">
        <f t="shared" si="3"/>
        <v>4.2023005831822577E-3</v>
      </c>
    </row>
    <row r="78" spans="1:7" x14ac:dyDescent="0.3">
      <c r="A78">
        <v>126</v>
      </c>
      <c r="B78">
        <v>1010.44446</v>
      </c>
      <c r="C78">
        <v>1011.7228</v>
      </c>
      <c r="D78">
        <v>1012.3787</v>
      </c>
      <c r="E78">
        <v>2.3589902</v>
      </c>
      <c r="F78">
        <f t="shared" si="2"/>
        <v>-0.19142467266334773</v>
      </c>
      <c r="G78">
        <f t="shared" si="3"/>
        <v>3.6643405304269829E-2</v>
      </c>
    </row>
    <row r="79" spans="1:7" x14ac:dyDescent="0.3">
      <c r="A79">
        <v>127</v>
      </c>
      <c r="B79">
        <v>1010.67834</v>
      </c>
      <c r="C79">
        <v>1011.68494</v>
      </c>
      <c r="D79">
        <v>1012.30304</v>
      </c>
      <c r="E79">
        <v>2.222899</v>
      </c>
      <c r="F79">
        <f t="shared" si="2"/>
        <v>-0.16075342032163878</v>
      </c>
      <c r="G79">
        <f t="shared" si="3"/>
        <v>2.5841662145105467E-2</v>
      </c>
    </row>
    <row r="80" spans="1:7" x14ac:dyDescent="0.3">
      <c r="A80">
        <v>128</v>
      </c>
      <c r="B80">
        <v>1011.8147</v>
      </c>
      <c r="C80">
        <v>1011.6471</v>
      </c>
      <c r="D80">
        <v>1012.22736</v>
      </c>
      <c r="E80">
        <v>2.0868074999999999</v>
      </c>
      <c r="F80">
        <f t="shared" si="2"/>
        <v>-4.0784147532147916E-2</v>
      </c>
      <c r="G80">
        <f t="shared" si="3"/>
        <v>1.6633466899240068E-3</v>
      </c>
    </row>
    <row r="81" spans="1:7" x14ac:dyDescent="0.3">
      <c r="A81">
        <v>129</v>
      </c>
      <c r="B81">
        <v>1011.6244</v>
      </c>
      <c r="C81">
        <v>1011.60925</v>
      </c>
      <c r="D81">
        <v>1012.1517</v>
      </c>
      <c r="E81">
        <v>1.9507161</v>
      </c>
      <c r="F81">
        <f t="shared" si="2"/>
        <v>-5.212408874281485E-2</v>
      </c>
      <c r="G81">
        <f t="shared" si="3"/>
        <v>2.7169206272688378E-3</v>
      </c>
    </row>
    <row r="82" spans="1:7" x14ac:dyDescent="0.3">
      <c r="A82">
        <v>130</v>
      </c>
      <c r="B82">
        <v>1012.61694</v>
      </c>
      <c r="C82">
        <v>1011.5714</v>
      </c>
      <c r="D82">
        <v>1012.076</v>
      </c>
      <c r="E82">
        <v>1.8146248</v>
      </c>
      <c r="F82">
        <f t="shared" si="2"/>
        <v>5.3420003027006224E-2</v>
      </c>
      <c r="G82">
        <f t="shared" si="3"/>
        <v>2.853696723405354E-3</v>
      </c>
    </row>
    <row r="83" spans="1:7" x14ac:dyDescent="0.3">
      <c r="A83">
        <v>131</v>
      </c>
      <c r="B83">
        <v>1012.4125</v>
      </c>
      <c r="C83">
        <v>1011.5335700000001</v>
      </c>
      <c r="D83">
        <v>1012.0003</v>
      </c>
      <c r="E83">
        <v>1.6785334000000001</v>
      </c>
      <c r="F83">
        <f t="shared" si="2"/>
        <v>4.0714629659351735E-2</v>
      </c>
      <c r="G83">
        <f t="shared" si="3"/>
        <v>1.657681068298164E-3</v>
      </c>
    </row>
    <row r="84" spans="1:7" x14ac:dyDescent="0.3">
      <c r="A84">
        <v>132</v>
      </c>
      <c r="B84">
        <v>1010.51184</v>
      </c>
      <c r="C84">
        <v>1011.4957000000001</v>
      </c>
      <c r="D84">
        <v>1011.9246000000001</v>
      </c>
      <c r="E84">
        <v>1.5424420999999999</v>
      </c>
      <c r="F84">
        <f t="shared" si="2"/>
        <v>-0.13980637772636573</v>
      </c>
      <c r="G84">
        <f t="shared" si="3"/>
        <v>1.9545823252967252E-2</v>
      </c>
    </row>
    <row r="85" spans="1:7" x14ac:dyDescent="0.3">
      <c r="A85">
        <v>133</v>
      </c>
      <c r="B85">
        <v>1010.2248499999999</v>
      </c>
      <c r="C85">
        <v>1011.4579</v>
      </c>
      <c r="D85">
        <v>1011.84894</v>
      </c>
      <c r="E85">
        <v>1.4063507</v>
      </c>
      <c r="F85">
        <f t="shared" si="2"/>
        <v>-0.16076519994534128</v>
      </c>
      <c r="G85">
        <f t="shared" si="3"/>
        <v>2.5845449513465558E-2</v>
      </c>
    </row>
    <row r="86" spans="1:7" x14ac:dyDescent="0.3">
      <c r="A86">
        <v>134</v>
      </c>
      <c r="B86">
        <v>1009.9969</v>
      </c>
      <c r="C86">
        <v>1011.42004</v>
      </c>
      <c r="D86">
        <v>1011.77325</v>
      </c>
      <c r="E86">
        <v>1.2702593</v>
      </c>
      <c r="F86">
        <f t="shared" si="2"/>
        <v>-0.1758767774435723</v>
      </c>
      <c r="G86">
        <f t="shared" si="3"/>
        <v>3.0932640843935863E-2</v>
      </c>
    </row>
    <row r="87" spans="1:7" x14ac:dyDescent="0.3">
      <c r="A87">
        <v>135</v>
      </c>
      <c r="B87">
        <v>1008.8601</v>
      </c>
      <c r="C87">
        <v>1011.3822</v>
      </c>
      <c r="D87">
        <v>1011.6976</v>
      </c>
      <c r="E87">
        <v>1.1341679</v>
      </c>
      <c r="F87">
        <f t="shared" si="2"/>
        <v>-0.28125802576590919</v>
      </c>
      <c r="G87">
        <f t="shared" si="3"/>
        <v>7.910607705773684E-2</v>
      </c>
    </row>
    <row r="88" spans="1:7" x14ac:dyDescent="0.3">
      <c r="A88">
        <v>136</v>
      </c>
      <c r="B88">
        <v>1010.7806399999999</v>
      </c>
      <c r="C88">
        <v>1011.3443600000001</v>
      </c>
      <c r="D88">
        <v>1011.6219</v>
      </c>
      <c r="E88">
        <v>0.99807656</v>
      </c>
      <c r="F88">
        <f t="shared" si="2"/>
        <v>-8.3228740906635679E-2</v>
      </c>
      <c r="G88">
        <f t="shared" si="3"/>
        <v>6.9270233129038912E-3</v>
      </c>
    </row>
    <row r="89" spans="1:7" x14ac:dyDescent="0.3">
      <c r="A89">
        <v>137</v>
      </c>
      <c r="B89">
        <v>1010.0657</v>
      </c>
      <c r="C89">
        <v>1011.3065</v>
      </c>
      <c r="D89">
        <v>1011.5462</v>
      </c>
      <c r="E89">
        <v>0.86198520000000001</v>
      </c>
      <c r="F89">
        <f t="shared" si="2"/>
        <v>-0.14657462380912514</v>
      </c>
      <c r="G89">
        <f t="shared" si="3"/>
        <v>2.1484120344786556E-2</v>
      </c>
    </row>
    <row r="90" spans="1:7" x14ac:dyDescent="0.3">
      <c r="A90">
        <v>138</v>
      </c>
      <c r="B90">
        <v>1010.03143</v>
      </c>
      <c r="C90">
        <v>1011.2687</v>
      </c>
      <c r="D90">
        <v>1011.4705</v>
      </c>
      <c r="E90">
        <v>0.72589380000000003</v>
      </c>
      <c r="F90">
        <f t="shared" si="2"/>
        <v>-0.14247774447969558</v>
      </c>
      <c r="G90">
        <f t="shared" si="3"/>
        <v>2.0299907672021424E-2</v>
      </c>
    </row>
    <row r="91" spans="1:7" x14ac:dyDescent="0.3">
      <c r="A91">
        <v>139</v>
      </c>
      <c r="B91">
        <v>1010.0321</v>
      </c>
      <c r="C91">
        <v>1011.23083</v>
      </c>
      <c r="D91">
        <v>1011.39484</v>
      </c>
      <c r="E91">
        <v>0.58980244000000004</v>
      </c>
      <c r="F91">
        <f t="shared" si="2"/>
        <v>-0.13492046440900549</v>
      </c>
      <c r="G91">
        <f t="shared" si="3"/>
        <v>1.8203531716341717E-2</v>
      </c>
    </row>
    <row r="92" spans="1:7" x14ac:dyDescent="0.3">
      <c r="A92">
        <v>140</v>
      </c>
      <c r="B92">
        <v>1010.5874</v>
      </c>
      <c r="C92">
        <v>1011.193</v>
      </c>
      <c r="D92">
        <v>1011.31915</v>
      </c>
      <c r="E92">
        <v>0.45371106</v>
      </c>
      <c r="F92">
        <f t="shared" si="2"/>
        <v>-7.2408383480739386E-2</v>
      </c>
      <c r="G92">
        <f t="shared" si="3"/>
        <v>5.2429739982938119E-3</v>
      </c>
    </row>
    <row r="93" spans="1:7" x14ac:dyDescent="0.3">
      <c r="A93">
        <v>141</v>
      </c>
      <c r="B93">
        <v>1010.38525</v>
      </c>
      <c r="C93">
        <v>1011.15515</v>
      </c>
      <c r="D93">
        <v>1011.24347</v>
      </c>
      <c r="E93">
        <v>0.3176197</v>
      </c>
      <c r="F93">
        <f t="shared" si="2"/>
        <v>-8.4939878130639801E-2</v>
      </c>
      <c r="G93">
        <f t="shared" si="3"/>
        <v>7.2147828968479417E-3</v>
      </c>
    </row>
    <row r="94" spans="1:7" x14ac:dyDescent="0.3">
      <c r="A94">
        <v>142</v>
      </c>
      <c r="B94">
        <v>1009.648</v>
      </c>
      <c r="C94">
        <v>1011.1173</v>
      </c>
      <c r="D94">
        <v>1011.1678000000001</v>
      </c>
      <c r="E94">
        <v>0.18152832999999999</v>
      </c>
      <c r="F94">
        <f t="shared" si="2"/>
        <v>-0.15052770866678605</v>
      </c>
      <c r="G94">
        <f t="shared" si="3"/>
        <v>2.2658591076472816E-2</v>
      </c>
    </row>
    <row r="95" spans="1:7" x14ac:dyDescent="0.3">
      <c r="A95">
        <v>143</v>
      </c>
      <c r="B95">
        <v>1008.3881</v>
      </c>
      <c r="C95">
        <v>1011.07947</v>
      </c>
      <c r="D95">
        <v>1011.0921</v>
      </c>
      <c r="E95">
        <v>4.5436959999999998E-2</v>
      </c>
      <c r="F95">
        <f t="shared" si="2"/>
        <v>-0.26815072490442426</v>
      </c>
      <c r="G95">
        <f t="shared" si="3"/>
        <v>7.1904811266768218E-2</v>
      </c>
    </row>
    <row r="96" spans="1:7" x14ac:dyDescent="0.3">
      <c r="A96">
        <v>144</v>
      </c>
      <c r="B96">
        <v>1010.397</v>
      </c>
      <c r="C96">
        <v>1011.0416</v>
      </c>
      <c r="D96">
        <v>1011.0164</v>
      </c>
      <c r="E96">
        <v>-9.0654419999999999E-2</v>
      </c>
      <c r="F96">
        <f t="shared" si="2"/>
        <v>-6.130263648842265E-2</v>
      </c>
      <c r="G96">
        <f t="shared" si="3"/>
        <v>3.7580132404316882E-3</v>
      </c>
    </row>
    <row r="97" spans="1:7" x14ac:dyDescent="0.3">
      <c r="A97">
        <v>145</v>
      </c>
      <c r="B97">
        <v>1012.4988</v>
      </c>
      <c r="C97">
        <v>1011.0038</v>
      </c>
      <c r="D97">
        <v>1010.94073</v>
      </c>
      <c r="E97">
        <v>-0.22674578000000001</v>
      </c>
      <c r="F97">
        <f t="shared" si="2"/>
        <v>0.15388363917072592</v>
      </c>
      <c r="G97">
        <f t="shared" si="3"/>
        <v>2.3680174404426175E-2</v>
      </c>
    </row>
    <row r="98" spans="1:7" x14ac:dyDescent="0.3">
      <c r="A98">
        <v>146</v>
      </c>
      <c r="B98">
        <v>1012.86743</v>
      </c>
      <c r="C98">
        <v>1010.96594</v>
      </c>
      <c r="D98">
        <v>1010.86505</v>
      </c>
      <c r="E98">
        <v>-0.36283716999999999</v>
      </c>
      <c r="F98">
        <f t="shared" si="2"/>
        <v>0.19769418392691493</v>
      </c>
      <c r="G98">
        <f t="shared" si="3"/>
        <v>3.9082990358528871E-2</v>
      </c>
    </row>
    <row r="99" spans="1:7" x14ac:dyDescent="0.3">
      <c r="A99">
        <v>147</v>
      </c>
      <c r="B99">
        <v>1012.54956</v>
      </c>
      <c r="C99">
        <v>1010.9281</v>
      </c>
      <c r="D99">
        <v>1010.78937</v>
      </c>
      <c r="E99">
        <v>-0.49892855000000003</v>
      </c>
      <c r="F99">
        <f t="shared" si="2"/>
        <v>0.17383741690629737</v>
      </c>
      <c r="G99">
        <f t="shared" si="3"/>
        <v>3.0219447516653841E-2</v>
      </c>
    </row>
    <row r="100" spans="1:7" x14ac:dyDescent="0.3">
      <c r="A100">
        <v>148</v>
      </c>
      <c r="B100">
        <v>1012.6907</v>
      </c>
      <c r="C100">
        <v>1010.89026</v>
      </c>
      <c r="D100">
        <v>1010.7137</v>
      </c>
      <c r="E100">
        <v>-0.63501989999999997</v>
      </c>
      <c r="F100">
        <f t="shared" si="2"/>
        <v>0.19522248994682934</v>
      </c>
      <c r="G100">
        <f t="shared" si="3"/>
        <v>3.8111820581039881E-2</v>
      </c>
    </row>
    <row r="101" spans="1:7" x14ac:dyDescent="0.3">
      <c r="A101">
        <v>149</v>
      </c>
      <c r="B101">
        <v>1013.8616</v>
      </c>
      <c r="C101">
        <v>1010.8524</v>
      </c>
      <c r="D101">
        <v>1010.638</v>
      </c>
      <c r="E101">
        <v>-0.77111125000000003</v>
      </c>
      <c r="F101">
        <f t="shared" si="2"/>
        <v>0.31795266730685129</v>
      </c>
      <c r="G101">
        <f t="shared" si="3"/>
        <v>0.10109389864754126</v>
      </c>
    </row>
    <row r="102" spans="1:7" x14ac:dyDescent="0.3">
      <c r="A102">
        <v>150</v>
      </c>
      <c r="B102">
        <v>1014.4961499999999</v>
      </c>
      <c r="C102">
        <v>1014.5727000000001</v>
      </c>
      <c r="D102">
        <v>1018.11383</v>
      </c>
      <c r="E102">
        <v>5.6692194999999996</v>
      </c>
      <c r="F102">
        <f t="shared" si="2"/>
        <v>-0.35659869187281434</v>
      </c>
      <c r="G102">
        <f t="shared" si="3"/>
        <v>0.12716262704540238</v>
      </c>
    </row>
    <row r="103" spans="1:7" x14ac:dyDescent="0.3">
      <c r="A103">
        <v>151</v>
      </c>
      <c r="B103">
        <v>1014.9186999999999</v>
      </c>
      <c r="C103">
        <v>1014.64923</v>
      </c>
      <c r="D103">
        <v>1018.2669</v>
      </c>
      <c r="E103">
        <v>5.7917540000000001</v>
      </c>
      <c r="F103">
        <f t="shared" si="2"/>
        <v>-0.32989834555221226</v>
      </c>
      <c r="G103">
        <f t="shared" si="3"/>
        <v>0.10883291839808684</v>
      </c>
    </row>
    <row r="104" spans="1:7" x14ac:dyDescent="0.3">
      <c r="A104">
        <v>152</v>
      </c>
      <c r="B104">
        <v>1018.67554</v>
      </c>
      <c r="C104">
        <v>1014.72577</v>
      </c>
      <c r="D104">
        <v>1018.42</v>
      </c>
      <c r="E104">
        <v>5.914288</v>
      </c>
      <c r="F104">
        <f t="shared" si="2"/>
        <v>2.5085514471074502E-2</v>
      </c>
      <c r="G104">
        <f t="shared" si="3"/>
        <v>6.2928303627848826E-4</v>
      </c>
    </row>
    <row r="105" spans="1:7" x14ac:dyDescent="0.3">
      <c r="A105">
        <v>153</v>
      </c>
      <c r="B105">
        <v>1018.7187</v>
      </c>
      <c r="C105">
        <v>1014.80237</v>
      </c>
      <c r="D105">
        <v>1018.5732</v>
      </c>
      <c r="E105">
        <v>6.0369204999999999</v>
      </c>
      <c r="F105">
        <f t="shared" si="2"/>
        <v>1.4282647407961587E-2</v>
      </c>
      <c r="G105">
        <f t="shared" si="3"/>
        <v>2.0399401698015183E-4</v>
      </c>
    </row>
    <row r="106" spans="1:7" x14ac:dyDescent="0.3">
      <c r="A106">
        <v>154</v>
      </c>
      <c r="B106">
        <v>1016.1617</v>
      </c>
      <c r="C106">
        <v>1014.87897</v>
      </c>
      <c r="D106">
        <v>1018.7264</v>
      </c>
      <c r="E106">
        <v>6.1595525999999996</v>
      </c>
      <c r="F106">
        <f t="shared" si="2"/>
        <v>-0.25239093345084901</v>
      </c>
      <c r="G106">
        <f t="shared" si="3"/>
        <v>6.3701183288190896E-2</v>
      </c>
    </row>
    <row r="107" spans="1:7" x14ac:dyDescent="0.3">
      <c r="A107">
        <v>155</v>
      </c>
      <c r="B107">
        <v>1014.88043</v>
      </c>
      <c r="C107">
        <v>1014.95557</v>
      </c>
      <c r="D107">
        <v>1018.8796</v>
      </c>
      <c r="E107">
        <v>6.2821845999999999</v>
      </c>
      <c r="F107">
        <f t="shared" si="2"/>
        <v>-0.39405331719717324</v>
      </c>
      <c r="G107">
        <f t="shared" si="3"/>
        <v>0.15527801679409603</v>
      </c>
    </row>
    <row r="108" spans="1:7" x14ac:dyDescent="0.3">
      <c r="A108">
        <v>156</v>
      </c>
      <c r="B108">
        <v>1016.1</v>
      </c>
      <c r="C108">
        <v>1015.03217</v>
      </c>
      <c r="D108">
        <v>1019.0328</v>
      </c>
      <c r="E108">
        <v>6.4048166000000002</v>
      </c>
      <c r="F108">
        <f t="shared" si="2"/>
        <v>-0.28863300856214241</v>
      </c>
      <c r="G108">
        <f t="shared" si="3"/>
        <v>8.3309013631633774E-2</v>
      </c>
    </row>
    <row r="109" spans="1:7" x14ac:dyDescent="0.3">
      <c r="A109">
        <v>157</v>
      </c>
      <c r="B109">
        <v>1013.26105</v>
      </c>
      <c r="C109">
        <v>1015.10876</v>
      </c>
      <c r="D109">
        <v>1019.186</v>
      </c>
      <c r="E109">
        <v>6.5274486999999999</v>
      </c>
      <c r="F109">
        <f t="shared" si="2"/>
        <v>-0.58474072402171984</v>
      </c>
      <c r="G109">
        <f t="shared" si="3"/>
        <v>0.34192171432944513</v>
      </c>
    </row>
    <row r="110" spans="1:7" x14ac:dyDescent="0.3">
      <c r="A110">
        <v>158</v>
      </c>
      <c r="B110">
        <v>1014.3872</v>
      </c>
      <c r="C110">
        <v>1015.1853599999999</v>
      </c>
      <c r="D110">
        <v>1019.3392</v>
      </c>
      <c r="E110">
        <v>6.6500810000000001</v>
      </c>
      <c r="F110">
        <f t="shared" si="2"/>
        <v>-0.48817650695907816</v>
      </c>
      <c r="G110">
        <f t="shared" si="3"/>
        <v>0.2383163019467669</v>
      </c>
    </row>
    <row r="111" spans="1:7" x14ac:dyDescent="0.3">
      <c r="A111">
        <v>159</v>
      </c>
      <c r="B111">
        <v>1014.3729</v>
      </c>
      <c r="C111">
        <v>1015.26196</v>
      </c>
      <c r="D111">
        <v>1019.4924</v>
      </c>
      <c r="E111">
        <v>6.7727130000000004</v>
      </c>
      <c r="F111">
        <f t="shared" si="2"/>
        <v>-0.504696054084254</v>
      </c>
      <c r="G111">
        <f t="shared" si="3"/>
        <v>0.25471810700821623</v>
      </c>
    </row>
    <row r="112" spans="1:7" x14ac:dyDescent="0.3">
      <c r="A112">
        <v>160</v>
      </c>
      <c r="B112">
        <v>1014.18835</v>
      </c>
      <c r="C112">
        <v>1015.33856</v>
      </c>
      <c r="D112">
        <v>1019.64557</v>
      </c>
      <c r="E112">
        <v>6.8953449999999998</v>
      </c>
      <c r="F112">
        <f t="shared" si="2"/>
        <v>-0.53808742725155601</v>
      </c>
      <c r="G112">
        <f t="shared" si="3"/>
        <v>0.28953807936619858</v>
      </c>
    </row>
    <row r="113" spans="1:7" x14ac:dyDescent="0.3">
      <c r="A113">
        <v>161</v>
      </c>
      <c r="B113">
        <v>1013.1091300000001</v>
      </c>
      <c r="C113">
        <v>1015.41516</v>
      </c>
      <c r="D113">
        <v>1019.79877</v>
      </c>
      <c r="E113">
        <v>7.0179770000000001</v>
      </c>
      <c r="F113">
        <f t="shared" si="2"/>
        <v>-0.66030793740847449</v>
      </c>
      <c r="G113">
        <f t="shared" si="3"/>
        <v>0.43600657220463385</v>
      </c>
    </row>
    <row r="114" spans="1:7" x14ac:dyDescent="0.3">
      <c r="A114">
        <v>162</v>
      </c>
      <c r="B114">
        <v>1013.8957</v>
      </c>
      <c r="C114">
        <v>1015.49176</v>
      </c>
      <c r="D114">
        <v>1019.95197</v>
      </c>
      <c r="E114">
        <v>7.1406093000000004</v>
      </c>
      <c r="F114">
        <f t="shared" si="2"/>
        <v>-0.59732672699962397</v>
      </c>
      <c r="G114">
        <f t="shared" si="3"/>
        <v>0.35679921878808329</v>
      </c>
    </row>
    <row r="115" spans="1:7" x14ac:dyDescent="0.3">
      <c r="A115">
        <v>163</v>
      </c>
      <c r="B115">
        <v>1012.77637</v>
      </c>
      <c r="C115">
        <v>1015.56836</v>
      </c>
      <c r="D115">
        <v>1020.10516</v>
      </c>
      <c r="E115">
        <v>7.263242</v>
      </c>
      <c r="F115">
        <f t="shared" si="2"/>
        <v>-0.72363358951590784</v>
      </c>
      <c r="G115">
        <f t="shared" si="3"/>
        <v>0.5236455718756774</v>
      </c>
    </row>
    <row r="116" spans="1:7" x14ac:dyDescent="0.3">
      <c r="A116">
        <v>164</v>
      </c>
      <c r="B116">
        <v>1013.0243</v>
      </c>
      <c r="C116">
        <v>1015.645</v>
      </c>
      <c r="D116">
        <v>1020.2585</v>
      </c>
      <c r="E116">
        <v>7.3859715000000001</v>
      </c>
      <c r="F116">
        <f t="shared" si="2"/>
        <v>-0.71411909862379286</v>
      </c>
      <c r="G116">
        <f t="shared" si="3"/>
        <v>0.50996608701925839</v>
      </c>
    </row>
    <row r="117" spans="1:7" x14ac:dyDescent="0.3">
      <c r="A117">
        <v>165</v>
      </c>
      <c r="B117">
        <v>1011.8479599999999</v>
      </c>
      <c r="C117">
        <v>1015.7217000000001</v>
      </c>
      <c r="D117">
        <v>1020.4118</v>
      </c>
      <c r="E117">
        <v>7.5087013000000002</v>
      </c>
      <c r="F117">
        <f t="shared" si="2"/>
        <v>-0.84635640318927241</v>
      </c>
      <c r="G117">
        <f t="shared" si="3"/>
        <v>0.71631916121948225</v>
      </c>
    </row>
    <row r="118" spans="1:7" x14ac:dyDescent="0.3">
      <c r="A118">
        <v>166</v>
      </c>
      <c r="B118">
        <v>1011.6454</v>
      </c>
      <c r="C118">
        <v>1015.7983400000001</v>
      </c>
      <c r="D118">
        <v>1020.5651</v>
      </c>
      <c r="E118">
        <v>7.6314310000000001</v>
      </c>
      <c r="F118">
        <f t="shared" si="2"/>
        <v>-0.88170222491003614</v>
      </c>
      <c r="G118">
        <f t="shared" si="3"/>
        <v>0.7773988134113079</v>
      </c>
    </row>
    <row r="119" spans="1:7" x14ac:dyDescent="0.3">
      <c r="A119">
        <v>167</v>
      </c>
      <c r="B119">
        <v>1011.13696</v>
      </c>
      <c r="C119">
        <v>1015.875</v>
      </c>
      <c r="D119">
        <v>1020.71844</v>
      </c>
      <c r="E119">
        <v>7.7541609999999999</v>
      </c>
      <c r="F119">
        <f t="shared" si="2"/>
        <v>-0.94759467599720049</v>
      </c>
      <c r="G119">
        <f t="shared" si="3"/>
        <v>0.89793566997823937</v>
      </c>
    </row>
    <row r="120" spans="1:7" x14ac:dyDescent="0.3">
      <c r="A120">
        <v>168</v>
      </c>
      <c r="B120">
        <v>1011.3301</v>
      </c>
      <c r="C120">
        <v>1015.9516599999999</v>
      </c>
      <c r="D120">
        <v>1020.87177</v>
      </c>
      <c r="E120">
        <v>7.8768906999999997</v>
      </c>
      <c r="F120">
        <f t="shared" si="2"/>
        <v>-0.94347730775539607</v>
      </c>
      <c r="G120">
        <f t="shared" si="3"/>
        <v>0.89014943024937032</v>
      </c>
    </row>
    <row r="121" spans="1:7" x14ac:dyDescent="0.3">
      <c r="A121">
        <v>169</v>
      </c>
      <c r="B121">
        <v>1011.12573</v>
      </c>
      <c r="C121">
        <v>1016.0282999999999</v>
      </c>
      <c r="D121">
        <v>1021.0251</v>
      </c>
      <c r="E121">
        <v>7.9996204000000004</v>
      </c>
      <c r="F121">
        <f t="shared" si="2"/>
        <v>-0.97904441616770799</v>
      </c>
      <c r="G121">
        <f t="shared" si="3"/>
        <v>0.95852796882916824</v>
      </c>
    </row>
    <row r="122" spans="1:7" x14ac:dyDescent="0.3">
      <c r="A122">
        <v>170</v>
      </c>
      <c r="B122">
        <v>1010.8314</v>
      </c>
      <c r="C122">
        <v>1016.105</v>
      </c>
      <c r="D122">
        <v>1021.1784</v>
      </c>
      <c r="E122">
        <v>8.1223510000000001</v>
      </c>
      <c r="F122">
        <f t="shared" si="2"/>
        <v>-1.0236128398860562</v>
      </c>
      <c r="G122">
        <f t="shared" si="3"/>
        <v>1.047783245979597</v>
      </c>
    </row>
    <row r="123" spans="1:7" x14ac:dyDescent="0.3">
      <c r="A123">
        <v>171</v>
      </c>
      <c r="B123">
        <v>1010.2317</v>
      </c>
      <c r="C123">
        <v>1016.18164</v>
      </c>
      <c r="D123">
        <v>1021.3317</v>
      </c>
      <c r="E123">
        <v>8.2450799999999997</v>
      </c>
      <c r="F123">
        <f t="shared" si="2"/>
        <v>-1.0987578394144539</v>
      </c>
      <c r="G123">
        <f t="shared" si="3"/>
        <v>1.207268789674719</v>
      </c>
    </row>
    <row r="124" spans="1:7" x14ac:dyDescent="0.3">
      <c r="A124">
        <v>172</v>
      </c>
      <c r="B124">
        <v>1010.25</v>
      </c>
      <c r="C124">
        <v>1016.2583</v>
      </c>
      <c r="D124">
        <v>1021.48505</v>
      </c>
      <c r="E124">
        <v>8.3678100000000004</v>
      </c>
      <c r="F124">
        <f t="shared" si="2"/>
        <v>-1.1121059143776293</v>
      </c>
      <c r="G124">
        <f t="shared" si="3"/>
        <v>1.236779564793703</v>
      </c>
    </row>
    <row r="125" spans="1:7" x14ac:dyDescent="0.3">
      <c r="A125">
        <v>173</v>
      </c>
      <c r="B125">
        <v>1010.6261</v>
      </c>
      <c r="C125">
        <v>1016.33496</v>
      </c>
      <c r="D125">
        <v>1021.63837</v>
      </c>
      <c r="E125">
        <v>8.4905399999999993</v>
      </c>
      <c r="F125">
        <f t="shared" si="2"/>
        <v>-1.089648288323452</v>
      </c>
      <c r="G125">
        <f t="shared" si="3"/>
        <v>1.1873333922462286</v>
      </c>
    </row>
    <row r="126" spans="1:7" x14ac:dyDescent="0.3">
      <c r="A126">
        <v>174</v>
      </c>
      <c r="B126">
        <v>1011.23834</v>
      </c>
      <c r="C126">
        <v>1016.4117</v>
      </c>
      <c r="D126">
        <v>1021.7918</v>
      </c>
      <c r="E126">
        <v>8.6133670000000002</v>
      </c>
      <c r="F126">
        <f t="shared" si="2"/>
        <v>-1.0436174720195015</v>
      </c>
      <c r="G126">
        <f t="shared" si="3"/>
        <v>1.0891374279043751</v>
      </c>
    </row>
    <row r="127" spans="1:7" x14ac:dyDescent="0.3">
      <c r="A127">
        <v>175</v>
      </c>
      <c r="B127">
        <v>1010.5874</v>
      </c>
      <c r="C127">
        <v>1010.573</v>
      </c>
      <c r="D127">
        <v>1008.9664</v>
      </c>
      <c r="E127">
        <v>-3.1721458</v>
      </c>
      <c r="F127">
        <f t="shared" si="2"/>
        <v>0.16040176238096585</v>
      </c>
      <c r="G127">
        <f t="shared" si="3"/>
        <v>2.5728725374919829E-2</v>
      </c>
    </row>
    <row r="128" spans="1:7" x14ac:dyDescent="0.3">
      <c r="A128">
        <v>176</v>
      </c>
      <c r="B128">
        <v>1010</v>
      </c>
      <c r="C128">
        <v>1010.5586</v>
      </c>
      <c r="D128">
        <v>1008.93756</v>
      </c>
      <c r="E128">
        <v>-3.2005859999999999</v>
      </c>
      <c r="F128">
        <f t="shared" si="2"/>
        <v>0.10519207920792453</v>
      </c>
      <c r="G128">
        <f t="shared" si="3"/>
        <v>1.1065373528086269E-2</v>
      </c>
    </row>
    <row r="129" spans="1:7" x14ac:dyDescent="0.3">
      <c r="A129">
        <v>177</v>
      </c>
      <c r="B129">
        <v>1010.4681399999999</v>
      </c>
      <c r="C129">
        <v>1010.5442</v>
      </c>
      <c r="D129">
        <v>1008.9087500000001</v>
      </c>
      <c r="E129">
        <v>-3.2290260000000002</v>
      </c>
      <c r="F129">
        <f t="shared" si="2"/>
        <v>0.15432351978953973</v>
      </c>
      <c r="G129">
        <f t="shared" si="3"/>
        <v>2.3815748760232461E-2</v>
      </c>
    </row>
    <row r="130" spans="1:7" x14ac:dyDescent="0.3">
      <c r="A130">
        <v>178</v>
      </c>
      <c r="B130">
        <v>1011.0393</v>
      </c>
      <c r="C130">
        <v>1010.5298</v>
      </c>
      <c r="D130">
        <v>1008.87994</v>
      </c>
      <c r="E130">
        <v>-3.257466</v>
      </c>
      <c r="F130">
        <f t="shared" si="2"/>
        <v>0.21357824567254632</v>
      </c>
      <c r="G130">
        <f t="shared" si="3"/>
        <v>4.5615667024562552E-2</v>
      </c>
    </row>
    <row r="131" spans="1:7" x14ac:dyDescent="0.3">
      <c r="A131">
        <v>179</v>
      </c>
      <c r="B131">
        <v>1011.0381</v>
      </c>
      <c r="C131">
        <v>1010.5154</v>
      </c>
      <c r="D131">
        <v>1008.85114</v>
      </c>
      <c r="E131">
        <v>-3.2859060000000002</v>
      </c>
      <c r="F131">
        <f t="shared" ref="F131:F194" si="4">(B131-D131)/B131*100</f>
        <v>0.216308366618429</v>
      </c>
      <c r="G131">
        <f t="shared" ref="G131:G194" si="5">F131*F131</f>
        <v>4.6789309469132692E-2</v>
      </c>
    </row>
    <row r="132" spans="1:7" x14ac:dyDescent="0.3">
      <c r="A132">
        <v>180</v>
      </c>
      <c r="B132">
        <v>1011.4498</v>
      </c>
      <c r="C132">
        <v>1010.501</v>
      </c>
      <c r="D132">
        <v>1008.8223</v>
      </c>
      <c r="E132">
        <v>-3.314346</v>
      </c>
      <c r="F132">
        <f t="shared" si="4"/>
        <v>0.25977562109359664</v>
      </c>
      <c r="G132">
        <f t="shared" si="5"/>
        <v>6.7483373314563888E-2</v>
      </c>
    </row>
    <row r="133" spans="1:7" x14ac:dyDescent="0.3">
      <c r="A133">
        <v>181</v>
      </c>
      <c r="B133">
        <v>1011.7377</v>
      </c>
      <c r="C133">
        <v>1010.4866</v>
      </c>
      <c r="D133">
        <v>1008.7935</v>
      </c>
      <c r="E133">
        <v>-3.3427859999999998</v>
      </c>
      <c r="F133">
        <f t="shared" si="4"/>
        <v>0.29100427907352105</v>
      </c>
      <c r="G133">
        <f t="shared" si="5"/>
        <v>8.4683490439099729E-2</v>
      </c>
    </row>
    <row r="134" spans="1:7" x14ac:dyDescent="0.3">
      <c r="A134">
        <v>182</v>
      </c>
      <c r="B134">
        <v>1010.4015000000001</v>
      </c>
      <c r="C134">
        <v>1010.47217</v>
      </c>
      <c r="D134">
        <v>1008.7646999999999</v>
      </c>
      <c r="E134">
        <v>-3.3712260000000001</v>
      </c>
      <c r="F134">
        <f t="shared" si="4"/>
        <v>0.16199500891478363</v>
      </c>
      <c r="G134">
        <f t="shared" si="5"/>
        <v>2.6242382913300829E-2</v>
      </c>
    </row>
    <row r="135" spans="1:7" x14ac:dyDescent="0.3">
      <c r="A135">
        <v>183</v>
      </c>
      <c r="B135">
        <v>1010.2835</v>
      </c>
      <c r="C135">
        <v>1010.45776</v>
      </c>
      <c r="D135">
        <v>1008.7359</v>
      </c>
      <c r="E135">
        <v>-3.3996659999999999</v>
      </c>
      <c r="F135">
        <f t="shared" si="4"/>
        <v>0.15318472488167811</v>
      </c>
      <c r="G135">
        <f t="shared" si="5"/>
        <v>2.3465559937075414E-2</v>
      </c>
    </row>
    <row r="136" spans="1:7" x14ac:dyDescent="0.3">
      <c r="A136">
        <v>184</v>
      </c>
      <c r="B136">
        <v>1010.026</v>
      </c>
      <c r="C136">
        <v>1010.44336</v>
      </c>
      <c r="D136">
        <v>1008.7071</v>
      </c>
      <c r="E136">
        <v>-3.4281060000000001</v>
      </c>
      <c r="F136">
        <f t="shared" si="4"/>
        <v>0.13058079692997857</v>
      </c>
      <c r="G136">
        <f t="shared" si="5"/>
        <v>1.7051344526868299E-2</v>
      </c>
    </row>
    <row r="137" spans="1:7" x14ac:dyDescent="0.3">
      <c r="A137">
        <v>185</v>
      </c>
      <c r="B137">
        <v>1010.3607</v>
      </c>
      <c r="C137">
        <v>1010.42896</v>
      </c>
      <c r="D137">
        <v>1008.6783</v>
      </c>
      <c r="E137">
        <v>-3.4565459999999999</v>
      </c>
      <c r="F137">
        <f t="shared" si="4"/>
        <v>0.16651479021303145</v>
      </c>
      <c r="G137">
        <f t="shared" si="5"/>
        <v>2.7727175359689875E-2</v>
      </c>
    </row>
    <row r="138" spans="1:7" x14ac:dyDescent="0.3">
      <c r="A138">
        <v>186</v>
      </c>
      <c r="B138">
        <v>1010.26086</v>
      </c>
      <c r="C138">
        <v>1010.41455</v>
      </c>
      <c r="D138">
        <v>1008.6495</v>
      </c>
      <c r="E138">
        <v>-3.4849860000000001</v>
      </c>
      <c r="F138">
        <f t="shared" si="4"/>
        <v>0.15949939899680868</v>
      </c>
      <c r="G138">
        <f t="shared" si="5"/>
        <v>2.5440058280343174E-2</v>
      </c>
    </row>
    <row r="139" spans="1:7" x14ac:dyDescent="0.3">
      <c r="A139">
        <v>187</v>
      </c>
      <c r="B139">
        <v>1010.1675</v>
      </c>
      <c r="C139">
        <v>1010.4001500000001</v>
      </c>
      <c r="D139">
        <v>1008.62067</v>
      </c>
      <c r="E139">
        <v>-3.5134259999999999</v>
      </c>
      <c r="F139">
        <f t="shared" si="4"/>
        <v>0.15312609047509448</v>
      </c>
      <c r="G139">
        <f t="shared" si="5"/>
        <v>2.344759958418682E-2</v>
      </c>
    </row>
    <row r="140" spans="1:7" x14ac:dyDescent="0.3">
      <c r="A140">
        <v>188</v>
      </c>
      <c r="B140">
        <v>1010.1482999999999</v>
      </c>
      <c r="C140">
        <v>1010.3857400000001</v>
      </c>
      <c r="D140">
        <v>1008.59186</v>
      </c>
      <c r="E140">
        <v>-3.5418660000000002</v>
      </c>
      <c r="F140">
        <f t="shared" si="4"/>
        <v>0.1540803464204169</v>
      </c>
      <c r="G140">
        <f t="shared" si="5"/>
        <v>2.3740753153035681E-2</v>
      </c>
    </row>
    <row r="141" spans="1:7" x14ac:dyDescent="0.3">
      <c r="A141">
        <v>189</v>
      </c>
      <c r="B141">
        <v>1010.0094</v>
      </c>
      <c r="C141">
        <v>1010.37134</v>
      </c>
      <c r="D141">
        <v>1008.56305</v>
      </c>
      <c r="E141">
        <v>-3.570306</v>
      </c>
      <c r="F141">
        <f t="shared" si="4"/>
        <v>0.14320163752931925</v>
      </c>
      <c r="G141">
        <f t="shared" si="5"/>
        <v>2.0506708991078534E-2</v>
      </c>
    </row>
    <row r="142" spans="1:7" x14ac:dyDescent="0.3">
      <c r="A142">
        <v>190</v>
      </c>
      <c r="B142">
        <v>1009.4413</v>
      </c>
      <c r="C142">
        <v>1010.35693</v>
      </c>
      <c r="D142">
        <v>1008.53424</v>
      </c>
      <c r="E142">
        <v>-3.5987459999999998</v>
      </c>
      <c r="F142">
        <f t="shared" si="4"/>
        <v>8.9857627184463454E-2</v>
      </c>
      <c r="G142">
        <f t="shared" si="5"/>
        <v>8.0743931632220253E-3</v>
      </c>
    </row>
    <row r="143" spans="1:7" x14ac:dyDescent="0.3">
      <c r="A143">
        <v>191</v>
      </c>
      <c r="B143">
        <v>1009.0615</v>
      </c>
      <c r="C143">
        <v>1010.3425</v>
      </c>
      <c r="D143">
        <v>1008.50543</v>
      </c>
      <c r="E143">
        <v>-3.627186</v>
      </c>
      <c r="F143">
        <f t="shared" si="4"/>
        <v>5.5107642101098593E-2</v>
      </c>
      <c r="G143">
        <f t="shared" si="5"/>
        <v>3.0368522179427741E-3</v>
      </c>
    </row>
    <row r="144" spans="1:7" x14ac:dyDescent="0.3">
      <c r="A144">
        <v>192</v>
      </c>
      <c r="B144">
        <v>1009.0531999999999</v>
      </c>
      <c r="C144">
        <v>1010.3280999999999</v>
      </c>
      <c r="D144">
        <v>1008.4766</v>
      </c>
      <c r="E144">
        <v>-3.6556259999999998</v>
      </c>
      <c r="F144">
        <f t="shared" si="4"/>
        <v>5.7142675926302497E-2</v>
      </c>
      <c r="G144">
        <f t="shared" si="5"/>
        <v>3.2652854120184308E-3</v>
      </c>
    </row>
    <row r="145" spans="1:7" x14ac:dyDescent="0.3">
      <c r="A145">
        <v>193</v>
      </c>
      <c r="B145">
        <v>1009.36816</v>
      </c>
      <c r="C145">
        <v>1010.3137</v>
      </c>
      <c r="D145">
        <v>1008.4478</v>
      </c>
      <c r="E145">
        <v>-3.6840663</v>
      </c>
      <c r="F145">
        <f t="shared" si="4"/>
        <v>9.1181794361331905E-2</v>
      </c>
      <c r="G145">
        <f t="shared" si="5"/>
        <v>8.3141196229522193E-3</v>
      </c>
    </row>
    <row r="146" spans="1:7" x14ac:dyDescent="0.3">
      <c r="A146">
        <v>194</v>
      </c>
      <c r="B146">
        <v>1010.19434</v>
      </c>
      <c r="C146">
        <v>1010.2993</v>
      </c>
      <c r="D146">
        <v>1008.419</v>
      </c>
      <c r="E146">
        <v>-3.7125062999999998</v>
      </c>
      <c r="F146">
        <f t="shared" si="4"/>
        <v>0.17574242199773446</v>
      </c>
      <c r="G146">
        <f t="shared" si="5"/>
        <v>3.0885398889629781E-2</v>
      </c>
    </row>
    <row r="147" spans="1:7" x14ac:dyDescent="0.3">
      <c r="A147">
        <v>195</v>
      </c>
      <c r="B147">
        <v>1009.5131</v>
      </c>
      <c r="C147">
        <v>1010.2849</v>
      </c>
      <c r="D147">
        <v>1008.3902</v>
      </c>
      <c r="E147">
        <v>-3.7409463000000001</v>
      </c>
      <c r="F147">
        <f t="shared" si="4"/>
        <v>0.1112318403792837</v>
      </c>
      <c r="G147">
        <f t="shared" si="5"/>
        <v>1.2372522314162448E-2</v>
      </c>
    </row>
    <row r="148" spans="1:7" x14ac:dyDescent="0.3">
      <c r="A148">
        <v>196</v>
      </c>
      <c r="B148">
        <v>1009.6813</v>
      </c>
      <c r="C148">
        <v>1010.2705</v>
      </c>
      <c r="D148">
        <v>1008.3614</v>
      </c>
      <c r="E148">
        <v>-3.7693862999999999</v>
      </c>
      <c r="F148">
        <f t="shared" si="4"/>
        <v>0.1307244176949659</v>
      </c>
      <c r="G148">
        <f t="shared" si="5"/>
        <v>1.7088873381687915E-2</v>
      </c>
    </row>
    <row r="149" spans="1:7" x14ac:dyDescent="0.3">
      <c r="A149">
        <v>197</v>
      </c>
      <c r="B149">
        <v>1009.5155999999999</v>
      </c>
      <c r="C149">
        <v>1010.2560999999999</v>
      </c>
      <c r="D149">
        <v>1008.3326</v>
      </c>
      <c r="E149">
        <v>-3.7978263000000001</v>
      </c>
      <c r="F149">
        <f t="shared" si="4"/>
        <v>0.11718491522072494</v>
      </c>
      <c r="G149">
        <f t="shared" si="5"/>
        <v>1.3732304355288492E-2</v>
      </c>
    </row>
    <row r="150" spans="1:7" x14ac:dyDescent="0.3">
      <c r="A150">
        <v>198</v>
      </c>
      <c r="B150">
        <v>1009.53503</v>
      </c>
      <c r="C150">
        <v>1010.2417</v>
      </c>
      <c r="D150">
        <v>1008.3038</v>
      </c>
      <c r="E150">
        <v>-3.8262662999999999</v>
      </c>
      <c r="F150">
        <f t="shared" si="4"/>
        <v>0.12196010672358562</v>
      </c>
      <c r="G150">
        <f t="shared" si="5"/>
        <v>1.4874267632028395E-2</v>
      </c>
    </row>
    <row r="151" spans="1:7" x14ac:dyDescent="0.3">
      <c r="A151">
        <v>199</v>
      </c>
      <c r="B151">
        <v>1009.5117</v>
      </c>
      <c r="C151">
        <v>1010.2273</v>
      </c>
      <c r="D151">
        <v>1008.27496</v>
      </c>
      <c r="E151">
        <v>-3.8547063000000001</v>
      </c>
      <c r="F151">
        <f t="shared" si="4"/>
        <v>0.12250873367788152</v>
      </c>
      <c r="G151">
        <f t="shared" si="5"/>
        <v>1.5008389827358103E-2</v>
      </c>
    </row>
    <row r="152" spans="1:7" x14ac:dyDescent="0.3">
      <c r="A152">
        <v>200</v>
      </c>
      <c r="B152">
        <v>1009.5199</v>
      </c>
      <c r="C152">
        <v>1009.4327</v>
      </c>
      <c r="D152">
        <v>1007.14386</v>
      </c>
      <c r="E152">
        <v>-4.5036516000000004</v>
      </c>
      <c r="F152">
        <f t="shared" si="4"/>
        <v>0.23536336430812202</v>
      </c>
      <c r="G152">
        <f t="shared" si="5"/>
        <v>5.5395913258437769E-2</v>
      </c>
    </row>
    <row r="153" spans="1:7" x14ac:dyDescent="0.3">
      <c r="A153">
        <v>201</v>
      </c>
      <c r="B153">
        <v>1010.2162</v>
      </c>
      <c r="C153">
        <v>1009.34546</v>
      </c>
      <c r="D153">
        <v>1006.9694</v>
      </c>
      <c r="E153">
        <v>-4.6752710000000004</v>
      </c>
      <c r="F153">
        <f t="shared" si="4"/>
        <v>0.32139654858039374</v>
      </c>
      <c r="G153">
        <f t="shared" si="5"/>
        <v>0.1032957414393894</v>
      </c>
    </row>
    <row r="154" spans="1:7" x14ac:dyDescent="0.3">
      <c r="A154">
        <v>202</v>
      </c>
      <c r="B154">
        <v>1010.0013</v>
      </c>
      <c r="C154">
        <v>1009.25824</v>
      </c>
      <c r="D154">
        <v>1006.795</v>
      </c>
      <c r="E154">
        <v>-4.8468900000000001</v>
      </c>
      <c r="F154">
        <f t="shared" si="4"/>
        <v>0.31745503693906685</v>
      </c>
      <c r="G154">
        <f t="shared" si="5"/>
        <v>0.1007777004779843</v>
      </c>
    </row>
    <row r="155" spans="1:7" x14ac:dyDescent="0.3">
      <c r="A155">
        <v>203</v>
      </c>
      <c r="B155">
        <v>1010.0060999999999</v>
      </c>
      <c r="C155">
        <v>1009.171</v>
      </c>
      <c r="D155">
        <v>1006.62054</v>
      </c>
      <c r="E155">
        <v>-5.0185094000000001</v>
      </c>
      <c r="F155">
        <f t="shared" si="4"/>
        <v>0.3352019359090942</v>
      </c>
      <c r="G155">
        <f t="shared" si="5"/>
        <v>0.11236033783720449</v>
      </c>
    </row>
    <row r="156" spans="1:7" x14ac:dyDescent="0.3">
      <c r="A156">
        <v>204</v>
      </c>
      <c r="B156">
        <v>1009.5098</v>
      </c>
      <c r="C156">
        <v>1009.0838</v>
      </c>
      <c r="D156">
        <v>1006.4461</v>
      </c>
      <c r="E156">
        <v>-5.1901282999999996</v>
      </c>
      <c r="F156">
        <f t="shared" si="4"/>
        <v>0.30348392853640843</v>
      </c>
      <c r="G156">
        <f t="shared" si="5"/>
        <v>9.2102494879891861E-2</v>
      </c>
    </row>
    <row r="157" spans="1:7" x14ac:dyDescent="0.3">
      <c r="A157">
        <v>205</v>
      </c>
      <c r="B157">
        <v>1009.50525</v>
      </c>
      <c r="C157">
        <v>1008.9965999999999</v>
      </c>
      <c r="D157">
        <v>1006.27167</v>
      </c>
      <c r="E157">
        <v>-5.3617476999999996</v>
      </c>
      <c r="F157">
        <f t="shared" si="4"/>
        <v>0.32031334160967206</v>
      </c>
      <c r="G157">
        <f t="shared" si="5"/>
        <v>0.10260063681315447</v>
      </c>
    </row>
    <row r="158" spans="1:7" x14ac:dyDescent="0.3">
      <c r="A158">
        <v>206</v>
      </c>
      <c r="B158">
        <v>1009.6124</v>
      </c>
      <c r="C158">
        <v>1008.90936</v>
      </c>
      <c r="D158">
        <v>1006.0972</v>
      </c>
      <c r="E158">
        <v>-5.5333667000000002</v>
      </c>
      <c r="F158">
        <f t="shared" si="4"/>
        <v>0.3481732197425404</v>
      </c>
      <c r="G158">
        <f t="shared" si="5"/>
        <v>0.12122459094588732</v>
      </c>
    </row>
    <row r="159" spans="1:7" x14ac:dyDescent="0.3">
      <c r="A159">
        <v>207</v>
      </c>
      <c r="B159">
        <v>1009.53107</v>
      </c>
      <c r="C159">
        <v>1008.82214</v>
      </c>
      <c r="D159">
        <v>1005.9228000000001</v>
      </c>
      <c r="E159">
        <v>-5.7049859999999999</v>
      </c>
      <c r="F159">
        <f t="shared" si="4"/>
        <v>0.35742040113732682</v>
      </c>
      <c r="G159">
        <f t="shared" si="5"/>
        <v>0.12774934314916761</v>
      </c>
    </row>
    <row r="160" spans="1:7" x14ac:dyDescent="0.3">
      <c r="A160">
        <v>208</v>
      </c>
      <c r="B160">
        <v>1010.2248499999999</v>
      </c>
      <c r="C160">
        <v>1008.7349</v>
      </c>
      <c r="D160">
        <v>1005.74835</v>
      </c>
      <c r="E160">
        <v>-5.8766049999999996</v>
      </c>
      <c r="F160">
        <f t="shared" si="4"/>
        <v>0.44311917292471942</v>
      </c>
      <c r="G160">
        <f t="shared" si="5"/>
        <v>0.1963546014134874</v>
      </c>
    </row>
    <row r="161" spans="1:7" x14ac:dyDescent="0.3">
      <c r="A161">
        <v>209</v>
      </c>
      <c r="B161">
        <v>1010.1999499999999</v>
      </c>
      <c r="C161">
        <v>1008.64777</v>
      </c>
      <c r="D161">
        <v>1005.57404</v>
      </c>
      <c r="E161">
        <v>-6.0481043000000003</v>
      </c>
      <c r="F161">
        <f t="shared" si="4"/>
        <v>0.45792023648387392</v>
      </c>
      <c r="G161">
        <f t="shared" si="5"/>
        <v>0.20969094298144703</v>
      </c>
    </row>
    <row r="162" spans="1:7" x14ac:dyDescent="0.3">
      <c r="A162">
        <v>210</v>
      </c>
      <c r="B162">
        <v>1010.0516</v>
      </c>
      <c r="C162">
        <v>1008.5606</v>
      </c>
      <c r="D162">
        <v>1005.3997000000001</v>
      </c>
      <c r="E162">
        <v>-6.2196030000000002</v>
      </c>
      <c r="F162">
        <f t="shared" si="4"/>
        <v>0.46056062878371318</v>
      </c>
      <c r="G162">
        <f t="shared" si="5"/>
        <v>0.21211609278564925</v>
      </c>
    </row>
    <row r="163" spans="1:7" x14ac:dyDescent="0.3">
      <c r="A163">
        <v>211</v>
      </c>
      <c r="B163">
        <v>1010.5267</v>
      </c>
      <c r="C163">
        <v>1008.47345</v>
      </c>
      <c r="D163">
        <v>1005.2254</v>
      </c>
      <c r="E163">
        <v>-6.3911023</v>
      </c>
      <c r="F163">
        <f t="shared" si="4"/>
        <v>0.52460761303981074</v>
      </c>
      <c r="G163">
        <f t="shared" si="5"/>
        <v>0.27521314765932781</v>
      </c>
    </row>
    <row r="164" spans="1:7" x14ac:dyDescent="0.3">
      <c r="A164">
        <v>212</v>
      </c>
      <c r="B164">
        <v>1011.13855</v>
      </c>
      <c r="C164">
        <v>1008.3863</v>
      </c>
      <c r="D164">
        <v>1005.0511</v>
      </c>
      <c r="E164">
        <v>-6.5626015999999998</v>
      </c>
      <c r="F164">
        <f t="shared" si="4"/>
        <v>0.60203915675057484</v>
      </c>
      <c r="G164">
        <f t="shared" si="5"/>
        <v>0.36245114626094321</v>
      </c>
    </row>
    <row r="165" spans="1:7" x14ac:dyDescent="0.3">
      <c r="A165">
        <v>213</v>
      </c>
      <c r="B165">
        <v>1012.7524</v>
      </c>
      <c r="C165">
        <v>1008.29913</v>
      </c>
      <c r="D165">
        <v>1004.8768</v>
      </c>
      <c r="E165">
        <v>-6.7341002999999997</v>
      </c>
      <c r="F165">
        <f t="shared" si="4"/>
        <v>0.77764318307218661</v>
      </c>
      <c r="G165">
        <f t="shared" si="5"/>
        <v>0.60472892017864233</v>
      </c>
    </row>
    <row r="166" spans="1:7" x14ac:dyDescent="0.3">
      <c r="A166">
        <v>214</v>
      </c>
      <c r="B166">
        <v>1012.131</v>
      </c>
      <c r="C166">
        <v>1008.212</v>
      </c>
      <c r="D166">
        <v>1004.70245</v>
      </c>
      <c r="E166">
        <v>-6.9055996000000004</v>
      </c>
      <c r="F166">
        <f t="shared" si="4"/>
        <v>0.73395143514031025</v>
      </c>
      <c r="G166">
        <f t="shared" si="5"/>
        <v>0.53868470914452105</v>
      </c>
    </row>
    <row r="167" spans="1:7" x14ac:dyDescent="0.3">
      <c r="A167">
        <v>215</v>
      </c>
      <c r="B167">
        <v>1012.45374</v>
      </c>
      <c r="C167">
        <v>1008.1248000000001</v>
      </c>
      <c r="D167">
        <v>1004.52814</v>
      </c>
      <c r="E167">
        <v>-7.0770983999999997</v>
      </c>
      <c r="F167">
        <f t="shared" si="4"/>
        <v>0.78281107441017816</v>
      </c>
      <c r="G167">
        <f t="shared" si="5"/>
        <v>0.61279317821921753</v>
      </c>
    </row>
    <row r="168" spans="1:7" x14ac:dyDescent="0.3">
      <c r="A168">
        <v>216</v>
      </c>
      <c r="B168">
        <v>1012.77075</v>
      </c>
      <c r="C168">
        <v>1008.03766</v>
      </c>
      <c r="D168">
        <v>1004.3538</v>
      </c>
      <c r="E168">
        <v>-7.2485976000000001</v>
      </c>
      <c r="F168">
        <f t="shared" si="4"/>
        <v>0.83108146636344338</v>
      </c>
      <c r="G168">
        <f t="shared" si="5"/>
        <v>0.69069640373281127</v>
      </c>
    </row>
    <row r="169" spans="1:7" x14ac:dyDescent="0.3">
      <c r="A169">
        <v>217</v>
      </c>
      <c r="B169">
        <v>1011.8235</v>
      </c>
      <c r="C169">
        <v>1007.95056</v>
      </c>
      <c r="D169">
        <v>1004.1796000000001</v>
      </c>
      <c r="E169">
        <v>-7.4199767000000003</v>
      </c>
      <c r="F169">
        <f t="shared" si="4"/>
        <v>0.75545784417933726</v>
      </c>
      <c r="G169">
        <f t="shared" si="5"/>
        <v>0.57071655433209179</v>
      </c>
    </row>
    <row r="170" spans="1:7" x14ac:dyDescent="0.3">
      <c r="A170">
        <v>218</v>
      </c>
      <c r="B170">
        <v>1012.7385</v>
      </c>
      <c r="C170">
        <v>1007.86346</v>
      </c>
      <c r="D170">
        <v>1004.00543</v>
      </c>
      <c r="E170">
        <v>-7.5913553</v>
      </c>
      <c r="F170">
        <f t="shared" si="4"/>
        <v>0.86232230728860382</v>
      </c>
      <c r="G170">
        <f t="shared" si="5"/>
        <v>0.74359976164754127</v>
      </c>
    </row>
    <row r="171" spans="1:7" x14ac:dyDescent="0.3">
      <c r="A171">
        <v>219</v>
      </c>
      <c r="B171">
        <v>1011.9158</v>
      </c>
      <c r="C171">
        <v>1007.77637</v>
      </c>
      <c r="D171">
        <v>1003.83124</v>
      </c>
      <c r="E171">
        <v>-7.7627344000000003</v>
      </c>
      <c r="F171">
        <f t="shared" si="4"/>
        <v>0.79893603795889045</v>
      </c>
      <c r="G171">
        <f t="shared" si="5"/>
        <v>0.63829879274944967</v>
      </c>
    </row>
    <row r="172" spans="1:7" x14ac:dyDescent="0.3">
      <c r="A172">
        <v>220</v>
      </c>
      <c r="B172">
        <v>1012.1771</v>
      </c>
      <c r="C172">
        <v>1007.6893</v>
      </c>
      <c r="D172">
        <v>1003.6570400000001</v>
      </c>
      <c r="E172">
        <v>-7.9341134999999996</v>
      </c>
      <c r="F172">
        <f t="shared" si="4"/>
        <v>0.84175585478074388</v>
      </c>
      <c r="G172">
        <f t="shared" si="5"/>
        <v>0.70855291905766082</v>
      </c>
    </row>
    <row r="173" spans="1:7" x14ac:dyDescent="0.3">
      <c r="A173">
        <v>221</v>
      </c>
      <c r="B173">
        <v>1011.99695</v>
      </c>
      <c r="C173">
        <v>1007.6022</v>
      </c>
      <c r="D173">
        <v>1003.48285</v>
      </c>
      <c r="E173">
        <v>-8.1054929999999992</v>
      </c>
      <c r="F173">
        <f t="shared" si="4"/>
        <v>0.84131676483807438</v>
      </c>
      <c r="G173">
        <f t="shared" si="5"/>
        <v>0.7078138987976037</v>
      </c>
    </row>
    <row r="174" spans="1:7" x14ac:dyDescent="0.3">
      <c r="A174">
        <v>222</v>
      </c>
      <c r="B174">
        <v>1011.64746</v>
      </c>
      <c r="C174">
        <v>1007.5151</v>
      </c>
      <c r="D174">
        <v>1003.3086499999999</v>
      </c>
      <c r="E174">
        <v>-8.2768719999999991</v>
      </c>
      <c r="F174">
        <f t="shared" si="4"/>
        <v>0.8242802290038943</v>
      </c>
      <c r="G174">
        <f t="shared" si="5"/>
        <v>0.67943789592671244</v>
      </c>
    </row>
    <row r="175" spans="1:7" x14ac:dyDescent="0.3">
      <c r="A175">
        <v>223</v>
      </c>
      <c r="B175">
        <v>1011.4638</v>
      </c>
      <c r="C175">
        <v>1007.428</v>
      </c>
      <c r="D175">
        <v>1003.13446</v>
      </c>
      <c r="E175">
        <v>-8.4482510000000008</v>
      </c>
      <c r="F175">
        <f t="shared" si="4"/>
        <v>0.82349363368219419</v>
      </c>
      <c r="G175">
        <f t="shared" si="5"/>
        <v>0.67814176471510379</v>
      </c>
    </row>
    <row r="176" spans="1:7" x14ac:dyDescent="0.3">
      <c r="A176">
        <v>224</v>
      </c>
      <c r="B176">
        <v>1011.0504</v>
      </c>
      <c r="C176">
        <v>1007.3409</v>
      </c>
      <c r="D176">
        <v>1002.96027</v>
      </c>
      <c r="E176">
        <v>-8.6196289999999998</v>
      </c>
      <c r="F176">
        <f t="shared" si="4"/>
        <v>0.80017079267264335</v>
      </c>
      <c r="G176">
        <f t="shared" si="5"/>
        <v>0.64027329744636641</v>
      </c>
    </row>
    <row r="177" spans="1:7" x14ac:dyDescent="0.3">
      <c r="A177">
        <v>225</v>
      </c>
      <c r="B177">
        <v>1011.225</v>
      </c>
      <c r="C177">
        <v>1011.2208000000001</v>
      </c>
      <c r="D177">
        <v>1011.88544</v>
      </c>
      <c r="E177">
        <v>1.3515925</v>
      </c>
      <c r="F177">
        <f t="shared" si="4"/>
        <v>-6.5310885312368075E-2</v>
      </c>
      <c r="G177">
        <f t="shared" si="5"/>
        <v>4.2655117402852962E-3</v>
      </c>
    </row>
    <row r="178" spans="1:7" x14ac:dyDescent="0.3">
      <c r="A178">
        <v>226</v>
      </c>
      <c r="B178">
        <v>1011.10046</v>
      </c>
      <c r="C178">
        <v>1011.2166999999999</v>
      </c>
      <c r="D178">
        <v>1011.8771400000001</v>
      </c>
      <c r="E178">
        <v>1.3431519999999999</v>
      </c>
      <c r="F178">
        <f t="shared" si="4"/>
        <v>-7.681531467210051E-2</v>
      </c>
      <c r="G178">
        <f t="shared" si="5"/>
        <v>5.9005925681738201E-3</v>
      </c>
    </row>
    <row r="179" spans="1:7" x14ac:dyDescent="0.3">
      <c r="A179">
        <v>227</v>
      </c>
      <c r="B179">
        <v>1010.0119999999999</v>
      </c>
      <c r="C179">
        <v>1011.2125</v>
      </c>
      <c r="D179">
        <v>1011.86884</v>
      </c>
      <c r="E179">
        <v>1.3347116000000001</v>
      </c>
      <c r="F179">
        <f t="shared" si="4"/>
        <v>-0.18384336027691095</v>
      </c>
      <c r="G179">
        <f t="shared" si="5"/>
        <v>3.3798381117906076E-2</v>
      </c>
    </row>
    <row r="180" spans="1:7" x14ac:dyDescent="0.3">
      <c r="A180">
        <v>228</v>
      </c>
      <c r="B180">
        <v>1011.1704</v>
      </c>
      <c r="C180">
        <v>1011.2084</v>
      </c>
      <c r="D180">
        <v>1011.86053</v>
      </c>
      <c r="E180">
        <v>1.326271</v>
      </c>
      <c r="F180">
        <f t="shared" si="4"/>
        <v>-6.8250613348656911E-2</v>
      </c>
      <c r="G180">
        <f t="shared" si="5"/>
        <v>4.6581462224678646E-3</v>
      </c>
    </row>
    <row r="181" spans="1:7" x14ac:dyDescent="0.3">
      <c r="A181">
        <v>229</v>
      </c>
      <c r="B181">
        <v>1012.7754</v>
      </c>
      <c r="C181">
        <v>1011.2042</v>
      </c>
      <c r="D181">
        <v>1011.85223</v>
      </c>
      <c r="E181">
        <v>1.3178306</v>
      </c>
      <c r="F181">
        <f t="shared" si="4"/>
        <v>9.1152490473211278E-2</v>
      </c>
      <c r="G181">
        <f t="shared" si="5"/>
        <v>8.3087765194688728E-3</v>
      </c>
    </row>
    <row r="182" spans="1:7" x14ac:dyDescent="0.3">
      <c r="A182">
        <v>230</v>
      </c>
      <c r="B182">
        <v>1012.104</v>
      </c>
      <c r="C182">
        <v>1011.2001</v>
      </c>
      <c r="D182">
        <v>1011.84393</v>
      </c>
      <c r="E182">
        <v>1.3093901999999999</v>
      </c>
      <c r="F182">
        <f t="shared" si="4"/>
        <v>2.5695975907618344E-2</v>
      </c>
      <c r="G182">
        <f t="shared" si="5"/>
        <v>6.6028317784490244E-4</v>
      </c>
    </row>
    <row r="183" spans="1:7" x14ac:dyDescent="0.3">
      <c r="A183">
        <v>231</v>
      </c>
      <c r="B183">
        <v>1011.8338</v>
      </c>
      <c r="C183">
        <v>1011.1959000000001</v>
      </c>
      <c r="D183">
        <v>1011.83563</v>
      </c>
      <c r="E183">
        <v>1.3009497000000001</v>
      </c>
      <c r="F183">
        <f t="shared" si="4"/>
        <v>-1.808597419893321E-4</v>
      </c>
      <c r="G183">
        <f t="shared" si="5"/>
        <v>3.2710246272447776E-8</v>
      </c>
    </row>
    <row r="184" spans="1:7" x14ac:dyDescent="0.3">
      <c r="A184">
        <v>232</v>
      </c>
      <c r="B184">
        <v>1011.5780600000001</v>
      </c>
      <c r="C184">
        <v>1011.1917999999999</v>
      </c>
      <c r="D184">
        <v>1011.82733</v>
      </c>
      <c r="E184">
        <v>1.2925092</v>
      </c>
      <c r="F184">
        <f t="shared" si="4"/>
        <v>-2.4641696954154028E-2</v>
      </c>
      <c r="G184">
        <f t="shared" si="5"/>
        <v>6.072132287803639E-4</v>
      </c>
    </row>
    <row r="185" spans="1:7" x14ac:dyDescent="0.3">
      <c r="A185">
        <v>233</v>
      </c>
      <c r="B185">
        <v>1011.7437</v>
      </c>
      <c r="C185">
        <v>1011.1876</v>
      </c>
      <c r="D185">
        <v>1011.81903</v>
      </c>
      <c r="E185">
        <v>1.2840687</v>
      </c>
      <c r="F185">
        <f t="shared" si="4"/>
        <v>-7.4455615587236288E-3</v>
      </c>
      <c r="G185">
        <f t="shared" si="5"/>
        <v>5.5436386924743035E-5</v>
      </c>
    </row>
    <row r="186" spans="1:7" x14ac:dyDescent="0.3">
      <c r="A186">
        <v>234</v>
      </c>
      <c r="B186">
        <v>1012.25006</v>
      </c>
      <c r="C186">
        <v>1011.1835</v>
      </c>
      <c r="D186">
        <v>1011.8107</v>
      </c>
      <c r="E186">
        <v>1.2756282000000001</v>
      </c>
      <c r="F186">
        <f t="shared" si="4"/>
        <v>4.3404294784627144E-2</v>
      </c>
      <c r="G186">
        <f t="shared" si="5"/>
        <v>1.8839328057508112E-3</v>
      </c>
    </row>
    <row r="187" spans="1:7" x14ac:dyDescent="0.3">
      <c r="A187">
        <v>235</v>
      </c>
      <c r="B187">
        <v>1011.7625</v>
      </c>
      <c r="C187">
        <v>1011.1793</v>
      </c>
      <c r="D187">
        <v>1011.8024</v>
      </c>
      <c r="E187">
        <v>1.2671878000000001</v>
      </c>
      <c r="F187">
        <f t="shared" si="4"/>
        <v>-3.9436132491556782E-3</v>
      </c>
      <c r="G187">
        <f t="shared" si="5"/>
        <v>1.5552085458916205E-5</v>
      </c>
    </row>
    <row r="188" spans="1:7" x14ac:dyDescent="0.3">
      <c r="A188">
        <v>236</v>
      </c>
      <c r="B188">
        <v>1012.79443</v>
      </c>
      <c r="C188">
        <v>1011.1752</v>
      </c>
      <c r="D188">
        <v>1011.7941</v>
      </c>
      <c r="E188">
        <v>1.2587473</v>
      </c>
      <c r="F188">
        <f t="shared" si="4"/>
        <v>9.8769303065783673E-2</v>
      </c>
      <c r="G188">
        <f t="shared" si="5"/>
        <v>9.7553752281006236E-3</v>
      </c>
    </row>
    <row r="189" spans="1:7" x14ac:dyDescent="0.3">
      <c r="A189">
        <v>237</v>
      </c>
      <c r="B189">
        <v>1013.5749499999999</v>
      </c>
      <c r="C189">
        <v>1011.171</v>
      </c>
      <c r="D189">
        <v>1011.7858</v>
      </c>
      <c r="E189">
        <v>1.2503067999999999</v>
      </c>
      <c r="F189">
        <f t="shared" si="4"/>
        <v>0.17651876656974896</v>
      </c>
      <c r="G189">
        <f t="shared" si="5"/>
        <v>3.1158874951305524E-2</v>
      </c>
    </row>
    <row r="190" spans="1:7" x14ac:dyDescent="0.3">
      <c r="A190">
        <v>238</v>
      </c>
      <c r="B190">
        <v>1013.09753</v>
      </c>
      <c r="C190">
        <v>1011.1669000000001</v>
      </c>
      <c r="D190">
        <v>1011.7775</v>
      </c>
      <c r="E190">
        <v>1.2418663999999999</v>
      </c>
      <c r="F190">
        <f t="shared" si="4"/>
        <v>0.13029643848800759</v>
      </c>
      <c r="G190">
        <f t="shared" si="5"/>
        <v>1.6977161882659148E-2</v>
      </c>
    </row>
    <row r="191" spans="1:7" x14ac:dyDescent="0.3">
      <c r="A191">
        <v>239</v>
      </c>
      <c r="B191">
        <v>1013.2832</v>
      </c>
      <c r="C191">
        <v>1011.1627</v>
      </c>
      <c r="D191">
        <v>1011.7692</v>
      </c>
      <c r="E191">
        <v>1.2334259000000001</v>
      </c>
      <c r="F191">
        <f t="shared" si="4"/>
        <v>0.1494152868615615</v>
      </c>
      <c r="G191">
        <f t="shared" si="5"/>
        <v>2.232492794792271E-2</v>
      </c>
    </row>
    <row r="192" spans="1:7" x14ac:dyDescent="0.3">
      <c r="A192">
        <v>240</v>
      </c>
      <c r="B192">
        <v>1013.1973</v>
      </c>
      <c r="C192">
        <v>1011.1585700000001</v>
      </c>
      <c r="D192">
        <v>1011.7609</v>
      </c>
      <c r="E192">
        <v>1.2249855000000001</v>
      </c>
      <c r="F192">
        <f t="shared" si="4"/>
        <v>0.1417690315598007</v>
      </c>
      <c r="G192">
        <f t="shared" si="5"/>
        <v>2.0098458309403766E-2</v>
      </c>
    </row>
    <row r="193" spans="1:7" x14ac:dyDescent="0.3">
      <c r="A193">
        <v>241</v>
      </c>
      <c r="B193">
        <v>1013.9169000000001</v>
      </c>
      <c r="C193">
        <v>1011.1544</v>
      </c>
      <c r="D193">
        <v>1011.7526</v>
      </c>
      <c r="E193">
        <v>1.216545</v>
      </c>
      <c r="F193">
        <f t="shared" si="4"/>
        <v>0.2134593081543493</v>
      </c>
      <c r="G193">
        <f t="shared" si="5"/>
        <v>4.5564876237733455E-2</v>
      </c>
    </row>
    <row r="194" spans="1:7" x14ac:dyDescent="0.3">
      <c r="A194">
        <v>242</v>
      </c>
      <c r="B194">
        <v>1013.95526</v>
      </c>
      <c r="C194">
        <v>1011.15027</v>
      </c>
      <c r="D194">
        <v>1011.7443</v>
      </c>
      <c r="E194">
        <v>1.2081044999999999</v>
      </c>
      <c r="F194">
        <f t="shared" si="4"/>
        <v>0.21805301350278514</v>
      </c>
      <c r="G194">
        <f t="shared" si="5"/>
        <v>4.7547116697645796E-2</v>
      </c>
    </row>
    <row r="195" spans="1:7" x14ac:dyDescent="0.3">
      <c r="A195">
        <v>243</v>
      </c>
      <c r="B195">
        <v>1012.8964999999999</v>
      </c>
      <c r="C195">
        <v>1011.1461</v>
      </c>
      <c r="D195">
        <v>1011.736</v>
      </c>
      <c r="E195">
        <v>1.1996640000000001</v>
      </c>
      <c r="F195">
        <f t="shared" ref="F195:F258" si="6">(B195-D195)/B195*100</f>
        <v>0.11457241682639405</v>
      </c>
      <c r="G195">
        <f t="shared" ref="G195:G258" si="7">F195*F195</f>
        <v>1.3126838697440982E-2</v>
      </c>
    </row>
    <row r="196" spans="1:7" x14ac:dyDescent="0.3">
      <c r="A196">
        <v>244</v>
      </c>
      <c r="B196">
        <v>1012.78503</v>
      </c>
      <c r="C196">
        <v>1011.14197</v>
      </c>
      <c r="D196">
        <v>1011.7277</v>
      </c>
      <c r="E196">
        <v>1.1912235</v>
      </c>
      <c r="F196">
        <f t="shared" si="6"/>
        <v>0.10439826504939345</v>
      </c>
      <c r="G196">
        <f t="shared" si="7"/>
        <v>1.0898997745323406E-2</v>
      </c>
    </row>
    <row r="197" spans="1:7" x14ac:dyDescent="0.3">
      <c r="A197">
        <v>245</v>
      </c>
      <c r="B197">
        <v>1013.2864</v>
      </c>
      <c r="C197">
        <v>1011.1378</v>
      </c>
      <c r="D197">
        <v>1011.7194</v>
      </c>
      <c r="E197">
        <v>1.1827831</v>
      </c>
      <c r="F197">
        <f t="shared" si="6"/>
        <v>0.154645320414841</v>
      </c>
      <c r="G197">
        <f t="shared" si="7"/>
        <v>2.3915175126208839E-2</v>
      </c>
    </row>
    <row r="198" spans="1:7" x14ac:dyDescent="0.3">
      <c r="A198">
        <v>246</v>
      </c>
      <c r="B198">
        <v>1011.92346</v>
      </c>
      <c r="C198">
        <v>1011.1336700000001</v>
      </c>
      <c r="D198">
        <v>1011.7111</v>
      </c>
      <c r="E198">
        <v>1.1743425999999999</v>
      </c>
      <c r="F198">
        <f t="shared" si="6"/>
        <v>2.0985776928226337E-2</v>
      </c>
      <c r="G198">
        <f t="shared" si="7"/>
        <v>4.4040283328127683E-4</v>
      </c>
    </row>
    <row r="199" spans="1:7" x14ac:dyDescent="0.3">
      <c r="A199">
        <v>247</v>
      </c>
      <c r="B199">
        <v>1012.5886</v>
      </c>
      <c r="C199">
        <v>1011.1295</v>
      </c>
      <c r="D199">
        <v>1011.7028</v>
      </c>
      <c r="E199">
        <v>1.1659021000000001</v>
      </c>
      <c r="F199">
        <f t="shared" si="6"/>
        <v>8.7478764821173907E-2</v>
      </c>
      <c r="G199">
        <f t="shared" si="7"/>
        <v>7.6525342946382538E-3</v>
      </c>
    </row>
    <row r="200" spans="1:7" x14ac:dyDescent="0.3">
      <c r="A200">
        <v>248</v>
      </c>
      <c r="B200">
        <v>1011.99756</v>
      </c>
      <c r="C200">
        <v>1011.12537</v>
      </c>
      <c r="D200">
        <v>1011.6944999999999</v>
      </c>
      <c r="E200">
        <v>1.1574616</v>
      </c>
      <c r="F200">
        <f t="shared" si="6"/>
        <v>2.9946712519748876E-2</v>
      </c>
      <c r="G200">
        <f t="shared" si="7"/>
        <v>8.9680559074048407E-4</v>
      </c>
    </row>
    <row r="201" spans="1:7" x14ac:dyDescent="0.3">
      <c r="A201">
        <v>249</v>
      </c>
      <c r="B201">
        <v>1012.0777</v>
      </c>
      <c r="C201">
        <v>1011.1212</v>
      </c>
      <c r="D201">
        <v>1011.6862</v>
      </c>
      <c r="E201">
        <v>1.1490210999999999</v>
      </c>
      <c r="F201">
        <f t="shared" si="6"/>
        <v>3.8682800737538686E-2</v>
      </c>
      <c r="G201">
        <f t="shared" si="7"/>
        <v>1.4963590729001235E-3</v>
      </c>
    </row>
    <row r="202" spans="1:7" x14ac:dyDescent="0.3">
      <c r="A202">
        <v>250</v>
      </c>
      <c r="B202">
        <v>1012.903</v>
      </c>
      <c r="C202">
        <v>1012.9542</v>
      </c>
      <c r="D202">
        <v>1014.2307</v>
      </c>
      <c r="E202">
        <v>3.2497813999999998</v>
      </c>
      <c r="F202">
        <f t="shared" si="6"/>
        <v>-0.13107869164174024</v>
      </c>
      <c r="G202">
        <f t="shared" si="7"/>
        <v>1.7181623402510424E-2</v>
      </c>
    </row>
    <row r="203" spans="1:7" x14ac:dyDescent="0.3">
      <c r="A203">
        <v>251</v>
      </c>
      <c r="B203">
        <v>1011.4739</v>
      </c>
      <c r="C203">
        <v>1013.00543</v>
      </c>
      <c r="D203">
        <v>1014.3330999999999</v>
      </c>
      <c r="E203">
        <v>3.3801516999999999</v>
      </c>
      <c r="F203">
        <f t="shared" si="6"/>
        <v>-0.28267659699375214</v>
      </c>
      <c r="G203">
        <f t="shared" si="7"/>
        <v>7.9906058487968154E-2</v>
      </c>
    </row>
    <row r="204" spans="1:7" x14ac:dyDescent="0.3">
      <c r="A204">
        <v>252</v>
      </c>
      <c r="B204">
        <v>1012.5355</v>
      </c>
      <c r="C204">
        <v>1013.05664</v>
      </c>
      <c r="D204">
        <v>1014.43555</v>
      </c>
      <c r="E204">
        <v>3.5105221000000002</v>
      </c>
      <c r="F204">
        <f t="shared" si="6"/>
        <v>-0.18765267983197415</v>
      </c>
      <c r="G204">
        <f t="shared" si="7"/>
        <v>3.5213528248121399E-2</v>
      </c>
    </row>
    <row r="205" spans="1:7" x14ac:dyDescent="0.3">
      <c r="A205">
        <v>253</v>
      </c>
      <c r="B205">
        <v>1010.17126</v>
      </c>
      <c r="C205">
        <v>1013.10785</v>
      </c>
      <c r="D205">
        <v>1014.53796</v>
      </c>
      <c r="E205">
        <v>3.6408925000000001</v>
      </c>
      <c r="F205">
        <f t="shared" si="6"/>
        <v>-0.43227323652031413</v>
      </c>
      <c r="G205">
        <f t="shared" si="7"/>
        <v>0.18686015101174744</v>
      </c>
    </row>
    <row r="206" spans="1:7" x14ac:dyDescent="0.3">
      <c r="A206">
        <v>254</v>
      </c>
      <c r="B206">
        <v>1012.0818</v>
      </c>
      <c r="C206">
        <v>1013.15906</v>
      </c>
      <c r="D206">
        <v>1014.6404</v>
      </c>
      <c r="E206">
        <v>3.7712631000000001</v>
      </c>
      <c r="F206">
        <f t="shared" si="6"/>
        <v>-0.25280565266562005</v>
      </c>
      <c r="G206">
        <f t="shared" si="7"/>
        <v>6.3910698019690126E-2</v>
      </c>
    </row>
    <row r="207" spans="1:7" x14ac:dyDescent="0.3">
      <c r="A207">
        <v>255</v>
      </c>
      <c r="B207">
        <v>1010.3731</v>
      </c>
      <c r="C207">
        <v>1013.21027</v>
      </c>
      <c r="D207">
        <v>1014.7428</v>
      </c>
      <c r="E207">
        <v>3.9016335</v>
      </c>
      <c r="F207">
        <f t="shared" si="6"/>
        <v>-0.43248380227066285</v>
      </c>
      <c r="G207">
        <f t="shared" si="7"/>
        <v>0.1870422392264898</v>
      </c>
    </row>
    <row r="208" spans="1:7" x14ac:dyDescent="0.3">
      <c r="A208">
        <v>256</v>
      </c>
      <c r="B208">
        <v>1010.88965</v>
      </c>
      <c r="C208">
        <v>1013.2615</v>
      </c>
      <c r="D208">
        <v>1014.8452</v>
      </c>
      <c r="E208">
        <v>4.0320039999999997</v>
      </c>
      <c r="F208">
        <f t="shared" si="6"/>
        <v>-0.39129394588222527</v>
      </c>
      <c r="G208">
        <f t="shared" si="7"/>
        <v>0.15311095208408185</v>
      </c>
    </row>
    <row r="209" spans="1:7" x14ac:dyDescent="0.3">
      <c r="A209">
        <v>257</v>
      </c>
      <c r="B209">
        <v>1011.33496</v>
      </c>
      <c r="C209">
        <v>1013.3126999999999</v>
      </c>
      <c r="D209">
        <v>1014.94763</v>
      </c>
      <c r="E209">
        <v>4.1623739999999998</v>
      </c>
      <c r="F209">
        <f t="shared" si="6"/>
        <v>-0.35721794883863012</v>
      </c>
      <c r="G209">
        <f t="shared" si="7"/>
        <v>0.12760466297247816</v>
      </c>
    </row>
    <row r="210" spans="1:7" x14ac:dyDescent="0.3">
      <c r="A210">
        <v>258</v>
      </c>
      <c r="B210">
        <v>1011.60315</v>
      </c>
      <c r="C210">
        <v>1013.3638999999999</v>
      </c>
      <c r="D210">
        <v>1015.0500500000001</v>
      </c>
      <c r="E210">
        <v>4.2927445999999998</v>
      </c>
      <c r="F210">
        <f t="shared" si="6"/>
        <v>-0.340736384618813</v>
      </c>
      <c r="G210">
        <f t="shared" si="7"/>
        <v>0.11610128380309967</v>
      </c>
    </row>
    <row r="211" spans="1:7" x14ac:dyDescent="0.3">
      <c r="A211">
        <v>259</v>
      </c>
      <c r="B211">
        <v>1010.9996</v>
      </c>
      <c r="C211">
        <v>1013.4151000000001</v>
      </c>
      <c r="D211">
        <v>1015.15247</v>
      </c>
      <c r="E211">
        <v>4.4231153000000001</v>
      </c>
      <c r="F211">
        <f t="shared" si="6"/>
        <v>-0.41076870851383196</v>
      </c>
      <c r="G211">
        <f t="shared" si="7"/>
        <v>0.16873093189412144</v>
      </c>
    </row>
    <row r="212" spans="1:7" x14ac:dyDescent="0.3">
      <c r="A212">
        <v>260</v>
      </c>
      <c r="B212">
        <v>1010.3499</v>
      </c>
      <c r="C212">
        <v>1013.4663</v>
      </c>
      <c r="D212">
        <v>1015.2549</v>
      </c>
      <c r="E212">
        <v>4.5534853999999996</v>
      </c>
      <c r="F212">
        <f t="shared" si="6"/>
        <v>-0.48547537838128879</v>
      </c>
      <c r="G212">
        <f t="shared" si="7"/>
        <v>0.23568634301445551</v>
      </c>
    </row>
    <row r="213" spans="1:7" x14ac:dyDescent="0.3">
      <c r="A213">
        <v>261</v>
      </c>
      <c r="B213">
        <v>1010.427</v>
      </c>
      <c r="C213">
        <v>1013.5175</v>
      </c>
      <c r="D213">
        <v>1015.3573</v>
      </c>
      <c r="E213">
        <v>4.6838559999999996</v>
      </c>
      <c r="F213">
        <f t="shared" si="6"/>
        <v>-0.48794222640527107</v>
      </c>
      <c r="G213">
        <f t="shared" si="7"/>
        <v>0.23808761630933281</v>
      </c>
    </row>
    <row r="214" spans="1:7" x14ac:dyDescent="0.3">
      <c r="A214">
        <v>262</v>
      </c>
      <c r="B214">
        <v>1010.6875</v>
      </c>
      <c r="C214">
        <v>1013.5687</v>
      </c>
      <c r="D214">
        <v>1015.4597</v>
      </c>
      <c r="E214">
        <v>4.8142259999999997</v>
      </c>
      <c r="F214">
        <f t="shared" si="6"/>
        <v>-0.47217364417784902</v>
      </c>
      <c r="G214">
        <f t="shared" si="7"/>
        <v>0.22294795025618996</v>
      </c>
    </row>
    <row r="215" spans="1:7" x14ac:dyDescent="0.3">
      <c r="A215">
        <v>263</v>
      </c>
      <c r="B215">
        <v>1010.45276</v>
      </c>
      <c r="C215">
        <v>1013.61993</v>
      </c>
      <c r="D215">
        <v>1015.56213</v>
      </c>
      <c r="E215">
        <v>4.9445969999999999</v>
      </c>
      <c r="F215">
        <f t="shared" si="6"/>
        <v>-0.50565154574866145</v>
      </c>
      <c r="G215">
        <f t="shared" si="7"/>
        <v>0.25568348571801064</v>
      </c>
    </row>
    <row r="216" spans="1:7" x14ac:dyDescent="0.3">
      <c r="A216">
        <v>264</v>
      </c>
      <c r="B216">
        <v>1010.0492</v>
      </c>
      <c r="C216">
        <v>1013.67114</v>
      </c>
      <c r="D216">
        <v>1015.66455</v>
      </c>
      <c r="E216">
        <v>5.074967</v>
      </c>
      <c r="F216">
        <f t="shared" si="6"/>
        <v>-0.55594816569330696</v>
      </c>
      <c r="G216">
        <f t="shared" si="7"/>
        <v>0.3090783629377527</v>
      </c>
    </row>
    <row r="217" spans="1:7" x14ac:dyDescent="0.3">
      <c r="A217">
        <v>265</v>
      </c>
      <c r="B217">
        <v>1010.0375</v>
      </c>
      <c r="C217">
        <v>1013.72235</v>
      </c>
      <c r="D217">
        <v>1015.76697</v>
      </c>
      <c r="E217">
        <v>5.2053374999999997</v>
      </c>
      <c r="F217">
        <f t="shared" si="6"/>
        <v>-0.56725319604470059</v>
      </c>
      <c r="G217">
        <f t="shared" si="7"/>
        <v>0.32177618842292754</v>
      </c>
    </row>
    <row r="218" spans="1:7" x14ac:dyDescent="0.3">
      <c r="A218">
        <v>266</v>
      </c>
      <c r="B218">
        <v>1010.02734</v>
      </c>
      <c r="C218">
        <v>1013.77356</v>
      </c>
      <c r="D218">
        <v>1015.8694</v>
      </c>
      <c r="E218">
        <v>5.3357077000000004</v>
      </c>
      <c r="F218">
        <f t="shared" si="6"/>
        <v>-0.57840612512529221</v>
      </c>
      <c r="G218">
        <f t="shared" si="7"/>
        <v>0.33455364558245521</v>
      </c>
    </row>
    <row r="219" spans="1:7" x14ac:dyDescent="0.3">
      <c r="A219">
        <v>267</v>
      </c>
      <c r="B219">
        <v>1010.2186</v>
      </c>
      <c r="C219">
        <v>1013.8248</v>
      </c>
      <c r="D219">
        <v>1015.9719</v>
      </c>
      <c r="E219">
        <v>5.4662337000000001</v>
      </c>
      <c r="F219">
        <f t="shared" si="6"/>
        <v>-0.5695104010161729</v>
      </c>
      <c r="G219">
        <f t="shared" si="7"/>
        <v>0.32434209686560206</v>
      </c>
    </row>
    <row r="220" spans="1:7" x14ac:dyDescent="0.3">
      <c r="A220">
        <v>268</v>
      </c>
      <c r="B220">
        <v>1010.0032</v>
      </c>
      <c r="C220">
        <v>1013.8761</v>
      </c>
      <c r="D220">
        <v>1016.07446</v>
      </c>
      <c r="E220">
        <v>5.5967593000000004</v>
      </c>
      <c r="F220">
        <f t="shared" si="6"/>
        <v>-0.60111294696888606</v>
      </c>
      <c r="G220">
        <f t="shared" si="7"/>
        <v>0.36133677501361883</v>
      </c>
    </row>
    <row r="221" spans="1:7" x14ac:dyDescent="0.3">
      <c r="A221">
        <v>269</v>
      </c>
      <c r="B221">
        <v>1010.0626999999999</v>
      </c>
      <c r="C221">
        <v>1013.92737</v>
      </c>
      <c r="D221">
        <v>1016.177</v>
      </c>
      <c r="E221">
        <v>5.7272854000000004</v>
      </c>
      <c r="F221">
        <f t="shared" si="6"/>
        <v>-0.6053386586793148</v>
      </c>
      <c r="G221">
        <f t="shared" si="7"/>
        <v>0.36643489169167198</v>
      </c>
    </row>
    <row r="222" spans="1:7" x14ac:dyDescent="0.3">
      <c r="A222">
        <v>270</v>
      </c>
      <c r="B222">
        <v>1010.0422</v>
      </c>
      <c r="C222">
        <v>1013.97864</v>
      </c>
      <c r="D222">
        <v>1016.27954</v>
      </c>
      <c r="E222">
        <v>5.8578109999999999</v>
      </c>
      <c r="F222">
        <f t="shared" si="6"/>
        <v>-0.61753261398385317</v>
      </c>
      <c r="G222">
        <f t="shared" si="7"/>
        <v>0.38134652933373059</v>
      </c>
    </row>
    <row r="223" spans="1:7" x14ac:dyDescent="0.3">
      <c r="A223">
        <v>271</v>
      </c>
      <c r="B223">
        <v>1010.01276</v>
      </c>
      <c r="C223">
        <v>1014.0299</v>
      </c>
      <c r="D223">
        <v>1016.3821</v>
      </c>
      <c r="E223">
        <v>5.9883369999999996</v>
      </c>
      <c r="F223">
        <f t="shared" si="6"/>
        <v>-0.63061975573457896</v>
      </c>
      <c r="G223">
        <f t="shared" si="7"/>
        <v>0.39768127632274003</v>
      </c>
    </row>
    <row r="224" spans="1:7" x14ac:dyDescent="0.3">
      <c r="A224">
        <v>272</v>
      </c>
      <c r="B224">
        <v>1010.20215</v>
      </c>
      <c r="C224">
        <v>1014.0812</v>
      </c>
      <c r="D224">
        <v>1016.4846</v>
      </c>
      <c r="E224">
        <v>6.1188625999999999</v>
      </c>
      <c r="F224">
        <f t="shared" si="6"/>
        <v>-0.62190028005781228</v>
      </c>
      <c r="G224">
        <f t="shared" si="7"/>
        <v>0.38675995833598537</v>
      </c>
    </row>
    <row r="225" spans="1:7" x14ac:dyDescent="0.3">
      <c r="A225">
        <v>273</v>
      </c>
      <c r="B225">
        <v>1010.4503</v>
      </c>
      <c r="C225">
        <v>1014.1324499999999</v>
      </c>
      <c r="D225">
        <v>1016.58716</v>
      </c>
      <c r="E225">
        <v>6.2493879999999997</v>
      </c>
      <c r="F225">
        <f t="shared" si="6"/>
        <v>-0.6073391239529613</v>
      </c>
      <c r="G225">
        <f t="shared" si="7"/>
        <v>0.3688608114839505</v>
      </c>
    </row>
    <row r="226" spans="1:7" x14ac:dyDescent="0.3">
      <c r="A226">
        <v>274</v>
      </c>
      <c r="B226">
        <v>1010.82056</v>
      </c>
      <c r="C226">
        <v>1014.1837</v>
      </c>
      <c r="D226">
        <v>1016.6897</v>
      </c>
      <c r="E226">
        <v>6.3799143000000003</v>
      </c>
      <c r="F226">
        <f t="shared" si="6"/>
        <v>-0.58063124477800654</v>
      </c>
      <c r="G226">
        <f t="shared" si="7"/>
        <v>0.33713264241245733</v>
      </c>
    </row>
    <row r="227" spans="1:7" x14ac:dyDescent="0.3">
      <c r="A227">
        <v>275</v>
      </c>
      <c r="B227">
        <v>1010.8865</v>
      </c>
      <c r="C227">
        <v>1010.8819999999999</v>
      </c>
      <c r="D227">
        <v>1010.2210700000001</v>
      </c>
      <c r="E227">
        <v>-1.3099622</v>
      </c>
      <c r="F227">
        <f t="shared" si="6"/>
        <v>6.582638110212187E-2</v>
      </c>
      <c r="G227">
        <f t="shared" si="7"/>
        <v>4.3331124490017872E-3</v>
      </c>
    </row>
    <row r="228" spans="1:7" x14ac:dyDescent="0.3">
      <c r="A228">
        <v>276</v>
      </c>
      <c r="B228">
        <v>1010.9284699999999</v>
      </c>
      <c r="C228">
        <v>1010.87756</v>
      </c>
      <c r="D228">
        <v>1010.21216</v>
      </c>
      <c r="E228">
        <v>-1.3187928</v>
      </c>
      <c r="F228">
        <f t="shared" si="6"/>
        <v>7.0856645277771996E-2</v>
      </c>
      <c r="G228">
        <f t="shared" si="7"/>
        <v>5.0206641800200087E-3</v>
      </c>
    </row>
    <row r="229" spans="1:7" x14ac:dyDescent="0.3">
      <c r="A229">
        <v>277</v>
      </c>
      <c r="B229">
        <v>1010.92633</v>
      </c>
      <c r="C229">
        <v>1010.8731</v>
      </c>
      <c r="D229">
        <v>1010.20325</v>
      </c>
      <c r="E229">
        <v>-1.3276234</v>
      </c>
      <c r="F229">
        <f t="shared" si="6"/>
        <v>7.1526478096577195E-2</v>
      </c>
      <c r="G229">
        <f t="shared" si="7"/>
        <v>5.1160370689001368E-3</v>
      </c>
    </row>
    <row r="230" spans="1:7" x14ac:dyDescent="0.3">
      <c r="A230">
        <v>278</v>
      </c>
      <c r="B230">
        <v>1010.4375</v>
      </c>
      <c r="C230">
        <v>1010.86865</v>
      </c>
      <c r="D230">
        <v>1010.19434</v>
      </c>
      <c r="E230">
        <v>-1.336454</v>
      </c>
      <c r="F230">
        <f t="shared" si="6"/>
        <v>2.4064823405701881E-2</v>
      </c>
      <c r="G230">
        <f t="shared" si="7"/>
        <v>5.7911572554761705E-4</v>
      </c>
    </row>
    <row r="231" spans="1:7" x14ac:dyDescent="0.3">
      <c r="A231">
        <v>279</v>
      </c>
      <c r="B231">
        <v>1011.1609</v>
      </c>
      <c r="C231">
        <v>1010.8642</v>
      </c>
      <c r="D231">
        <v>1010.1854</v>
      </c>
      <c r="E231">
        <v>-1.3452847000000001</v>
      </c>
      <c r="F231">
        <f t="shared" si="6"/>
        <v>9.6473271464512816E-2</v>
      </c>
      <c r="G231">
        <f t="shared" si="7"/>
        <v>9.3070921070655833E-3</v>
      </c>
    </row>
    <row r="232" spans="1:7" x14ac:dyDescent="0.3">
      <c r="A232">
        <v>280</v>
      </c>
      <c r="B232">
        <v>1010.29425</v>
      </c>
      <c r="C232">
        <v>1010.85974</v>
      </c>
      <c r="D232">
        <v>1010.1765</v>
      </c>
      <c r="E232">
        <v>-1.3541154</v>
      </c>
      <c r="F232">
        <f t="shared" si="6"/>
        <v>1.165502030720267E-2</v>
      </c>
      <c r="G232">
        <f t="shared" si="7"/>
        <v>1.3583949836130661E-4</v>
      </c>
    </row>
    <row r="233" spans="1:7" x14ac:dyDescent="0.3">
      <c r="A233">
        <v>281</v>
      </c>
      <c r="B233">
        <v>1010.2251</v>
      </c>
      <c r="C233">
        <v>1010.8553000000001</v>
      </c>
      <c r="D233">
        <v>1010.1676</v>
      </c>
      <c r="E233">
        <v>-1.362946</v>
      </c>
      <c r="F233">
        <f t="shared" si="6"/>
        <v>5.6918007679679066E-3</v>
      </c>
      <c r="G233">
        <f t="shared" si="7"/>
        <v>3.2396595982240053E-5</v>
      </c>
    </row>
    <row r="234" spans="1:7" x14ac:dyDescent="0.3">
      <c r="A234">
        <v>282</v>
      </c>
      <c r="B234">
        <v>1010.78125</v>
      </c>
      <c r="C234">
        <v>1010.8508</v>
      </c>
      <c r="D234">
        <v>1010.1587</v>
      </c>
      <c r="E234">
        <v>-1.3717767000000001</v>
      </c>
      <c r="F234">
        <f t="shared" si="6"/>
        <v>6.1590972329576409E-2</v>
      </c>
      <c r="G234">
        <f t="shared" si="7"/>
        <v>3.7934478725026467E-3</v>
      </c>
    </row>
    <row r="235" spans="1:7" x14ac:dyDescent="0.3">
      <c r="A235">
        <v>283</v>
      </c>
      <c r="B235">
        <v>1010.34753</v>
      </c>
      <c r="C235">
        <v>1010.8464</v>
      </c>
      <c r="D235">
        <v>1010.1498</v>
      </c>
      <c r="E235">
        <v>-1.3806073999999999</v>
      </c>
      <c r="F235">
        <f t="shared" si="6"/>
        <v>1.9570493729021997E-2</v>
      </c>
      <c r="G235">
        <f t="shared" si="7"/>
        <v>3.830042247976893E-4</v>
      </c>
    </row>
    <row r="236" spans="1:7" x14ac:dyDescent="0.3">
      <c r="A236">
        <v>284</v>
      </c>
      <c r="B236">
        <v>1010.70935</v>
      </c>
      <c r="C236">
        <v>1010.8419</v>
      </c>
      <c r="D236">
        <v>1010.1408699999999</v>
      </c>
      <c r="E236">
        <v>-1.389438</v>
      </c>
      <c r="F236">
        <f t="shared" si="6"/>
        <v>5.6245645694286125E-2</v>
      </c>
      <c r="G236">
        <f t="shared" si="7"/>
        <v>3.1635726595671673E-3</v>
      </c>
    </row>
    <row r="237" spans="1:7" x14ac:dyDescent="0.3">
      <c r="A237">
        <v>285</v>
      </c>
      <c r="B237">
        <v>1010.74396</v>
      </c>
      <c r="C237">
        <v>1010.83746</v>
      </c>
      <c r="D237">
        <v>1010.13196</v>
      </c>
      <c r="E237">
        <v>-1.3982687</v>
      </c>
      <c r="F237">
        <f t="shared" si="6"/>
        <v>6.0549459034112491E-2</v>
      </c>
      <c r="G237">
        <f t="shared" si="7"/>
        <v>3.6662369893236666E-3</v>
      </c>
    </row>
    <row r="238" spans="1:7" x14ac:dyDescent="0.3">
      <c r="A238">
        <v>286</v>
      </c>
      <c r="B238">
        <v>1010.3909</v>
      </c>
      <c r="C238">
        <v>1010.833</v>
      </c>
      <c r="D238">
        <v>1010.12305</v>
      </c>
      <c r="E238">
        <v>-1.4070993999999999</v>
      </c>
      <c r="F238">
        <f t="shared" si="6"/>
        <v>2.6509542000027225E-2</v>
      </c>
      <c r="G238">
        <f t="shared" si="7"/>
        <v>7.0275581705120751E-4</v>
      </c>
    </row>
    <row r="239" spans="1:7" x14ac:dyDescent="0.3">
      <c r="A239">
        <v>287</v>
      </c>
      <c r="B239">
        <v>1012.43317</v>
      </c>
      <c r="C239">
        <v>1010.82855</v>
      </c>
      <c r="D239">
        <v>1010.11414</v>
      </c>
      <c r="E239">
        <v>-1.4159299999999999</v>
      </c>
      <c r="F239">
        <f t="shared" si="6"/>
        <v>0.22905511876897491</v>
      </c>
      <c r="G239">
        <f t="shared" si="7"/>
        <v>5.2466247434269205E-2</v>
      </c>
    </row>
    <row r="240" spans="1:7" x14ac:dyDescent="0.3">
      <c r="A240">
        <v>288</v>
      </c>
      <c r="B240">
        <v>1011.9453</v>
      </c>
      <c r="C240">
        <v>1010.8241</v>
      </c>
      <c r="D240">
        <v>1010.1052</v>
      </c>
      <c r="E240">
        <v>-1.4247607</v>
      </c>
      <c r="F240">
        <f t="shared" si="6"/>
        <v>0.18183789183071525</v>
      </c>
      <c r="G240">
        <f t="shared" si="7"/>
        <v>3.3065018905438899E-2</v>
      </c>
    </row>
    <row r="241" spans="1:7" x14ac:dyDescent="0.3">
      <c r="A241">
        <v>289</v>
      </c>
      <c r="B241">
        <v>1010.99603</v>
      </c>
      <c r="C241">
        <v>1010.81964</v>
      </c>
      <c r="D241">
        <v>1010.0963</v>
      </c>
      <c r="E241">
        <v>-1.4335914000000001</v>
      </c>
      <c r="F241">
        <f t="shared" si="6"/>
        <v>8.8994414745622377E-2</v>
      </c>
      <c r="G241">
        <f t="shared" si="7"/>
        <v>7.9200058559158494E-3</v>
      </c>
    </row>
    <row r="242" spans="1:7" x14ac:dyDescent="0.3">
      <c r="A242">
        <v>290</v>
      </c>
      <c r="B242">
        <v>1011.4998000000001</v>
      </c>
      <c r="C242">
        <v>1010.8152</v>
      </c>
      <c r="D242">
        <v>1010.0874</v>
      </c>
      <c r="E242">
        <v>-1.4424220000000001</v>
      </c>
      <c r="F242">
        <f t="shared" si="6"/>
        <v>0.13963423423317017</v>
      </c>
      <c r="G242">
        <f t="shared" si="7"/>
        <v>1.9497719369883832E-2</v>
      </c>
    </row>
    <row r="243" spans="1:7" x14ac:dyDescent="0.3">
      <c r="A243">
        <v>291</v>
      </c>
      <c r="B243">
        <v>1011.15173</v>
      </c>
      <c r="C243">
        <v>1010.8107</v>
      </c>
      <c r="D243">
        <v>1010.0785</v>
      </c>
      <c r="E243">
        <v>-1.4512527</v>
      </c>
      <c r="F243">
        <f t="shared" si="6"/>
        <v>0.1061393624871789</v>
      </c>
      <c r="G243">
        <f t="shared" si="7"/>
        <v>1.1265564269184758E-2</v>
      </c>
    </row>
    <row r="244" spans="1:7" x14ac:dyDescent="0.3">
      <c r="A244">
        <v>292</v>
      </c>
      <c r="B244">
        <v>1010.6499</v>
      </c>
      <c r="C244">
        <v>1010.8063</v>
      </c>
      <c r="D244">
        <v>1010.0696</v>
      </c>
      <c r="E244">
        <v>-1.4600834</v>
      </c>
      <c r="F244">
        <f t="shared" si="6"/>
        <v>5.7418498730368014E-2</v>
      </c>
      <c r="G244">
        <f t="shared" si="7"/>
        <v>3.2968839964492734E-3</v>
      </c>
    </row>
    <row r="245" spans="1:7" x14ac:dyDescent="0.3">
      <c r="A245">
        <v>293</v>
      </c>
      <c r="B245">
        <v>1010.9636</v>
      </c>
      <c r="C245">
        <v>1010.8018</v>
      </c>
      <c r="D245">
        <v>1010.06067</v>
      </c>
      <c r="E245">
        <v>-1.4689140000000001</v>
      </c>
      <c r="F245">
        <f t="shared" si="6"/>
        <v>8.9313799230761923E-2</v>
      </c>
      <c r="G245">
        <f t="shared" si="7"/>
        <v>7.9769547330328493E-3</v>
      </c>
    </row>
    <row r="246" spans="1:7" x14ac:dyDescent="0.3">
      <c r="A246">
        <v>294</v>
      </c>
      <c r="B246">
        <v>1010.3047</v>
      </c>
      <c r="C246">
        <v>1010.79736</v>
      </c>
      <c r="D246">
        <v>1010.0517599999999</v>
      </c>
      <c r="E246">
        <v>-1.4777446999999999</v>
      </c>
      <c r="F246">
        <f t="shared" si="6"/>
        <v>2.5036011413198465E-2</v>
      </c>
      <c r="G246">
        <f t="shared" si="7"/>
        <v>6.268018674818038E-4</v>
      </c>
    </row>
    <row r="247" spans="1:7" x14ac:dyDescent="0.3">
      <c r="A247">
        <v>295</v>
      </c>
      <c r="B247">
        <v>1010.3964999999999</v>
      </c>
      <c r="C247">
        <v>1010.7929</v>
      </c>
      <c r="D247">
        <v>1010.04285</v>
      </c>
      <c r="E247">
        <v>-1.4865754</v>
      </c>
      <c r="F247">
        <f t="shared" si="6"/>
        <v>3.5001110949998575E-2</v>
      </c>
      <c r="G247">
        <f t="shared" si="7"/>
        <v>1.2250777677341102E-3</v>
      </c>
    </row>
    <row r="248" spans="1:7" x14ac:dyDescent="0.3">
      <c r="A248">
        <v>296</v>
      </c>
      <c r="B248">
        <v>1011.2625</v>
      </c>
      <c r="C248">
        <v>1010.78845</v>
      </c>
      <c r="D248">
        <v>1010.03394</v>
      </c>
      <c r="E248">
        <v>-1.495406</v>
      </c>
      <c r="F248">
        <f t="shared" si="6"/>
        <v>0.12148774428004754</v>
      </c>
      <c r="G248">
        <f t="shared" si="7"/>
        <v>1.4759272010254223E-2</v>
      </c>
    </row>
    <row r="249" spans="1:7" x14ac:dyDescent="0.3">
      <c r="A249">
        <v>297</v>
      </c>
      <c r="B249">
        <v>1011.27234</v>
      </c>
      <c r="C249">
        <v>1010.784</v>
      </c>
      <c r="D249">
        <v>1010.025</v>
      </c>
      <c r="E249">
        <v>-1.5042367000000001</v>
      </c>
      <c r="F249">
        <f t="shared" si="6"/>
        <v>0.12334362868067848</v>
      </c>
      <c r="G249">
        <f t="shared" si="7"/>
        <v>1.5213650736117091E-2</v>
      </c>
    </row>
    <row r="250" spans="1:7" x14ac:dyDescent="0.3">
      <c r="A250">
        <v>298</v>
      </c>
      <c r="B250">
        <v>1010.92236</v>
      </c>
      <c r="C250">
        <v>1010.77954</v>
      </c>
      <c r="D250">
        <v>1010.0161000000001</v>
      </c>
      <c r="E250">
        <v>-1.5130674</v>
      </c>
      <c r="F250">
        <f t="shared" si="6"/>
        <v>8.9646844887274507E-2</v>
      </c>
      <c r="G250">
        <f t="shared" si="7"/>
        <v>8.0365567982430552E-3</v>
      </c>
    </row>
    <row r="251" spans="1:7" x14ac:dyDescent="0.3">
      <c r="A251">
        <v>299</v>
      </c>
      <c r="B251">
        <v>1010.65283</v>
      </c>
      <c r="C251">
        <v>1010.7751</v>
      </c>
      <c r="D251">
        <v>1010.0072</v>
      </c>
      <c r="E251">
        <v>-1.521898</v>
      </c>
      <c r="F251">
        <f t="shared" si="6"/>
        <v>6.388247089754677E-2</v>
      </c>
      <c r="G251">
        <f t="shared" si="7"/>
        <v>4.0809700879759101E-3</v>
      </c>
    </row>
    <row r="252" spans="1:7" x14ac:dyDescent="0.3">
      <c r="A252">
        <v>300</v>
      </c>
      <c r="B252">
        <v>1010.2109400000001</v>
      </c>
      <c r="C252">
        <v>1010.1833</v>
      </c>
      <c r="D252">
        <v>1009.55634</v>
      </c>
      <c r="E252">
        <v>-1.3280379</v>
      </c>
      <c r="F252">
        <f t="shared" si="6"/>
        <v>6.4798347956920077E-2</v>
      </c>
      <c r="G252">
        <f t="shared" si="7"/>
        <v>4.1988258979460879E-3</v>
      </c>
    </row>
    <row r="253" spans="1:7" x14ac:dyDescent="0.3">
      <c r="A253">
        <v>301</v>
      </c>
      <c r="B253">
        <v>1010.0469000000001</v>
      </c>
      <c r="C253">
        <v>1010.1556399999999</v>
      </c>
      <c r="D253">
        <v>1009.50104</v>
      </c>
      <c r="E253">
        <v>-1.3866049</v>
      </c>
      <c r="F253">
        <f t="shared" si="6"/>
        <v>5.4043035031349683E-2</v>
      </c>
      <c r="G253">
        <f t="shared" si="7"/>
        <v>2.920649635399689E-3</v>
      </c>
    </row>
    <row r="254" spans="1:7" x14ac:dyDescent="0.3">
      <c r="A254">
        <v>302</v>
      </c>
      <c r="B254">
        <v>1010.3398</v>
      </c>
      <c r="C254">
        <v>1010.128</v>
      </c>
      <c r="D254">
        <v>1009.44574</v>
      </c>
      <c r="E254">
        <v>-1.4451721</v>
      </c>
      <c r="F254">
        <f t="shared" si="6"/>
        <v>8.8491020545757748E-2</v>
      </c>
      <c r="G254">
        <f t="shared" si="7"/>
        <v>7.8306607172297198E-3</v>
      </c>
    </row>
    <row r="255" spans="1:7" x14ac:dyDescent="0.3">
      <c r="A255">
        <v>303</v>
      </c>
      <c r="B255">
        <v>1011.3219</v>
      </c>
      <c r="C255">
        <v>1010.10034</v>
      </c>
      <c r="D255">
        <v>1009.39044</v>
      </c>
      <c r="E255">
        <v>-1.5037391</v>
      </c>
      <c r="F255">
        <f t="shared" si="6"/>
        <v>0.19098370162853345</v>
      </c>
      <c r="G255">
        <f t="shared" si="7"/>
        <v>3.647477428773669E-2</v>
      </c>
    </row>
    <row r="256" spans="1:7" x14ac:dyDescent="0.3">
      <c r="A256">
        <v>304</v>
      </c>
      <c r="B256">
        <v>1012.22723</v>
      </c>
      <c r="C256">
        <v>1010.0727000000001</v>
      </c>
      <c r="D256">
        <v>1009.33514</v>
      </c>
      <c r="E256">
        <v>-1.5623062000000001</v>
      </c>
      <c r="F256">
        <f t="shared" si="6"/>
        <v>0.28571549097725213</v>
      </c>
      <c r="G256">
        <f t="shared" si="7"/>
        <v>8.1633341784372246E-2</v>
      </c>
    </row>
    <row r="257" spans="1:7" x14ac:dyDescent="0.3">
      <c r="A257">
        <v>305</v>
      </c>
      <c r="B257">
        <v>1011.3655</v>
      </c>
      <c r="C257">
        <v>1010.04504</v>
      </c>
      <c r="D257">
        <v>1009.27985</v>
      </c>
      <c r="E257">
        <v>-1.6208733</v>
      </c>
      <c r="F257">
        <f t="shared" si="6"/>
        <v>0.20622119303060929</v>
      </c>
      <c r="G257">
        <f t="shared" si="7"/>
        <v>4.2527180454967818E-2</v>
      </c>
    </row>
    <row r="258" spans="1:7" x14ac:dyDescent="0.3">
      <c r="A258">
        <v>306</v>
      </c>
      <c r="B258">
        <v>1011.08813</v>
      </c>
      <c r="C258">
        <v>1010.0174</v>
      </c>
      <c r="D258">
        <v>1009.22455</v>
      </c>
      <c r="E258">
        <v>-1.6794404000000001</v>
      </c>
      <c r="F258">
        <f t="shared" si="6"/>
        <v>0.18431429909081776</v>
      </c>
      <c r="G258">
        <f t="shared" si="7"/>
        <v>3.3971760849339422E-2</v>
      </c>
    </row>
    <row r="259" spans="1:7" x14ac:dyDescent="0.3">
      <c r="A259">
        <v>307</v>
      </c>
      <c r="B259">
        <v>1011.02905</v>
      </c>
      <c r="C259">
        <v>1009.98975</v>
      </c>
      <c r="D259">
        <v>1009.16925</v>
      </c>
      <c r="E259">
        <v>-1.7380074999999999</v>
      </c>
      <c r="F259">
        <f t="shared" ref="F259:F322" si="8">(B259-D259)/B259*100</f>
        <v>0.18395119309380381</v>
      </c>
      <c r="G259">
        <f t="shared" ref="G259:G322" si="9">F259*F259</f>
        <v>3.3838041440633897E-2</v>
      </c>
    </row>
    <row r="260" spans="1:7" x14ac:dyDescent="0.3">
      <c r="A260">
        <v>308</v>
      </c>
      <c r="B260">
        <v>1011.2862</v>
      </c>
      <c r="C260">
        <v>1009.9621</v>
      </c>
      <c r="D260">
        <v>1009.11395</v>
      </c>
      <c r="E260">
        <v>-1.7965746</v>
      </c>
      <c r="F260">
        <f t="shared" si="8"/>
        <v>0.21480071615730176</v>
      </c>
      <c r="G260">
        <f t="shared" si="9"/>
        <v>4.6139347661689714E-2</v>
      </c>
    </row>
    <row r="261" spans="1:7" x14ac:dyDescent="0.3">
      <c r="A261">
        <v>309</v>
      </c>
      <c r="B261">
        <v>1011.2063000000001</v>
      </c>
      <c r="C261">
        <v>1009.93445</v>
      </c>
      <c r="D261">
        <v>1009.0586499999999</v>
      </c>
      <c r="E261">
        <v>-1.8551416000000001</v>
      </c>
      <c r="F261">
        <f t="shared" si="8"/>
        <v>0.21238495052889922</v>
      </c>
      <c r="G261">
        <f t="shared" si="9"/>
        <v>4.5107367211162971E-2</v>
      </c>
    </row>
    <row r="262" spans="1:7" x14ac:dyDescent="0.3">
      <c r="A262">
        <v>310</v>
      </c>
      <c r="B262">
        <v>1012.45435</v>
      </c>
      <c r="C262">
        <v>1009.9068</v>
      </c>
      <c r="D262">
        <v>1009.00336</v>
      </c>
      <c r="E262">
        <v>-1.9137088</v>
      </c>
      <c r="F262">
        <f t="shared" si="8"/>
        <v>0.3408538863999086</v>
      </c>
      <c r="G262">
        <f t="shared" si="9"/>
        <v>0.1161813718739218</v>
      </c>
    </row>
    <row r="263" spans="1:7" x14ac:dyDescent="0.3">
      <c r="A263">
        <v>311</v>
      </c>
      <c r="B263">
        <v>1012.2012</v>
      </c>
      <c r="C263">
        <v>1009.87915</v>
      </c>
      <c r="D263">
        <v>1008.9480600000001</v>
      </c>
      <c r="E263">
        <v>-1.9722759000000001</v>
      </c>
      <c r="F263">
        <f t="shared" si="8"/>
        <v>0.32139262431223325</v>
      </c>
      <c r="G263">
        <f t="shared" si="9"/>
        <v>0.10329321896230431</v>
      </c>
    </row>
    <row r="264" spans="1:7" x14ac:dyDescent="0.3">
      <c r="A264">
        <v>312</v>
      </c>
      <c r="B264">
        <v>1012.0513</v>
      </c>
      <c r="C264">
        <v>1009.8515</v>
      </c>
      <c r="D264">
        <v>1008.89276</v>
      </c>
      <c r="E264">
        <v>-2.030843</v>
      </c>
      <c r="F264">
        <f t="shared" si="8"/>
        <v>0.31209287513390049</v>
      </c>
      <c r="G264">
        <f t="shared" si="9"/>
        <v>9.7401962709344411E-2</v>
      </c>
    </row>
    <row r="265" spans="1:7" x14ac:dyDescent="0.3">
      <c r="A265">
        <v>313</v>
      </c>
      <c r="B265">
        <v>1012.9417</v>
      </c>
      <c r="C265">
        <v>1009.82385</v>
      </c>
      <c r="D265">
        <v>1008.83746</v>
      </c>
      <c r="E265">
        <v>-2.08941</v>
      </c>
      <c r="F265">
        <f t="shared" si="8"/>
        <v>0.40518027839114579</v>
      </c>
      <c r="G265">
        <f t="shared" si="9"/>
        <v>0.16417105799712639</v>
      </c>
    </row>
    <row r="266" spans="1:7" x14ac:dyDescent="0.3">
      <c r="A266">
        <v>314</v>
      </c>
      <c r="B266">
        <v>1013.06494</v>
      </c>
      <c r="C266">
        <v>1009.7962</v>
      </c>
      <c r="D266">
        <v>1008.78217</v>
      </c>
      <c r="E266">
        <v>-2.147977</v>
      </c>
      <c r="F266">
        <f t="shared" si="8"/>
        <v>0.42275374765215229</v>
      </c>
      <c r="G266">
        <f t="shared" si="9"/>
        <v>0.17872073115393966</v>
      </c>
    </row>
    <row r="267" spans="1:7" x14ac:dyDescent="0.3">
      <c r="A267">
        <v>315</v>
      </c>
      <c r="B267">
        <v>1012.3644</v>
      </c>
      <c r="C267">
        <v>1009.76855</v>
      </c>
      <c r="D267">
        <v>1008.72687</v>
      </c>
      <c r="E267">
        <v>-2.2065442000000002</v>
      </c>
      <c r="F267">
        <f t="shared" si="8"/>
        <v>0.35931034319263727</v>
      </c>
      <c r="G267">
        <f t="shared" si="9"/>
        <v>0.12910392272521079</v>
      </c>
    </row>
    <row r="268" spans="1:7" x14ac:dyDescent="0.3">
      <c r="A268">
        <v>316</v>
      </c>
      <c r="B268">
        <v>1012.2494</v>
      </c>
      <c r="C268">
        <v>1009.7409699999999</v>
      </c>
      <c r="D268">
        <v>1008.6717</v>
      </c>
      <c r="E268">
        <v>-2.2649819999999998</v>
      </c>
      <c r="F268">
        <f t="shared" si="8"/>
        <v>0.35344056514136235</v>
      </c>
      <c r="G268">
        <f t="shared" si="9"/>
        <v>0.1249202330874456</v>
      </c>
    </row>
    <row r="269" spans="1:7" x14ac:dyDescent="0.3">
      <c r="A269">
        <v>317</v>
      </c>
      <c r="B269">
        <v>1013.19336</v>
      </c>
      <c r="C269">
        <v>1009.7134</v>
      </c>
      <c r="D269">
        <v>1008.6165</v>
      </c>
      <c r="E269">
        <v>-2.3234197999999999</v>
      </c>
      <c r="F269">
        <f t="shared" si="8"/>
        <v>0.45172621344458974</v>
      </c>
      <c r="G269">
        <f t="shared" si="9"/>
        <v>0.20405657191298704</v>
      </c>
    </row>
    <row r="270" spans="1:7" x14ac:dyDescent="0.3">
      <c r="A270">
        <v>318</v>
      </c>
      <c r="B270">
        <v>1013.23975</v>
      </c>
      <c r="C270">
        <v>1009.6858</v>
      </c>
      <c r="D270">
        <v>1008.56134</v>
      </c>
      <c r="E270">
        <v>-2.3818576</v>
      </c>
      <c r="F270">
        <f t="shared" si="8"/>
        <v>0.46172783884564195</v>
      </c>
      <c r="G270">
        <f t="shared" si="9"/>
        <v>0.21319259716506711</v>
      </c>
    </row>
    <row r="271" spans="1:7" x14ac:dyDescent="0.3">
      <c r="A271">
        <v>319</v>
      </c>
      <c r="B271">
        <v>1012.3967</v>
      </c>
      <c r="C271">
        <v>1009.6582</v>
      </c>
      <c r="D271">
        <v>1008.50616</v>
      </c>
      <c r="E271">
        <v>-2.4402955</v>
      </c>
      <c r="F271">
        <f t="shared" si="8"/>
        <v>0.38429007127344322</v>
      </c>
      <c r="G271">
        <f t="shared" si="9"/>
        <v>0.14767885887934806</v>
      </c>
    </row>
    <row r="272" spans="1:7" x14ac:dyDescent="0.3">
      <c r="A272">
        <v>320</v>
      </c>
      <c r="B272">
        <v>1012.8348999999999</v>
      </c>
      <c r="C272">
        <v>1009.6306</v>
      </c>
      <c r="D272">
        <v>1008.451</v>
      </c>
      <c r="E272">
        <v>-2.4987333</v>
      </c>
      <c r="F272">
        <f t="shared" si="8"/>
        <v>0.43283461105061904</v>
      </c>
      <c r="G272">
        <f t="shared" si="9"/>
        <v>0.18734580052334068</v>
      </c>
    </row>
    <row r="273" spans="1:7" x14ac:dyDescent="0.3">
      <c r="A273">
        <v>321</v>
      </c>
      <c r="B273">
        <v>1011.9448</v>
      </c>
      <c r="C273">
        <v>1009.603</v>
      </c>
      <c r="D273">
        <v>1008.3958</v>
      </c>
      <c r="E273">
        <v>-2.5571709999999999</v>
      </c>
      <c r="F273">
        <f t="shared" si="8"/>
        <v>0.3507108292863384</v>
      </c>
      <c r="G273">
        <f t="shared" si="9"/>
        <v>0.1229980857787112</v>
      </c>
    </row>
    <row r="274" spans="1:7" x14ac:dyDescent="0.3">
      <c r="A274">
        <v>322</v>
      </c>
      <c r="B274">
        <v>1012.2708</v>
      </c>
      <c r="C274">
        <v>1009.57544</v>
      </c>
      <c r="D274">
        <v>1008.34064</v>
      </c>
      <c r="E274">
        <v>-2.6156090000000001</v>
      </c>
      <c r="F274">
        <f t="shared" si="8"/>
        <v>0.38825183932995011</v>
      </c>
      <c r="G274">
        <f t="shared" si="9"/>
        <v>0.1507394907430894</v>
      </c>
    </row>
    <row r="275" spans="1:7" x14ac:dyDescent="0.3">
      <c r="A275">
        <v>323</v>
      </c>
      <c r="B275">
        <v>1013.0963</v>
      </c>
      <c r="C275">
        <v>1009.54785</v>
      </c>
      <c r="D275">
        <v>1008.2854599999999</v>
      </c>
      <c r="E275">
        <v>-2.6740468000000002</v>
      </c>
      <c r="F275">
        <f t="shared" si="8"/>
        <v>0.4748650251708646</v>
      </c>
      <c r="G275">
        <f t="shared" si="9"/>
        <v>0.22549679213052587</v>
      </c>
    </row>
    <row r="276" spans="1:7" x14ac:dyDescent="0.3">
      <c r="A276">
        <v>324</v>
      </c>
      <c r="B276">
        <v>1013.19727</v>
      </c>
      <c r="C276">
        <v>1009.52026</v>
      </c>
      <c r="D276">
        <v>1008.2303000000001</v>
      </c>
      <c r="E276">
        <v>-2.7324842999999999</v>
      </c>
      <c r="F276">
        <f t="shared" si="8"/>
        <v>0.49022733746607378</v>
      </c>
      <c r="G276">
        <f t="shared" si="9"/>
        <v>0.24032284239907578</v>
      </c>
    </row>
    <row r="277" spans="1:7" x14ac:dyDescent="0.3">
      <c r="A277">
        <v>325</v>
      </c>
      <c r="B277">
        <v>1011.71716</v>
      </c>
      <c r="C277">
        <v>1011.76447</v>
      </c>
      <c r="D277">
        <v>1012.091</v>
      </c>
      <c r="E277">
        <v>0.56829260000000004</v>
      </c>
      <c r="F277">
        <f t="shared" si="8"/>
        <v>-3.6951038766602794E-2</v>
      </c>
      <c r="G277">
        <f t="shared" si="9"/>
        <v>1.3653792659309824E-3</v>
      </c>
    </row>
    <row r="278" spans="1:7" x14ac:dyDescent="0.3">
      <c r="A278">
        <v>326</v>
      </c>
      <c r="B278">
        <v>1012.2634</v>
      </c>
      <c r="C278">
        <v>1011.81177</v>
      </c>
      <c r="D278">
        <v>1012.1856</v>
      </c>
      <c r="E278">
        <v>0.65061539999999995</v>
      </c>
      <c r="F278">
        <f t="shared" si="8"/>
        <v>7.6857466149645171E-3</v>
      </c>
      <c r="G278">
        <f t="shared" si="9"/>
        <v>5.9070701029438535E-5</v>
      </c>
    </row>
    <row r="279" spans="1:7" x14ac:dyDescent="0.3">
      <c r="A279">
        <v>327</v>
      </c>
      <c r="B279">
        <v>1013.1776</v>
      </c>
      <c r="C279">
        <v>1011.8591</v>
      </c>
      <c r="D279">
        <v>1012.2802</v>
      </c>
      <c r="E279">
        <v>0.73293819999999998</v>
      </c>
      <c r="F279">
        <f t="shared" si="8"/>
        <v>8.8572822770652232E-2</v>
      </c>
      <c r="G279">
        <f t="shared" si="9"/>
        <v>7.8451449335613706E-3</v>
      </c>
    </row>
    <row r="280" spans="1:7" x14ac:dyDescent="0.3">
      <c r="A280">
        <v>328</v>
      </c>
      <c r="B280">
        <v>1011.99756</v>
      </c>
      <c r="C280">
        <v>1011.9064</v>
      </c>
      <c r="D280">
        <v>1012.3748000000001</v>
      </c>
      <c r="E280">
        <v>0.81526089999999996</v>
      </c>
      <c r="F280">
        <f t="shared" si="8"/>
        <v>-3.7276769718696638E-2</v>
      </c>
      <c r="G280">
        <f t="shared" si="9"/>
        <v>1.3895575606607386E-3</v>
      </c>
    </row>
    <row r="281" spans="1:7" x14ac:dyDescent="0.3">
      <c r="A281">
        <v>329</v>
      </c>
      <c r="B281">
        <v>1013.02576</v>
      </c>
      <c r="C281">
        <v>1011.9537</v>
      </c>
      <c r="D281">
        <v>1012.4694</v>
      </c>
      <c r="E281">
        <v>0.89758366000000001</v>
      </c>
      <c r="F281">
        <f t="shared" si="8"/>
        <v>5.4920617221031046E-2</v>
      </c>
      <c r="G281">
        <f t="shared" si="9"/>
        <v>3.0162741959390118E-3</v>
      </c>
    </row>
    <row r="282" spans="1:7" x14ac:dyDescent="0.3">
      <c r="A282">
        <v>330</v>
      </c>
      <c r="B282">
        <v>1012.0766599999999</v>
      </c>
      <c r="C282">
        <v>1012.001</v>
      </c>
      <c r="D282">
        <v>1012.564</v>
      </c>
      <c r="E282">
        <v>0.97990644000000005</v>
      </c>
      <c r="F282">
        <f t="shared" si="8"/>
        <v>-4.8152478884358169E-2</v>
      </c>
      <c r="G282">
        <f t="shared" si="9"/>
        <v>2.3186612227085591E-3</v>
      </c>
    </row>
    <row r="283" spans="1:7" x14ac:dyDescent="0.3">
      <c r="A283">
        <v>331</v>
      </c>
      <c r="B283">
        <v>1013.3401</v>
      </c>
      <c r="C283">
        <v>1012.0483</v>
      </c>
      <c r="D283">
        <v>1012.6586</v>
      </c>
      <c r="E283">
        <v>1.0622292</v>
      </c>
      <c r="F283">
        <f t="shared" si="8"/>
        <v>6.7252840383996274E-2</v>
      </c>
      <c r="G283">
        <f t="shared" si="9"/>
        <v>4.5229445397152804E-3</v>
      </c>
    </row>
    <row r="284" spans="1:7" x14ac:dyDescent="0.3">
      <c r="A284">
        <v>332</v>
      </c>
      <c r="B284">
        <v>1012.2766</v>
      </c>
      <c r="C284">
        <v>1012.0956</v>
      </c>
      <c r="D284">
        <v>1012.75323</v>
      </c>
      <c r="E284">
        <v>1.144552</v>
      </c>
      <c r="F284">
        <f t="shared" si="8"/>
        <v>-4.7084956819114468E-2</v>
      </c>
      <c r="G284">
        <f t="shared" si="9"/>
        <v>2.2169931586578742E-3</v>
      </c>
    </row>
    <row r="285" spans="1:7" x14ac:dyDescent="0.3">
      <c r="A285">
        <v>333</v>
      </c>
      <c r="B285">
        <v>1010.62177</v>
      </c>
      <c r="C285">
        <v>1012.1429000000001</v>
      </c>
      <c r="D285">
        <v>1012.84784</v>
      </c>
      <c r="E285">
        <v>1.2268747</v>
      </c>
      <c r="F285">
        <f t="shared" si="8"/>
        <v>-0.22026737065045113</v>
      </c>
      <c r="G285">
        <f t="shared" si="9"/>
        <v>4.8517714573263218E-2</v>
      </c>
    </row>
    <row r="286" spans="1:7" x14ac:dyDescent="0.3">
      <c r="A286">
        <v>334</v>
      </c>
      <c r="B286">
        <v>1010.202</v>
      </c>
      <c r="C286">
        <v>1012.1902</v>
      </c>
      <c r="D286">
        <v>1012.94244</v>
      </c>
      <c r="E286">
        <v>1.3091975</v>
      </c>
      <c r="F286">
        <f t="shared" si="8"/>
        <v>-0.27127643778175403</v>
      </c>
      <c r="G286">
        <f t="shared" si="9"/>
        <v>7.3590905695557859E-2</v>
      </c>
    </row>
    <row r="287" spans="1:7" x14ac:dyDescent="0.3">
      <c r="A287">
        <v>335</v>
      </c>
      <c r="B287">
        <v>1011.50006</v>
      </c>
      <c r="C287">
        <v>1012.2375</v>
      </c>
      <c r="D287">
        <v>1013.03705</v>
      </c>
      <c r="E287">
        <v>1.3915203</v>
      </c>
      <c r="F287">
        <f t="shared" si="8"/>
        <v>-0.15195154807999317</v>
      </c>
      <c r="G287">
        <f t="shared" si="9"/>
        <v>2.3089272963906476E-2</v>
      </c>
    </row>
    <row r="288" spans="1:7" x14ac:dyDescent="0.3">
      <c r="A288">
        <v>336</v>
      </c>
      <c r="B288">
        <v>1010.06555</v>
      </c>
      <c r="C288">
        <v>1012.2848</v>
      </c>
      <c r="D288">
        <v>1013.13165</v>
      </c>
      <c r="E288">
        <v>1.473843</v>
      </c>
      <c r="F288">
        <f t="shared" si="8"/>
        <v>-0.30355455643448148</v>
      </c>
      <c r="G288">
        <f t="shared" si="9"/>
        <v>9.2145368732134803E-2</v>
      </c>
    </row>
    <row r="289" spans="1:7" x14ac:dyDescent="0.3">
      <c r="A289">
        <v>337</v>
      </c>
      <c r="B289">
        <v>1010.5674</v>
      </c>
      <c r="C289">
        <v>1012.3321</v>
      </c>
      <c r="D289">
        <v>1013.22626</v>
      </c>
      <c r="E289">
        <v>1.5561658</v>
      </c>
      <c r="F289">
        <f t="shared" si="8"/>
        <v>-0.26310565727728841</v>
      </c>
      <c r="G289">
        <f t="shared" si="9"/>
        <v>6.9224586891313944E-2</v>
      </c>
    </row>
    <row r="290" spans="1:7" x14ac:dyDescent="0.3">
      <c r="A290">
        <v>338</v>
      </c>
      <c r="B290">
        <v>1010.37573</v>
      </c>
      <c r="C290">
        <v>1012.3794</v>
      </c>
      <c r="D290">
        <v>1013.32086</v>
      </c>
      <c r="E290">
        <v>1.6384885</v>
      </c>
      <c r="F290">
        <f t="shared" si="8"/>
        <v>-0.29148859306033242</v>
      </c>
      <c r="G290">
        <f t="shared" si="9"/>
        <v>8.4965599884292073E-2</v>
      </c>
    </row>
    <row r="291" spans="1:7" x14ac:dyDescent="0.3">
      <c r="A291">
        <v>339</v>
      </c>
      <c r="B291">
        <v>1010.17114</v>
      </c>
      <c r="C291">
        <v>1012.4267</v>
      </c>
      <c r="D291">
        <v>1013.41547</v>
      </c>
      <c r="E291">
        <v>1.7208114000000001</v>
      </c>
      <c r="F291">
        <f t="shared" si="8"/>
        <v>-0.32116637186843316</v>
      </c>
      <c r="G291">
        <f t="shared" si="9"/>
        <v>0.10314783841913269</v>
      </c>
    </row>
    <row r="292" spans="1:7" x14ac:dyDescent="0.3">
      <c r="A292">
        <v>340</v>
      </c>
      <c r="B292">
        <v>1010.4488</v>
      </c>
      <c r="C292">
        <v>1012.474</v>
      </c>
      <c r="D292">
        <v>1013.5101</v>
      </c>
      <c r="E292">
        <v>1.8031341000000001</v>
      </c>
      <c r="F292">
        <f t="shared" si="8"/>
        <v>-0.30296438572641782</v>
      </c>
      <c r="G292">
        <f t="shared" si="9"/>
        <v>9.1787419018585684E-2</v>
      </c>
    </row>
    <row r="293" spans="1:7" x14ac:dyDescent="0.3">
      <c r="A293">
        <v>341</v>
      </c>
      <c r="B293">
        <v>1010.4533</v>
      </c>
      <c r="C293">
        <v>1012.5213</v>
      </c>
      <c r="D293">
        <v>1013.6047</v>
      </c>
      <c r="E293">
        <v>1.8854568</v>
      </c>
      <c r="F293">
        <f t="shared" si="8"/>
        <v>-0.31187982660850994</v>
      </c>
      <c r="G293">
        <f t="shared" si="9"/>
        <v>9.7269026245354218E-2</v>
      </c>
    </row>
    <row r="294" spans="1:7" x14ac:dyDescent="0.3">
      <c r="A294">
        <v>342</v>
      </c>
      <c r="B294">
        <v>1010.0923</v>
      </c>
      <c r="C294">
        <v>1012.5685999999999</v>
      </c>
      <c r="D294">
        <v>1013.6993</v>
      </c>
      <c r="E294">
        <v>1.9677796000000001</v>
      </c>
      <c r="F294">
        <f t="shared" si="8"/>
        <v>-0.35709607923948838</v>
      </c>
      <c r="G294">
        <f t="shared" si="9"/>
        <v>0.12751760980821497</v>
      </c>
    </row>
    <row r="295" spans="1:7" x14ac:dyDescent="0.3">
      <c r="A295">
        <v>343</v>
      </c>
      <c r="B295">
        <v>1010</v>
      </c>
      <c r="C295">
        <v>1012.6159</v>
      </c>
      <c r="D295">
        <v>1013.7939</v>
      </c>
      <c r="E295">
        <v>2.0501024999999999</v>
      </c>
      <c r="F295">
        <f t="shared" si="8"/>
        <v>-0.37563366336633741</v>
      </c>
      <c r="G295">
        <f t="shared" si="9"/>
        <v>0.1411006490540149</v>
      </c>
    </row>
    <row r="296" spans="1:7" x14ac:dyDescent="0.3">
      <c r="A296">
        <v>344</v>
      </c>
      <c r="B296">
        <v>1010.2437</v>
      </c>
      <c r="C296">
        <v>1012.6632</v>
      </c>
      <c r="D296">
        <v>1013.8885</v>
      </c>
      <c r="E296">
        <v>2.132425</v>
      </c>
      <c r="F296">
        <f t="shared" si="8"/>
        <v>-0.36078423453667979</v>
      </c>
      <c r="G296">
        <f t="shared" si="9"/>
        <v>0.13016526389021799</v>
      </c>
    </row>
    <row r="297" spans="1:7" x14ac:dyDescent="0.3">
      <c r="A297">
        <v>345</v>
      </c>
      <c r="B297">
        <v>1010.16296</v>
      </c>
      <c r="C297">
        <v>1012.7105</v>
      </c>
      <c r="D297">
        <v>1013.9831</v>
      </c>
      <c r="E297">
        <v>2.2147480000000002</v>
      </c>
      <c r="F297">
        <f t="shared" si="8"/>
        <v>-0.37817066664175031</v>
      </c>
      <c r="G297">
        <f t="shared" si="9"/>
        <v>0.14301305310826584</v>
      </c>
    </row>
    <row r="298" spans="1:7" x14ac:dyDescent="0.3">
      <c r="A298">
        <v>346</v>
      </c>
      <c r="B298">
        <v>1010.2268</v>
      </c>
      <c r="C298">
        <v>1012.7578</v>
      </c>
      <c r="D298">
        <v>1014.0777</v>
      </c>
      <c r="E298">
        <v>2.2970706999999999</v>
      </c>
      <c r="F298">
        <f t="shared" si="8"/>
        <v>-0.38119162944400448</v>
      </c>
      <c r="G298">
        <f t="shared" si="9"/>
        <v>0.14530705835817523</v>
      </c>
    </row>
    <row r="299" spans="1:7" x14ac:dyDescent="0.3">
      <c r="A299">
        <v>347</v>
      </c>
      <c r="B299">
        <v>1010.00934</v>
      </c>
      <c r="C299">
        <v>1012.8051</v>
      </c>
      <c r="D299">
        <v>1014.1723</v>
      </c>
      <c r="E299">
        <v>2.3793932999999998</v>
      </c>
      <c r="F299">
        <f t="shared" si="8"/>
        <v>-0.41217044586934204</v>
      </c>
      <c r="G299">
        <f t="shared" si="9"/>
        <v>0.1698844764481322</v>
      </c>
    </row>
    <row r="300" spans="1:7" x14ac:dyDescent="0.3">
      <c r="A300">
        <v>348</v>
      </c>
      <c r="B300">
        <v>1010.1</v>
      </c>
      <c r="C300">
        <v>1012.8524</v>
      </c>
      <c r="D300">
        <v>1014.2669</v>
      </c>
      <c r="E300">
        <v>2.4617162000000001</v>
      </c>
      <c r="F300">
        <f t="shared" si="8"/>
        <v>-0.41252351252350666</v>
      </c>
      <c r="G300">
        <f t="shared" si="9"/>
        <v>0.17017564838473176</v>
      </c>
    </row>
    <row r="301" spans="1:7" x14ac:dyDescent="0.3">
      <c r="A301">
        <v>349</v>
      </c>
      <c r="B301">
        <v>1010.04785</v>
      </c>
      <c r="C301">
        <v>1012.8997000000001</v>
      </c>
      <c r="D301">
        <v>1014.3615</v>
      </c>
      <c r="E301">
        <v>2.5440390000000002</v>
      </c>
      <c r="F301">
        <f t="shared" si="8"/>
        <v>-0.4270738262548589</v>
      </c>
      <c r="G301">
        <f t="shared" si="9"/>
        <v>0.1823920530719654</v>
      </c>
    </row>
    <row r="302" spans="1:7" x14ac:dyDescent="0.3">
      <c r="A302">
        <v>350</v>
      </c>
      <c r="B302">
        <v>1010.0493</v>
      </c>
      <c r="C302">
        <v>1010.03723</v>
      </c>
      <c r="D302">
        <v>1008.57874</v>
      </c>
      <c r="E302">
        <v>-2.7686280999999999</v>
      </c>
      <c r="F302">
        <f t="shared" si="8"/>
        <v>0.14559289333698638</v>
      </c>
      <c r="G302">
        <f t="shared" si="9"/>
        <v>2.1197290590235094E-2</v>
      </c>
    </row>
    <row r="303" spans="1:7" x14ac:dyDescent="0.3">
      <c r="A303">
        <v>351</v>
      </c>
      <c r="B303">
        <v>1010.275</v>
      </c>
      <c r="C303">
        <v>1010.0251500000001</v>
      </c>
      <c r="D303">
        <v>1008.55457</v>
      </c>
      <c r="E303">
        <v>-2.7915687999999999</v>
      </c>
      <c r="F303">
        <f t="shared" si="8"/>
        <v>0.17029323698992499</v>
      </c>
      <c r="G303">
        <f t="shared" si="9"/>
        <v>2.8999786564506757E-2</v>
      </c>
    </row>
    <row r="304" spans="1:7" x14ac:dyDescent="0.3">
      <c r="A304">
        <v>352</v>
      </c>
      <c r="B304">
        <v>1010.2474999999999</v>
      </c>
      <c r="C304">
        <v>1010.01306</v>
      </c>
      <c r="D304">
        <v>1008.5304</v>
      </c>
      <c r="E304">
        <v>-2.8145093999999999</v>
      </c>
      <c r="F304">
        <f t="shared" si="8"/>
        <v>0.16996825035448834</v>
      </c>
      <c r="G304">
        <f t="shared" si="9"/>
        <v>2.8889206128566026E-2</v>
      </c>
    </row>
    <row r="305" spans="1:7" x14ac:dyDescent="0.3">
      <c r="A305">
        <v>353</v>
      </c>
      <c r="B305">
        <v>1010.93884</v>
      </c>
      <c r="C305">
        <v>1010.001</v>
      </c>
      <c r="D305">
        <v>1008.5062</v>
      </c>
      <c r="E305">
        <v>-2.83745</v>
      </c>
      <c r="F305">
        <f t="shared" si="8"/>
        <v>0.24063176759535643</v>
      </c>
      <c r="G305">
        <f t="shared" si="9"/>
        <v>5.7903647576065628E-2</v>
      </c>
    </row>
    <row r="306" spans="1:7" x14ac:dyDescent="0.3">
      <c r="A306">
        <v>354</v>
      </c>
      <c r="B306">
        <v>1010.6391</v>
      </c>
      <c r="C306">
        <v>1009.9888999999999</v>
      </c>
      <c r="D306">
        <v>1008.48206</v>
      </c>
      <c r="E306">
        <v>-2.8603904</v>
      </c>
      <c r="F306">
        <f t="shared" si="8"/>
        <v>0.21343326218033107</v>
      </c>
      <c r="G306">
        <f t="shared" si="9"/>
        <v>4.5553757404937938E-2</v>
      </c>
    </row>
    <row r="307" spans="1:7" x14ac:dyDescent="0.3">
      <c r="A307">
        <v>355</v>
      </c>
      <c r="B307">
        <v>1010.57214</v>
      </c>
      <c r="C307">
        <v>1009.9768</v>
      </c>
      <c r="D307">
        <v>1008.4579</v>
      </c>
      <c r="E307">
        <v>-2.8833310000000001</v>
      </c>
      <c r="F307">
        <f t="shared" si="8"/>
        <v>0.20921217954811172</v>
      </c>
      <c r="G307">
        <f t="shared" si="9"/>
        <v>4.376973607127134E-2</v>
      </c>
    </row>
    <row r="308" spans="1:7" x14ac:dyDescent="0.3">
      <c r="A308">
        <v>356</v>
      </c>
      <c r="B308">
        <v>1010.62524</v>
      </c>
      <c r="C308">
        <v>1009.9647</v>
      </c>
      <c r="D308">
        <v>1008.4337</v>
      </c>
      <c r="E308">
        <v>-2.9062717</v>
      </c>
      <c r="F308">
        <f t="shared" si="8"/>
        <v>0.21684991758170596</v>
      </c>
      <c r="G308">
        <f t="shared" si="9"/>
        <v>4.7023886755192666E-2</v>
      </c>
    </row>
    <row r="309" spans="1:7" x14ac:dyDescent="0.3">
      <c r="A309">
        <v>357</v>
      </c>
      <c r="B309">
        <v>1010.5</v>
      </c>
      <c r="C309">
        <v>1009.95264</v>
      </c>
      <c r="D309">
        <v>1008.40955</v>
      </c>
      <c r="E309">
        <v>-2.9292123000000001</v>
      </c>
      <c r="F309">
        <f t="shared" si="8"/>
        <v>0.20687283523008734</v>
      </c>
      <c r="G309">
        <f t="shared" si="9"/>
        <v>4.2796369956134866E-2</v>
      </c>
    </row>
    <row r="310" spans="1:7" x14ac:dyDescent="0.3">
      <c r="A310">
        <v>358</v>
      </c>
      <c r="B310">
        <v>1010.3992</v>
      </c>
      <c r="C310">
        <v>1009.94055</v>
      </c>
      <c r="D310">
        <v>1008.3854</v>
      </c>
      <c r="E310">
        <v>-2.952153</v>
      </c>
      <c r="F310">
        <f t="shared" si="8"/>
        <v>0.19930736287201598</v>
      </c>
      <c r="G310">
        <f t="shared" si="9"/>
        <v>3.9723424894997451E-2</v>
      </c>
    </row>
    <row r="311" spans="1:7" x14ac:dyDescent="0.3">
      <c r="A311">
        <v>359</v>
      </c>
      <c r="B311">
        <v>1010.7317</v>
      </c>
      <c r="C311">
        <v>1009.9284699999999</v>
      </c>
      <c r="D311">
        <v>1008.3612000000001</v>
      </c>
      <c r="E311">
        <v>-2.9750936000000001</v>
      </c>
      <c r="F311">
        <f t="shared" si="8"/>
        <v>0.23453306154343359</v>
      </c>
      <c r="G311">
        <f t="shared" si="9"/>
        <v>5.5005756956936006E-2</v>
      </c>
    </row>
    <row r="312" spans="1:7" x14ac:dyDescent="0.3">
      <c r="A312">
        <v>360</v>
      </c>
      <c r="B312">
        <v>1010.0500500000001</v>
      </c>
      <c r="C312">
        <v>1009.9164</v>
      </c>
      <c r="D312">
        <v>1008.33704</v>
      </c>
      <c r="E312">
        <v>-2.9980340000000001</v>
      </c>
      <c r="F312">
        <f t="shared" si="8"/>
        <v>0.16959654623056095</v>
      </c>
      <c r="G312">
        <f t="shared" si="9"/>
        <v>2.8762988493334796E-2</v>
      </c>
    </row>
    <row r="313" spans="1:7" x14ac:dyDescent="0.3">
      <c r="A313">
        <v>361</v>
      </c>
      <c r="B313">
        <v>1010.03784</v>
      </c>
      <c r="C313">
        <v>1009.9043</v>
      </c>
      <c r="D313">
        <v>1008.31287</v>
      </c>
      <c r="E313">
        <v>-3.0209746000000002</v>
      </c>
      <c r="F313">
        <f t="shared" si="8"/>
        <v>0.17078271047745944</v>
      </c>
      <c r="G313">
        <f t="shared" si="9"/>
        <v>2.9166734198027733E-2</v>
      </c>
    </row>
    <row r="314" spans="1:7" x14ac:dyDescent="0.3">
      <c r="A314">
        <v>362</v>
      </c>
      <c r="B314">
        <v>1010.5111000000001</v>
      </c>
      <c r="C314">
        <v>1009.8922</v>
      </c>
      <c r="D314">
        <v>1008.2886999999999</v>
      </c>
      <c r="E314">
        <v>-3.0439153000000001</v>
      </c>
      <c r="F314">
        <f t="shared" si="8"/>
        <v>0.21992831152474296</v>
      </c>
      <c r="G314">
        <f t="shared" si="9"/>
        <v>4.8368462210124384E-2</v>
      </c>
    </row>
    <row r="315" spans="1:7" x14ac:dyDescent="0.3">
      <c r="A315">
        <v>363</v>
      </c>
      <c r="B315">
        <v>1010.225</v>
      </c>
      <c r="C315">
        <v>1009.8801</v>
      </c>
      <c r="D315">
        <v>1008.2645</v>
      </c>
      <c r="E315">
        <v>-3.066856</v>
      </c>
      <c r="F315">
        <f t="shared" si="8"/>
        <v>0.19406567843797418</v>
      </c>
      <c r="G315">
        <f t="shared" si="9"/>
        <v>3.7661487547591195E-2</v>
      </c>
    </row>
    <row r="316" spans="1:7" x14ac:dyDescent="0.3">
      <c r="A316">
        <v>364</v>
      </c>
      <c r="B316">
        <v>1010.2692</v>
      </c>
      <c r="C316">
        <v>1009.86804</v>
      </c>
      <c r="D316">
        <v>1008.24036</v>
      </c>
      <c r="E316">
        <v>-3.0897964999999998</v>
      </c>
      <c r="F316">
        <f t="shared" si="8"/>
        <v>0.2008217215767783</v>
      </c>
      <c r="G316">
        <f t="shared" si="9"/>
        <v>4.0329363857061061E-2</v>
      </c>
    </row>
    <row r="317" spans="1:7" x14ac:dyDescent="0.3">
      <c r="A317">
        <v>365</v>
      </c>
      <c r="B317">
        <v>1010.23645</v>
      </c>
      <c r="C317">
        <v>1009.85596</v>
      </c>
      <c r="D317">
        <v>1008.2162</v>
      </c>
      <c r="E317">
        <v>-3.1127370000000001</v>
      </c>
      <c r="F317">
        <f t="shared" si="8"/>
        <v>0.1999779358584847</v>
      </c>
      <c r="G317">
        <f t="shared" si="9"/>
        <v>3.9991174830220216E-2</v>
      </c>
    </row>
    <row r="318" spans="1:7" x14ac:dyDescent="0.3">
      <c r="A318">
        <v>366</v>
      </c>
      <c r="B318">
        <v>1010.0783699999999</v>
      </c>
      <c r="C318">
        <v>1009.8439</v>
      </c>
      <c r="D318">
        <v>1008.192</v>
      </c>
      <c r="E318">
        <v>-3.1356776000000002</v>
      </c>
      <c r="F318">
        <f t="shared" si="8"/>
        <v>0.18675481586641071</v>
      </c>
      <c r="G318">
        <f t="shared" si="9"/>
        <v>3.4877361249296968E-2</v>
      </c>
    </row>
    <row r="319" spans="1:7" x14ac:dyDescent="0.3">
      <c r="A319">
        <v>367</v>
      </c>
      <c r="B319">
        <v>1010.5312</v>
      </c>
      <c r="C319">
        <v>1009.8318</v>
      </c>
      <c r="D319">
        <v>1008.16785</v>
      </c>
      <c r="E319">
        <v>-3.1586181999999998</v>
      </c>
      <c r="F319">
        <f t="shared" si="8"/>
        <v>0.23387204670177117</v>
      </c>
      <c r="G319">
        <f t="shared" si="9"/>
        <v>5.4696134228475433E-2</v>
      </c>
    </row>
    <row r="320" spans="1:7" x14ac:dyDescent="0.3">
      <c r="A320">
        <v>368</v>
      </c>
      <c r="B320">
        <v>1010.4738</v>
      </c>
      <c r="C320">
        <v>1009.8197</v>
      </c>
      <c r="D320">
        <v>1008.1437</v>
      </c>
      <c r="E320">
        <v>-3.1815587999999999</v>
      </c>
      <c r="F320">
        <f t="shared" si="8"/>
        <v>0.23059479622331783</v>
      </c>
      <c r="G320">
        <f t="shared" si="9"/>
        <v>5.3173960045273472E-2</v>
      </c>
    </row>
    <row r="321" spans="1:7" x14ac:dyDescent="0.3">
      <c r="A321">
        <v>369</v>
      </c>
      <c r="B321">
        <v>1010.1108400000001</v>
      </c>
      <c r="C321">
        <v>1009.8076</v>
      </c>
      <c r="D321">
        <v>1008.1195</v>
      </c>
      <c r="E321">
        <v>-3.2044994999999998</v>
      </c>
      <c r="F321">
        <f t="shared" si="8"/>
        <v>0.19714074150516356</v>
      </c>
      <c r="G321">
        <f t="shared" si="9"/>
        <v>3.8864471961205717E-2</v>
      </c>
    </row>
    <row r="322" spans="1:7" x14ac:dyDescent="0.3">
      <c r="A322">
        <v>370</v>
      </c>
      <c r="B322">
        <v>1010.18677</v>
      </c>
      <c r="C322">
        <v>1009.79553</v>
      </c>
      <c r="D322">
        <v>1008.09534</v>
      </c>
      <c r="E322">
        <v>-3.2274400000000001</v>
      </c>
      <c r="F322">
        <f t="shared" si="8"/>
        <v>0.2070339923378782</v>
      </c>
      <c r="G322">
        <f t="shared" si="9"/>
        <v>4.286307398336061E-2</v>
      </c>
    </row>
    <row r="323" spans="1:7" x14ac:dyDescent="0.3">
      <c r="A323">
        <v>371</v>
      </c>
      <c r="B323">
        <v>1010.49475</v>
      </c>
      <c r="C323">
        <v>1009.78345</v>
      </c>
      <c r="D323">
        <v>1008.0711700000001</v>
      </c>
      <c r="E323">
        <v>-3.2503804999999999</v>
      </c>
      <c r="F323">
        <f t="shared" ref="F323:F386" si="10">(B323-D323)/B323*100</f>
        <v>0.23984092940610544</v>
      </c>
      <c r="G323">
        <f t="shared" ref="G323:G348" si="11">F323*F323</f>
        <v>5.7523671418384451E-2</v>
      </c>
    </row>
    <row r="324" spans="1:7" x14ac:dyDescent="0.3">
      <c r="A324">
        <v>372</v>
      </c>
      <c r="B324">
        <v>1010.5016000000001</v>
      </c>
      <c r="C324">
        <v>1009.77136</v>
      </c>
      <c r="D324">
        <v>1008.047</v>
      </c>
      <c r="E324">
        <v>-3.2733211999999998</v>
      </c>
      <c r="F324">
        <f t="shared" si="10"/>
        <v>0.24290906615091232</v>
      </c>
      <c r="G324">
        <f t="shared" si="11"/>
        <v>5.9004814418308293E-2</v>
      </c>
    </row>
    <row r="325" spans="1:7" x14ac:dyDescent="0.3">
      <c r="A325">
        <v>373</v>
      </c>
      <c r="B325">
        <v>1010.4092000000001</v>
      </c>
      <c r="C325">
        <v>1009.7593000000001</v>
      </c>
      <c r="D325">
        <v>1008.0228</v>
      </c>
      <c r="E325">
        <v>-3.2962617999999999</v>
      </c>
      <c r="F325">
        <f t="shared" si="10"/>
        <v>0.2361815391229706</v>
      </c>
      <c r="G325">
        <f t="shared" si="11"/>
        <v>5.5781719422495296E-2</v>
      </c>
    </row>
    <row r="326" spans="1:7" x14ac:dyDescent="0.3">
      <c r="A326">
        <v>374</v>
      </c>
      <c r="B326">
        <v>1010.3984400000001</v>
      </c>
      <c r="C326">
        <v>1009.7472</v>
      </c>
      <c r="D326">
        <v>1007.99866</v>
      </c>
      <c r="E326">
        <v>-3.3192024</v>
      </c>
      <c r="F326">
        <f t="shared" si="10"/>
        <v>0.23750828435563279</v>
      </c>
      <c r="G326">
        <f t="shared" si="11"/>
        <v>5.6410185137556121E-2</v>
      </c>
    </row>
    <row r="327" spans="1:7" x14ac:dyDescent="0.3">
      <c r="A327">
        <v>375</v>
      </c>
      <c r="B327">
        <v>1010.1351</v>
      </c>
      <c r="C327">
        <v>1010.0788</v>
      </c>
      <c r="D327">
        <v>1009.4645400000001</v>
      </c>
      <c r="E327">
        <v>-1.8173773</v>
      </c>
      <c r="F327">
        <f t="shared" si="10"/>
        <v>6.6383199633386611E-2</v>
      </c>
      <c r="G327">
        <f t="shared" si="11"/>
        <v>4.4067291935660606E-3</v>
      </c>
    </row>
    <row r="328" spans="1:7" x14ac:dyDescent="0.3">
      <c r="A328">
        <v>376</v>
      </c>
      <c r="B328">
        <v>1010.0209</v>
      </c>
      <c r="C328">
        <v>1010.0225</v>
      </c>
      <c r="D328">
        <v>1009.352</v>
      </c>
      <c r="E328">
        <v>-1.9838738</v>
      </c>
      <c r="F328">
        <f t="shared" si="10"/>
        <v>6.6226352345778963E-2</v>
      </c>
      <c r="G328">
        <f t="shared" si="11"/>
        <v>4.3859297450272632E-3</v>
      </c>
    </row>
    <row r="329" spans="1:7" x14ac:dyDescent="0.3">
      <c r="A329">
        <v>377</v>
      </c>
      <c r="B329">
        <v>1010.4662499999999</v>
      </c>
      <c r="C329">
        <v>1009.9662499999999</v>
      </c>
      <c r="D329">
        <v>1009.2394399999999</v>
      </c>
      <c r="E329">
        <v>-2.1503706</v>
      </c>
      <c r="F329">
        <f t="shared" si="10"/>
        <v>0.12141028955692489</v>
      </c>
      <c r="G329">
        <f t="shared" si="11"/>
        <v>1.4740458410296343E-2</v>
      </c>
    </row>
    <row r="330" spans="1:7" x14ac:dyDescent="0.3">
      <c r="A330">
        <v>378</v>
      </c>
      <c r="B330">
        <v>1009.5617999999999</v>
      </c>
      <c r="C330">
        <v>1009.91</v>
      </c>
      <c r="D330">
        <v>1009.1269</v>
      </c>
      <c r="E330">
        <v>-2.3168669999999998</v>
      </c>
      <c r="F330">
        <f t="shared" si="10"/>
        <v>4.3078095862974466E-2</v>
      </c>
      <c r="G330">
        <f t="shared" si="11"/>
        <v>1.8557223431796179E-3</v>
      </c>
    </row>
    <row r="331" spans="1:7" x14ac:dyDescent="0.3">
      <c r="A331">
        <v>379</v>
      </c>
      <c r="B331">
        <v>1009.75244</v>
      </c>
      <c r="C331">
        <v>1009.8537</v>
      </c>
      <c r="D331">
        <v>1009.0143399999999</v>
      </c>
      <c r="E331">
        <v>-2.4833636000000001</v>
      </c>
      <c r="F331">
        <f t="shared" si="10"/>
        <v>7.3097124677414138E-2</v>
      </c>
      <c r="G331">
        <f t="shared" si="11"/>
        <v>5.3431896361054269E-3</v>
      </c>
    </row>
    <row r="332" spans="1:7" x14ac:dyDescent="0.3">
      <c r="A332">
        <v>380</v>
      </c>
      <c r="B332">
        <v>1008.7375500000001</v>
      </c>
      <c r="C332">
        <v>1009.7974</v>
      </c>
      <c r="D332">
        <v>1008.9018</v>
      </c>
      <c r="E332">
        <v>-2.6498604000000001</v>
      </c>
      <c r="F332">
        <f t="shared" si="10"/>
        <v>-1.6282728842593845E-2</v>
      </c>
      <c r="G332">
        <f t="shared" si="11"/>
        <v>2.6512725856143749E-4</v>
      </c>
    </row>
    <row r="333" spans="1:7" x14ac:dyDescent="0.3">
      <c r="A333">
        <v>381</v>
      </c>
      <c r="B333">
        <v>1009.8523</v>
      </c>
      <c r="C333">
        <v>1009.7411499999999</v>
      </c>
      <c r="D333">
        <v>1008.78925</v>
      </c>
      <c r="E333">
        <v>-2.816357</v>
      </c>
      <c r="F333">
        <f t="shared" si="10"/>
        <v>0.10526786937059762</v>
      </c>
      <c r="G333">
        <f t="shared" si="11"/>
        <v>1.1081324321825205E-2</v>
      </c>
    </row>
    <row r="334" spans="1:7" x14ac:dyDescent="0.3">
      <c r="A334">
        <v>382</v>
      </c>
      <c r="B334">
        <v>1009.9614</v>
      </c>
      <c r="C334">
        <v>1009.6849</v>
      </c>
      <c r="D334">
        <v>1008.6767</v>
      </c>
      <c r="E334">
        <v>-2.9828534000000002</v>
      </c>
      <c r="F334">
        <f t="shared" si="10"/>
        <v>0.12720288121902912</v>
      </c>
      <c r="G334">
        <f t="shared" si="11"/>
        <v>1.6180572990422432E-2</v>
      </c>
    </row>
    <row r="335" spans="1:7" x14ac:dyDescent="0.3">
      <c r="A335">
        <v>383</v>
      </c>
      <c r="B335">
        <v>1009.1867</v>
      </c>
      <c r="C335">
        <v>1009.6286</v>
      </c>
      <c r="D335">
        <v>1008.56415</v>
      </c>
      <c r="E335">
        <v>-3.1493502000000002</v>
      </c>
      <c r="F335">
        <f t="shared" si="10"/>
        <v>6.1688288202760982E-2</v>
      </c>
      <c r="G335">
        <f t="shared" si="11"/>
        <v>3.8054449013868999E-3</v>
      </c>
    </row>
    <row r="336" spans="1:7" x14ac:dyDescent="0.3">
      <c r="A336">
        <v>384</v>
      </c>
      <c r="B336">
        <v>1009.7126</v>
      </c>
      <c r="C336">
        <v>1009.5723</v>
      </c>
      <c r="D336">
        <v>1008.4516</v>
      </c>
      <c r="E336">
        <v>-3.3158466999999998</v>
      </c>
      <c r="F336">
        <f t="shared" si="10"/>
        <v>0.12488702230713644</v>
      </c>
      <c r="G336">
        <f t="shared" si="11"/>
        <v>1.5596768340743195E-2</v>
      </c>
    </row>
    <row r="337" spans="1:7" x14ac:dyDescent="0.3">
      <c r="A337">
        <v>385</v>
      </c>
      <c r="B337">
        <v>1009.52936</v>
      </c>
      <c r="C337">
        <v>1009.51605</v>
      </c>
      <c r="D337">
        <v>1008.33905</v>
      </c>
      <c r="E337">
        <v>-3.4823434</v>
      </c>
      <c r="F337">
        <f t="shared" si="10"/>
        <v>0.11790741776940038</v>
      </c>
      <c r="G337">
        <f t="shared" si="11"/>
        <v>1.3902159165047912E-2</v>
      </c>
    </row>
    <row r="338" spans="1:7" x14ac:dyDescent="0.3">
      <c r="A338">
        <v>386</v>
      </c>
      <c r="B338">
        <v>1009.6592000000001</v>
      </c>
      <c r="C338">
        <v>1009.4598</v>
      </c>
      <c r="D338">
        <v>1008.2265</v>
      </c>
      <c r="E338">
        <v>-3.6488399999999999</v>
      </c>
      <c r="F338">
        <f t="shared" si="10"/>
        <v>0.14189936564734595</v>
      </c>
      <c r="G338">
        <f t="shared" si="11"/>
        <v>2.0135429971119185E-2</v>
      </c>
    </row>
    <row r="339" spans="1:7" x14ac:dyDescent="0.3">
      <c r="A339">
        <v>387</v>
      </c>
      <c r="B339">
        <v>1010.0143</v>
      </c>
      <c r="C339">
        <v>1009.4035</v>
      </c>
      <c r="D339">
        <v>1008.11395</v>
      </c>
      <c r="E339">
        <v>-3.8153364999999999</v>
      </c>
      <c r="F339">
        <f t="shared" si="10"/>
        <v>0.18815080142924739</v>
      </c>
      <c r="G339">
        <f t="shared" si="11"/>
        <v>3.5400724078468081E-2</v>
      </c>
    </row>
    <row r="340" spans="1:7" x14ac:dyDescent="0.3">
      <c r="A340">
        <v>388</v>
      </c>
      <c r="B340">
        <v>1010.14124</v>
      </c>
      <c r="C340">
        <v>1009.3472</v>
      </c>
      <c r="D340">
        <v>1008.0014</v>
      </c>
      <c r="E340">
        <v>-3.9818332000000001</v>
      </c>
      <c r="F340">
        <f t="shared" si="10"/>
        <v>0.21183572309155987</v>
      </c>
      <c r="G340">
        <f t="shared" si="11"/>
        <v>4.487437357772403E-2</v>
      </c>
    </row>
    <row r="341" spans="1:7" x14ac:dyDescent="0.3">
      <c r="A341">
        <v>389</v>
      </c>
      <c r="B341">
        <v>1009.749</v>
      </c>
      <c r="C341">
        <v>1009.29095</v>
      </c>
      <c r="D341">
        <v>1007.88885</v>
      </c>
      <c r="E341">
        <v>-4.1483296999999997</v>
      </c>
      <c r="F341">
        <f t="shared" si="10"/>
        <v>0.18421904849620804</v>
      </c>
      <c r="G341">
        <f t="shared" si="11"/>
        <v>3.3936657828848249E-2</v>
      </c>
    </row>
    <row r="342" spans="1:7" x14ac:dyDescent="0.3">
      <c r="A342">
        <v>390</v>
      </c>
      <c r="B342">
        <v>1009.6094000000001</v>
      </c>
      <c r="C342">
        <v>1009.2347</v>
      </c>
      <c r="D342">
        <v>1007.7763</v>
      </c>
      <c r="E342">
        <v>-4.3148264999999997</v>
      </c>
      <c r="F342">
        <f t="shared" si="10"/>
        <v>0.18156526672592968</v>
      </c>
      <c r="G342">
        <f t="shared" si="11"/>
        <v>3.2965946081257989E-2</v>
      </c>
    </row>
    <row r="343" spans="1:7" x14ac:dyDescent="0.3">
      <c r="A343">
        <v>391</v>
      </c>
      <c r="B343">
        <v>1009.687</v>
      </c>
      <c r="C343">
        <v>1009.1784</v>
      </c>
      <c r="D343">
        <v>1007.66376</v>
      </c>
      <c r="E343">
        <v>-4.4813229999999997</v>
      </c>
      <c r="F343">
        <f t="shared" si="10"/>
        <v>0.20038289093550643</v>
      </c>
      <c r="G343">
        <f t="shared" si="11"/>
        <v>4.0153302979671068E-2</v>
      </c>
    </row>
    <row r="344" spans="1:7" x14ac:dyDescent="0.3">
      <c r="A344">
        <v>392</v>
      </c>
      <c r="B344">
        <v>1011.99243</v>
      </c>
      <c r="C344">
        <v>1009.1222</v>
      </c>
      <c r="D344">
        <v>1007.55133</v>
      </c>
      <c r="E344">
        <v>-4.6476389999999999</v>
      </c>
      <c r="F344">
        <f t="shared" si="10"/>
        <v>0.43884715619858994</v>
      </c>
      <c r="G344">
        <f t="shared" si="11"/>
        <v>0.1925868265035896</v>
      </c>
    </row>
    <row r="345" spans="1:7" x14ac:dyDescent="0.3">
      <c r="A345">
        <v>393</v>
      </c>
      <c r="B345">
        <v>1009.85</v>
      </c>
      <c r="C345">
        <v>1009.066</v>
      </c>
      <c r="D345">
        <v>1007.4389</v>
      </c>
      <c r="E345">
        <v>-4.813955</v>
      </c>
      <c r="F345">
        <f t="shared" si="10"/>
        <v>0.23875823142051125</v>
      </c>
      <c r="G345">
        <f t="shared" si="11"/>
        <v>5.7005493071050406E-2</v>
      </c>
    </row>
    <row r="346" spans="1:7" x14ac:dyDescent="0.3">
      <c r="A346">
        <v>394</v>
      </c>
      <c r="B346">
        <v>1009.85</v>
      </c>
      <c r="C346">
        <v>1009.00977</v>
      </c>
      <c r="D346">
        <v>1007.3265</v>
      </c>
      <c r="E346">
        <v>-4.9802710000000001</v>
      </c>
      <c r="F346">
        <f t="shared" si="10"/>
        <v>0.2498885973164344</v>
      </c>
      <c r="G346">
        <f t="shared" si="11"/>
        <v>6.2444311068775106E-2</v>
      </c>
    </row>
    <row r="347" spans="1:7" x14ac:dyDescent="0.3">
      <c r="A347">
        <v>395</v>
      </c>
      <c r="B347">
        <v>1009.85</v>
      </c>
      <c r="C347">
        <v>1008.95355</v>
      </c>
      <c r="D347">
        <v>1007.21405</v>
      </c>
      <c r="E347">
        <v>-5.1465870000000002</v>
      </c>
      <c r="F347">
        <f t="shared" si="10"/>
        <v>0.26102391444273704</v>
      </c>
      <c r="G347">
        <f t="shared" si="11"/>
        <v>6.8133483911009304E-2</v>
      </c>
    </row>
    <row r="348" spans="1:7" x14ac:dyDescent="0.3">
      <c r="A348">
        <v>396</v>
      </c>
      <c r="B348">
        <v>1009.85</v>
      </c>
      <c r="C348">
        <v>1008.89734</v>
      </c>
      <c r="D348">
        <v>1007.1016</v>
      </c>
      <c r="E348">
        <v>-5.3129030000000004</v>
      </c>
      <c r="F348">
        <f t="shared" si="10"/>
        <v>0.27215923156905092</v>
      </c>
      <c r="G348">
        <f t="shared" si="11"/>
        <v>7.4070647328256287E-2</v>
      </c>
    </row>
    <row r="349" spans="1:7" x14ac:dyDescent="0.3">
      <c r="A349" s="3">
        <v>397</v>
      </c>
      <c r="B349" s="3">
        <v>732</v>
      </c>
      <c r="C349" s="3">
        <v>1008.8411</v>
      </c>
      <c r="D349" s="3">
        <v>1006.9892</v>
      </c>
      <c r="E349" s="3">
        <v>-5.4792189999999996</v>
      </c>
      <c r="F349" s="3">
        <f t="shared" si="10"/>
        <v>-37.566830601092896</v>
      </c>
      <c r="G349">
        <v>0</v>
      </c>
    </row>
    <row r="350" spans="1:7" x14ac:dyDescent="0.3">
      <c r="A350" s="3">
        <v>398</v>
      </c>
      <c r="B350" s="3">
        <v>743.13400000000001</v>
      </c>
      <c r="C350" s="3">
        <v>1008.7849</v>
      </c>
      <c r="D350" s="3">
        <v>1006.8768</v>
      </c>
      <c r="E350" s="3">
        <v>-5.6455349999999997</v>
      </c>
      <c r="F350" s="3">
        <f t="shared" si="10"/>
        <v>-35.490611383680466</v>
      </c>
      <c r="G350">
        <v>0</v>
      </c>
    </row>
    <row r="351" spans="1:7" x14ac:dyDescent="0.3">
      <c r="A351" s="3">
        <v>399</v>
      </c>
      <c r="B351" s="3">
        <v>739.29407000000003</v>
      </c>
      <c r="C351" s="3">
        <v>1008.7287</v>
      </c>
      <c r="D351" s="3">
        <v>1006.7643399999999</v>
      </c>
      <c r="E351" s="3">
        <v>-5.8118509999999999</v>
      </c>
      <c r="F351" s="3">
        <f t="shared" si="10"/>
        <v>-36.179144518229386</v>
      </c>
      <c r="G351">
        <v>0</v>
      </c>
    </row>
    <row r="352" spans="1:7" x14ac:dyDescent="0.3">
      <c r="A352" s="3">
        <v>400</v>
      </c>
      <c r="B352" s="3">
        <v>738.9896</v>
      </c>
      <c r="C352" s="3">
        <v>738.81989999999996</v>
      </c>
      <c r="D352" s="3">
        <v>478.28924999999998</v>
      </c>
      <c r="E352" s="3">
        <v>707.08439999999996</v>
      </c>
      <c r="F352" s="3">
        <f t="shared" si="10"/>
        <v>35.277945724811282</v>
      </c>
      <c r="G352">
        <v>0</v>
      </c>
    </row>
    <row r="353" spans="1:7" x14ac:dyDescent="0.3">
      <c r="A353" s="3">
        <v>401</v>
      </c>
      <c r="B353" s="3">
        <v>739.95770000000005</v>
      </c>
      <c r="C353" s="3">
        <v>738.65020000000004</v>
      </c>
      <c r="D353" s="3">
        <v>477.94990000000001</v>
      </c>
      <c r="E353" s="3">
        <v>707.54489999999998</v>
      </c>
      <c r="F353" s="3">
        <f t="shared" si="10"/>
        <v>35.408483484934344</v>
      </c>
      <c r="G353">
        <v>0</v>
      </c>
    </row>
    <row r="354" spans="1:7" x14ac:dyDescent="0.3">
      <c r="A354" s="3">
        <v>402</v>
      </c>
      <c r="B354" s="3">
        <v>740.25059999999996</v>
      </c>
      <c r="C354" s="3">
        <v>738.48050000000001</v>
      </c>
      <c r="D354" s="3">
        <v>477.61052999999998</v>
      </c>
      <c r="E354" s="3">
        <v>708.00543000000005</v>
      </c>
      <c r="F354" s="3">
        <f t="shared" si="10"/>
        <v>35.479886135857235</v>
      </c>
      <c r="G354">
        <v>0</v>
      </c>
    </row>
    <row r="355" spans="1:7" x14ac:dyDescent="0.3">
      <c r="A355" s="3">
        <v>403</v>
      </c>
      <c r="B355" s="3">
        <v>739.30190000000005</v>
      </c>
      <c r="C355" s="3">
        <v>738.31084999999996</v>
      </c>
      <c r="D355" s="3">
        <v>477.27118000000002</v>
      </c>
      <c r="E355" s="3">
        <v>708.46594000000005</v>
      </c>
      <c r="F355" s="3">
        <f t="shared" si="10"/>
        <v>35.442992909933011</v>
      </c>
      <c r="G355">
        <v>0</v>
      </c>
    </row>
    <row r="356" spans="1:7" x14ac:dyDescent="0.3">
      <c r="A356" s="3">
        <v>404</v>
      </c>
      <c r="B356" s="3">
        <v>739.55970000000002</v>
      </c>
      <c r="C356" s="3">
        <v>738.14124000000004</v>
      </c>
      <c r="D356" s="3">
        <v>476.93194999999997</v>
      </c>
      <c r="E356" s="3">
        <v>708.92629999999997</v>
      </c>
      <c r="F356" s="3">
        <f t="shared" si="10"/>
        <v>35.511365749107213</v>
      </c>
      <c r="G356">
        <v>0</v>
      </c>
    </row>
    <row r="357" spans="1:7" x14ac:dyDescent="0.3">
      <c r="A357" s="3">
        <v>405</v>
      </c>
      <c r="B357" s="3">
        <v>739.61974999999995</v>
      </c>
      <c r="C357" s="3">
        <v>737.97170000000006</v>
      </c>
      <c r="D357" s="3">
        <v>476.59282999999999</v>
      </c>
      <c r="E357" s="3">
        <v>709.38649999999996</v>
      </c>
      <c r="F357" s="3">
        <f t="shared" si="10"/>
        <v>35.56245219249486</v>
      </c>
      <c r="G357">
        <v>0</v>
      </c>
    </row>
    <row r="358" spans="1:7" x14ac:dyDescent="0.3">
      <c r="A358" s="3">
        <v>406</v>
      </c>
      <c r="B358" s="3">
        <v>738.87620000000004</v>
      </c>
      <c r="C358" s="3">
        <v>737.80219999999997</v>
      </c>
      <c r="D358" s="3">
        <v>476.25385</v>
      </c>
      <c r="E358" s="3">
        <v>709.84649999999999</v>
      </c>
      <c r="F358" s="3">
        <f t="shared" si="10"/>
        <v>35.543484821949875</v>
      </c>
      <c r="G358">
        <v>0</v>
      </c>
    </row>
    <row r="359" spans="1:7" x14ac:dyDescent="0.3">
      <c r="A359" s="3">
        <v>407</v>
      </c>
      <c r="B359" s="3">
        <v>736.76260000000002</v>
      </c>
      <c r="C359" s="3">
        <v>737.6327</v>
      </c>
      <c r="D359" s="3">
        <v>475.91485999999998</v>
      </c>
      <c r="E359" s="3">
        <v>710.30646000000002</v>
      </c>
      <c r="F359" s="3">
        <f t="shared" si="10"/>
        <v>35.404584868993084</v>
      </c>
      <c r="G359">
        <v>0</v>
      </c>
    </row>
    <row r="360" spans="1:7" x14ac:dyDescent="0.3">
      <c r="A360" s="3">
        <v>408</v>
      </c>
      <c r="B360" s="3">
        <v>736.93100000000004</v>
      </c>
      <c r="C360" s="3">
        <v>737.46325999999999</v>
      </c>
      <c r="D360" s="3">
        <v>475.57600000000002</v>
      </c>
      <c r="E360" s="3">
        <v>710.76635999999996</v>
      </c>
      <c r="F360" s="3">
        <f t="shared" si="10"/>
        <v>35.46532850429687</v>
      </c>
      <c r="G360">
        <v>0</v>
      </c>
    </row>
    <row r="361" spans="1:7" x14ac:dyDescent="0.3">
      <c r="A361" s="3">
        <v>409</v>
      </c>
      <c r="B361" s="3">
        <v>736.5</v>
      </c>
      <c r="C361" s="3">
        <v>737.29380000000003</v>
      </c>
      <c r="D361" s="3">
        <v>475.23712</v>
      </c>
      <c r="E361" s="3">
        <v>711.22619999999995</v>
      </c>
      <c r="F361" s="3">
        <f t="shared" si="10"/>
        <v>35.473575016972163</v>
      </c>
      <c r="G361">
        <v>0</v>
      </c>
    </row>
    <row r="362" spans="1:7" x14ac:dyDescent="0.3">
      <c r="A362" s="3">
        <v>410</v>
      </c>
      <c r="B362" s="3">
        <v>736.45087000000001</v>
      </c>
      <c r="C362" s="3">
        <v>737.12445000000002</v>
      </c>
      <c r="D362" s="3">
        <v>474.89837999999997</v>
      </c>
      <c r="E362" s="3">
        <v>711.68584999999996</v>
      </c>
      <c r="F362" s="3">
        <f t="shared" si="10"/>
        <v>35.51526661921114</v>
      </c>
      <c r="G362">
        <v>0</v>
      </c>
    </row>
    <row r="363" spans="1:7" x14ac:dyDescent="0.3">
      <c r="A363" s="3">
        <v>411</v>
      </c>
      <c r="B363" s="3">
        <v>735.50570000000005</v>
      </c>
      <c r="C363" s="3">
        <v>736.95514000000003</v>
      </c>
      <c r="D363" s="3">
        <v>474.55975000000001</v>
      </c>
      <c r="E363" s="3">
        <v>712.1454</v>
      </c>
      <c r="F363" s="3">
        <f t="shared" si="10"/>
        <v>35.478440207873305</v>
      </c>
      <c r="G363">
        <v>0</v>
      </c>
    </row>
    <row r="364" spans="1:7" x14ac:dyDescent="0.3">
      <c r="A364" s="3">
        <v>412</v>
      </c>
      <c r="B364" s="3">
        <v>735.76250000000005</v>
      </c>
      <c r="C364" s="3">
        <v>736.78589999999997</v>
      </c>
      <c r="D364" s="3">
        <v>474.22125</v>
      </c>
      <c r="E364" s="3">
        <v>712.60473999999999</v>
      </c>
      <c r="F364" s="3">
        <f t="shared" si="10"/>
        <v>35.546966582287084</v>
      </c>
      <c r="G364">
        <v>0</v>
      </c>
    </row>
    <row r="365" spans="1:7" x14ac:dyDescent="0.3">
      <c r="A365" s="3">
        <v>413</v>
      </c>
      <c r="B365" s="3">
        <v>736.05237</v>
      </c>
      <c r="C365" s="3">
        <v>736.61663999999996</v>
      </c>
      <c r="D365" s="3">
        <v>473.88274999999999</v>
      </c>
      <c r="E365" s="3">
        <v>713.06410000000005</v>
      </c>
      <c r="F365" s="3">
        <f t="shared" si="10"/>
        <v>35.618337863649572</v>
      </c>
      <c r="G365">
        <v>0</v>
      </c>
    </row>
    <row r="366" spans="1:7" x14ac:dyDescent="0.3">
      <c r="A366" s="3">
        <v>414</v>
      </c>
      <c r="B366" s="3">
        <v>735.79579999999999</v>
      </c>
      <c r="C366" s="3">
        <v>736.44745</v>
      </c>
      <c r="D366" s="3">
        <v>473.54437000000001</v>
      </c>
      <c r="E366" s="3">
        <v>713.52324999999996</v>
      </c>
      <c r="F366" s="3">
        <f t="shared" si="10"/>
        <v>35.641876455396996</v>
      </c>
      <c r="G366">
        <v>0</v>
      </c>
    </row>
    <row r="367" spans="1:7" x14ac:dyDescent="0.3">
      <c r="A367" s="3">
        <v>415</v>
      </c>
      <c r="B367" s="3">
        <v>735.45010000000002</v>
      </c>
      <c r="C367" s="3">
        <v>736.27826000000005</v>
      </c>
      <c r="D367" s="3">
        <v>473.20600000000002</v>
      </c>
      <c r="E367" s="3">
        <v>713.98239999999998</v>
      </c>
      <c r="F367" s="3">
        <f t="shared" si="10"/>
        <v>35.657633332295418</v>
      </c>
      <c r="G367">
        <v>0</v>
      </c>
    </row>
    <row r="368" spans="1:7" x14ac:dyDescent="0.3">
      <c r="A368" s="3">
        <v>416</v>
      </c>
      <c r="B368" s="3">
        <v>735.75869999999998</v>
      </c>
      <c r="C368" s="3">
        <v>736.10910000000001</v>
      </c>
      <c r="D368" s="3">
        <v>472.86759999999998</v>
      </c>
      <c r="E368" s="3">
        <v>714.44159999999999</v>
      </c>
      <c r="F368" s="3">
        <f t="shared" si="10"/>
        <v>35.730613854786903</v>
      </c>
      <c r="G368">
        <v>0</v>
      </c>
    </row>
    <row r="369" spans="1:7" x14ac:dyDescent="0.3">
      <c r="A369" s="3">
        <v>417</v>
      </c>
      <c r="B369" s="3">
        <v>736.4778</v>
      </c>
      <c r="C369" s="3">
        <v>735.94</v>
      </c>
      <c r="D369" s="3">
        <v>472.52947999999998</v>
      </c>
      <c r="E369" s="3">
        <v>714.90044999999998</v>
      </c>
      <c r="F369" s="3">
        <f t="shared" si="10"/>
        <v>35.839277164905717</v>
      </c>
      <c r="G369">
        <v>0</v>
      </c>
    </row>
    <row r="370" spans="1:7" x14ac:dyDescent="0.3">
      <c r="A370" s="3">
        <v>418</v>
      </c>
      <c r="B370" s="3">
        <v>735.83154000000002</v>
      </c>
      <c r="C370" s="3">
        <v>735.77094</v>
      </c>
      <c r="D370" s="3">
        <v>472.19135</v>
      </c>
      <c r="E370" s="3">
        <v>715.35929999999996</v>
      </c>
      <c r="F370" s="3">
        <f t="shared" si="10"/>
        <v>35.828878713190257</v>
      </c>
      <c r="G370">
        <v>0</v>
      </c>
    </row>
    <row r="371" spans="1:7" x14ac:dyDescent="0.3">
      <c r="A371" s="3">
        <v>419</v>
      </c>
      <c r="B371" s="3">
        <v>735.89980000000003</v>
      </c>
      <c r="C371" s="3">
        <v>735.6019</v>
      </c>
      <c r="D371" s="3">
        <v>471.85333000000003</v>
      </c>
      <c r="E371" s="3">
        <v>715.81799999999998</v>
      </c>
      <c r="F371" s="3">
        <f t="shared" si="10"/>
        <v>35.880763930089394</v>
      </c>
      <c r="G371">
        <v>0</v>
      </c>
    </row>
    <row r="372" spans="1:7" x14ac:dyDescent="0.3">
      <c r="A372" s="3">
        <v>420</v>
      </c>
      <c r="B372" s="3">
        <v>735.50990000000002</v>
      </c>
      <c r="C372" s="3">
        <v>735.43290000000002</v>
      </c>
      <c r="D372" s="3">
        <v>471.51531999999997</v>
      </c>
      <c r="E372" s="3">
        <v>716.27670000000001</v>
      </c>
      <c r="F372" s="3">
        <f t="shared" si="10"/>
        <v>35.89272965598424</v>
      </c>
      <c r="G372">
        <v>0</v>
      </c>
    </row>
    <row r="373" spans="1:7" x14ac:dyDescent="0.3">
      <c r="A373" s="3">
        <v>421</v>
      </c>
      <c r="B373" s="3">
        <v>735.52966000000004</v>
      </c>
      <c r="C373" s="3">
        <v>735.26400000000001</v>
      </c>
      <c r="D373" s="3">
        <v>471.17743000000002</v>
      </c>
      <c r="E373" s="3">
        <v>716.73519999999996</v>
      </c>
      <c r="F373" s="3">
        <f t="shared" si="10"/>
        <v>35.940390221653331</v>
      </c>
      <c r="G373">
        <v>0</v>
      </c>
    </row>
    <row r="374" spans="1:7" x14ac:dyDescent="0.3">
      <c r="A374" s="3">
        <v>422</v>
      </c>
      <c r="B374" s="3">
        <v>735.36755000000005</v>
      </c>
      <c r="C374" s="3">
        <v>735.0951</v>
      </c>
      <c r="D374" s="3">
        <v>470.83965999999998</v>
      </c>
      <c r="E374" s="3">
        <v>717.19353999999998</v>
      </c>
      <c r="F374" s="3">
        <f t="shared" si="10"/>
        <v>35.972200568273657</v>
      </c>
      <c r="G374">
        <v>0</v>
      </c>
    </row>
    <row r="375" spans="1:7" x14ac:dyDescent="0.3">
      <c r="A375" s="3">
        <v>423</v>
      </c>
      <c r="B375" s="3">
        <v>735.05629999999996</v>
      </c>
      <c r="C375" s="3">
        <v>734.92629999999997</v>
      </c>
      <c r="D375" s="3">
        <v>470.50200000000001</v>
      </c>
      <c r="E375" s="3">
        <v>717.65173000000004</v>
      </c>
      <c r="F375" s="3">
        <f t="shared" si="10"/>
        <v>35.991025449343127</v>
      </c>
      <c r="G375">
        <v>0</v>
      </c>
    </row>
    <row r="376" spans="1:7" x14ac:dyDescent="0.3">
      <c r="A376" s="3">
        <v>424</v>
      </c>
      <c r="B376" s="3">
        <v>735.68993999999998</v>
      </c>
      <c r="C376" s="3">
        <v>734.75744999999995</v>
      </c>
      <c r="D376" s="3">
        <v>470.16437000000002</v>
      </c>
      <c r="E376" s="3">
        <v>718.10990000000004</v>
      </c>
      <c r="F376" s="3">
        <f t="shared" si="10"/>
        <v>36.092048506195418</v>
      </c>
      <c r="G376">
        <v>0</v>
      </c>
    </row>
    <row r="377" spans="1:7" x14ac:dyDescent="0.3">
      <c r="A377" s="3">
        <v>425</v>
      </c>
      <c r="B377" s="3">
        <v>735.43020000000001</v>
      </c>
      <c r="C377" s="3">
        <v>735.14390000000003</v>
      </c>
      <c r="D377" s="3">
        <v>610.57446000000004</v>
      </c>
      <c r="E377" s="3">
        <v>713.46924000000001</v>
      </c>
      <c r="F377" s="3">
        <f t="shared" si="10"/>
        <v>16.977238628492543</v>
      </c>
      <c r="G377">
        <v>0</v>
      </c>
    </row>
    <row r="378" spans="1:7" x14ac:dyDescent="0.3">
      <c r="A378" s="3">
        <v>426</v>
      </c>
      <c r="B378" s="3">
        <v>735.43615999999997</v>
      </c>
      <c r="C378" s="3">
        <v>734.8578</v>
      </c>
      <c r="D378" s="3">
        <v>610.00220000000002</v>
      </c>
      <c r="E378" s="3">
        <v>715.10802999999999</v>
      </c>
      <c r="F378" s="3">
        <f t="shared" si="10"/>
        <v>17.055723776214641</v>
      </c>
      <c r="G378">
        <v>0</v>
      </c>
    </row>
    <row r="379" spans="1:7" x14ac:dyDescent="0.3">
      <c r="A379" s="3">
        <v>427</v>
      </c>
      <c r="B379" s="3">
        <v>735.49963000000002</v>
      </c>
      <c r="C379" s="3">
        <v>734.57180000000005</v>
      </c>
      <c r="D379" s="3">
        <v>609.43020000000001</v>
      </c>
      <c r="E379" s="3">
        <v>716.74614999999994</v>
      </c>
      <c r="F379" s="3">
        <f t="shared" si="10"/>
        <v>17.140651722693594</v>
      </c>
      <c r="G379">
        <v>0</v>
      </c>
    </row>
    <row r="380" spans="1:7" x14ac:dyDescent="0.3">
      <c r="A380" s="3">
        <v>428</v>
      </c>
      <c r="B380" s="3">
        <v>734.73879999999997</v>
      </c>
      <c r="C380" s="3">
        <v>734.28589999999997</v>
      </c>
      <c r="D380" s="3">
        <v>608.85839999999996</v>
      </c>
      <c r="E380" s="3">
        <v>718.3836</v>
      </c>
      <c r="F380" s="3">
        <f t="shared" si="10"/>
        <v>17.132673543305462</v>
      </c>
      <c r="G380">
        <v>0</v>
      </c>
    </row>
    <row r="381" spans="1:7" x14ac:dyDescent="0.3">
      <c r="A381" s="3">
        <v>429</v>
      </c>
      <c r="B381" s="3">
        <v>734.90355999999997</v>
      </c>
      <c r="C381" s="3">
        <v>734.00005999999996</v>
      </c>
      <c r="D381" s="3">
        <v>608.28674000000001</v>
      </c>
      <c r="E381" s="3">
        <v>720.02070000000003</v>
      </c>
      <c r="F381" s="3">
        <f t="shared" si="10"/>
        <v>17.229038868719044</v>
      </c>
      <c r="G381">
        <v>0</v>
      </c>
    </row>
    <row r="382" spans="1:7" x14ac:dyDescent="0.3">
      <c r="A382" s="3">
        <v>430</v>
      </c>
      <c r="B382" s="3">
        <v>734.31539999999995</v>
      </c>
      <c r="C382" s="3">
        <v>733.71436000000006</v>
      </c>
      <c r="D382" s="3">
        <v>607.71532999999999</v>
      </c>
      <c r="E382" s="3">
        <v>721.65704000000005</v>
      </c>
      <c r="F382" s="3">
        <f t="shared" si="10"/>
        <v>17.240557667726968</v>
      </c>
      <c r="G382">
        <v>0</v>
      </c>
    </row>
    <row r="383" spans="1:7" x14ac:dyDescent="0.3">
      <c r="A383" s="3">
        <v>431</v>
      </c>
      <c r="B383" s="3">
        <v>734.26009999999997</v>
      </c>
      <c r="C383" s="3">
        <v>733.42880000000002</v>
      </c>
      <c r="D383" s="3">
        <v>607.14417000000003</v>
      </c>
      <c r="E383" s="3">
        <v>723.29269999999997</v>
      </c>
      <c r="F383" s="3">
        <f t="shared" si="10"/>
        <v>17.312111879700389</v>
      </c>
      <c r="G383">
        <v>0</v>
      </c>
    </row>
    <row r="384" spans="1:7" x14ac:dyDescent="0.3">
      <c r="A384" s="3">
        <v>432</v>
      </c>
      <c r="B384" s="3">
        <v>734.23315000000002</v>
      </c>
      <c r="C384" s="3">
        <v>733.14329999999995</v>
      </c>
      <c r="D384" s="3">
        <v>606.57324000000006</v>
      </c>
      <c r="E384" s="3">
        <v>724.92769999999996</v>
      </c>
      <c r="F384" s="3">
        <f t="shared" si="10"/>
        <v>17.386835503136837</v>
      </c>
      <c r="G384">
        <v>0</v>
      </c>
    </row>
    <row r="385" spans="1:7" x14ac:dyDescent="0.3">
      <c r="A385" s="3">
        <v>433</v>
      </c>
      <c r="B385" s="3">
        <v>735.49749999999995</v>
      </c>
      <c r="C385" s="3">
        <v>732.85799999999995</v>
      </c>
      <c r="D385" s="3">
        <v>606.00256000000002</v>
      </c>
      <c r="E385" s="3">
        <v>726.56195000000002</v>
      </c>
      <c r="F385" s="3">
        <f t="shared" si="10"/>
        <v>17.606441898170957</v>
      </c>
      <c r="G385">
        <v>0</v>
      </c>
    </row>
    <row r="386" spans="1:7" x14ac:dyDescent="0.3">
      <c r="A386" s="3">
        <v>434</v>
      </c>
      <c r="B386" s="3">
        <v>735.35670000000005</v>
      </c>
      <c r="C386" s="3">
        <v>732.57270000000005</v>
      </c>
      <c r="D386" s="3">
        <v>605.43200000000002</v>
      </c>
      <c r="E386" s="3">
        <v>728.19590000000005</v>
      </c>
      <c r="F386" s="3">
        <f t="shared" si="10"/>
        <v>17.668255419444741</v>
      </c>
      <c r="G386">
        <v>0</v>
      </c>
    </row>
    <row r="387" spans="1:7" x14ac:dyDescent="0.3">
      <c r="A387" s="3">
        <v>435</v>
      </c>
      <c r="B387" s="3">
        <v>735.25005999999996</v>
      </c>
      <c r="C387" s="3">
        <v>732.28754000000004</v>
      </c>
      <c r="D387" s="3">
        <v>604.86170000000004</v>
      </c>
      <c r="E387" s="3">
        <v>729.82910000000004</v>
      </c>
      <c r="F387" s="3">
        <f t="shared" ref="F387:F450" si="12">(B387-D387)/B387*100</f>
        <v>17.733879545688161</v>
      </c>
      <c r="G387">
        <v>0</v>
      </c>
    </row>
    <row r="388" spans="1:7" x14ac:dyDescent="0.3">
      <c r="A388" s="3">
        <v>436</v>
      </c>
      <c r="B388" s="3">
        <v>735.60595999999998</v>
      </c>
      <c r="C388" s="3">
        <v>732.00250000000005</v>
      </c>
      <c r="D388" s="3">
        <v>604.29160000000002</v>
      </c>
      <c r="E388" s="3">
        <v>731.46169999999995</v>
      </c>
      <c r="F388" s="3">
        <f t="shared" si="12"/>
        <v>17.851182173673521</v>
      </c>
      <c r="G388">
        <v>0</v>
      </c>
    </row>
    <row r="389" spans="1:7" x14ac:dyDescent="0.3">
      <c r="A389" s="3">
        <v>437</v>
      </c>
      <c r="B389" s="3">
        <v>735.05020000000002</v>
      </c>
      <c r="C389" s="3">
        <v>731.71759999999995</v>
      </c>
      <c r="D389" s="3">
        <v>603.72180000000003</v>
      </c>
      <c r="E389" s="3">
        <v>733.09349999999995</v>
      </c>
      <c r="F389" s="3">
        <f t="shared" si="12"/>
        <v>17.866589247918029</v>
      </c>
      <c r="G389">
        <v>0</v>
      </c>
    </row>
    <row r="390" spans="1:7" x14ac:dyDescent="0.3">
      <c r="A390" s="3">
        <v>438</v>
      </c>
      <c r="B390" s="3">
        <v>735</v>
      </c>
      <c r="C390" s="3">
        <v>731.43273999999997</v>
      </c>
      <c r="D390" s="3">
        <v>603.15210000000002</v>
      </c>
      <c r="E390" s="3">
        <v>734.72500000000002</v>
      </c>
      <c r="F390" s="3">
        <f t="shared" si="12"/>
        <v>17.938489795918365</v>
      </c>
      <c r="G390">
        <v>0</v>
      </c>
    </row>
    <row r="391" spans="1:7" x14ac:dyDescent="0.3">
      <c r="A391" s="3">
        <v>439</v>
      </c>
      <c r="B391" s="3">
        <v>735.12270000000001</v>
      </c>
      <c r="C391" s="3">
        <v>731.14800000000002</v>
      </c>
      <c r="D391" s="3">
        <v>602.58263999999997</v>
      </c>
      <c r="E391" s="3">
        <v>736.35580000000004</v>
      </c>
      <c r="F391" s="3">
        <f t="shared" si="12"/>
        <v>18.029651376566122</v>
      </c>
      <c r="G391">
        <v>0</v>
      </c>
    </row>
    <row r="392" spans="1:7" x14ac:dyDescent="0.3">
      <c r="A392" s="3">
        <v>440</v>
      </c>
      <c r="B392" s="3">
        <v>734.43164000000002</v>
      </c>
      <c r="C392" s="3">
        <v>730.86339999999996</v>
      </c>
      <c r="D392" s="3">
        <v>602.01340000000005</v>
      </c>
      <c r="E392" s="3">
        <v>737.98584000000005</v>
      </c>
      <c r="F392" s="3">
        <f t="shared" si="12"/>
        <v>18.030029316275094</v>
      </c>
      <c r="G392">
        <v>0</v>
      </c>
    </row>
    <row r="393" spans="1:7" x14ac:dyDescent="0.3">
      <c r="A393" s="3">
        <v>441</v>
      </c>
      <c r="B393" s="3">
        <v>735.54809999999998</v>
      </c>
      <c r="C393" s="3">
        <v>730.57889999999998</v>
      </c>
      <c r="D393" s="3">
        <v>601.44446000000005</v>
      </c>
      <c r="E393" s="3">
        <v>739.61523</v>
      </c>
      <c r="F393" s="3">
        <f t="shared" si="12"/>
        <v>18.23179748543976</v>
      </c>
      <c r="G393">
        <v>0</v>
      </c>
    </row>
    <row r="394" spans="1:7" x14ac:dyDescent="0.3">
      <c r="A394" s="3">
        <v>442</v>
      </c>
      <c r="B394" s="3">
        <v>735.79139999999995</v>
      </c>
      <c r="C394" s="3">
        <v>730.29449999999997</v>
      </c>
      <c r="D394" s="3">
        <v>600.87559999999996</v>
      </c>
      <c r="E394" s="3">
        <v>741.24426000000005</v>
      </c>
      <c r="F394" s="3">
        <f t="shared" si="12"/>
        <v>18.336147989769927</v>
      </c>
      <c r="G394">
        <v>0</v>
      </c>
    </row>
    <row r="395" spans="1:7" x14ac:dyDescent="0.3">
      <c r="A395" s="3">
        <v>443</v>
      </c>
      <c r="B395" s="3">
        <v>735.68430000000001</v>
      </c>
      <c r="C395" s="3">
        <v>730.01020000000005</v>
      </c>
      <c r="D395" s="3">
        <v>600.30700000000002</v>
      </c>
      <c r="E395" s="3">
        <v>742.87256000000002</v>
      </c>
      <c r="F395" s="3">
        <f t="shared" si="12"/>
        <v>18.401548055327535</v>
      </c>
      <c r="G395">
        <v>0</v>
      </c>
    </row>
    <row r="396" spans="1:7" x14ac:dyDescent="0.3">
      <c r="A396" s="3">
        <v>444</v>
      </c>
      <c r="B396" s="3">
        <v>735.57494999999994</v>
      </c>
      <c r="C396" s="3">
        <v>729.72609999999997</v>
      </c>
      <c r="D396" s="3">
        <v>599.73879999999997</v>
      </c>
      <c r="E396" s="3">
        <v>744.49990000000003</v>
      </c>
      <c r="F396" s="3">
        <f t="shared" si="12"/>
        <v>18.466663390318008</v>
      </c>
      <c r="G396">
        <v>0</v>
      </c>
    </row>
    <row r="397" spans="1:7" x14ac:dyDescent="0.3">
      <c r="A397" s="3">
        <v>445</v>
      </c>
      <c r="B397" s="3">
        <v>738.005</v>
      </c>
      <c r="C397" s="3">
        <v>729.44209999999998</v>
      </c>
      <c r="D397" s="3">
        <v>599.17079999999999</v>
      </c>
      <c r="E397" s="3">
        <v>746.12645999999995</v>
      </c>
      <c r="F397" s="3">
        <f t="shared" si="12"/>
        <v>18.812094769005633</v>
      </c>
      <c r="G397">
        <v>0</v>
      </c>
    </row>
    <row r="398" spans="1:7" x14ac:dyDescent="0.3">
      <c r="A398" s="3">
        <v>446</v>
      </c>
      <c r="B398" s="3">
        <v>738.20010000000002</v>
      </c>
      <c r="C398" s="3">
        <v>729.15819999999997</v>
      </c>
      <c r="D398" s="3">
        <v>598.60299999999995</v>
      </c>
      <c r="E398" s="3">
        <v>747.75229999999999</v>
      </c>
      <c r="F398" s="3">
        <f t="shared" si="12"/>
        <v>18.910468855260255</v>
      </c>
      <c r="G398">
        <v>0</v>
      </c>
    </row>
    <row r="399" spans="1:7" x14ac:dyDescent="0.3">
      <c r="A399" s="3">
        <v>447</v>
      </c>
      <c r="B399" s="3">
        <v>741.72473000000002</v>
      </c>
      <c r="C399" s="3">
        <v>728.87440000000004</v>
      </c>
      <c r="D399" s="3">
        <v>598.03539999999998</v>
      </c>
      <c r="E399" s="3">
        <v>749.37787000000003</v>
      </c>
      <c r="F399" s="3">
        <f t="shared" si="12"/>
        <v>19.372325633527147</v>
      </c>
      <c r="G399">
        <v>0</v>
      </c>
    </row>
    <row r="400" spans="1:7" x14ac:dyDescent="0.3">
      <c r="A400" s="3">
        <v>448</v>
      </c>
      <c r="B400" s="3">
        <v>741.65344000000005</v>
      </c>
      <c r="C400" s="3">
        <v>728.59069999999997</v>
      </c>
      <c r="D400" s="3">
        <v>597.46799999999996</v>
      </c>
      <c r="E400" s="3">
        <v>751.0027</v>
      </c>
      <c r="F400" s="3">
        <f t="shared" si="12"/>
        <v>19.441080189690762</v>
      </c>
      <c r="G400">
        <v>0</v>
      </c>
    </row>
    <row r="401" spans="1:7" x14ac:dyDescent="0.3">
      <c r="A401" s="3">
        <v>449</v>
      </c>
      <c r="B401" s="3">
        <v>739.43395999999996</v>
      </c>
      <c r="C401" s="3">
        <v>728.30709999999999</v>
      </c>
      <c r="D401" s="3">
        <v>596.90089999999998</v>
      </c>
      <c r="E401" s="3">
        <v>752.62683000000004</v>
      </c>
      <c r="F401" s="3">
        <f t="shared" si="12"/>
        <v>19.27596887759929</v>
      </c>
      <c r="G401">
        <v>0</v>
      </c>
    </row>
    <row r="402" spans="1:7" x14ac:dyDescent="0.3">
      <c r="A402">
        <v>450</v>
      </c>
      <c r="B402">
        <v>740.47349999999994</v>
      </c>
      <c r="C402">
        <v>740.47546</v>
      </c>
      <c r="D402">
        <v>744.45870000000002</v>
      </c>
      <c r="E402">
        <v>7.8042902999999999</v>
      </c>
      <c r="F402">
        <f t="shared" si="12"/>
        <v>-0.53819616772242052</v>
      </c>
      <c r="G402">
        <f t="shared" ref="G402:G450" si="13">F402*F402</f>
        <v>0.2896551149510998</v>
      </c>
    </row>
    <row r="403" spans="1:7" x14ac:dyDescent="0.3">
      <c r="A403">
        <v>451</v>
      </c>
      <c r="B403">
        <v>740.99710000000005</v>
      </c>
      <c r="C403">
        <v>740.47739999999999</v>
      </c>
      <c r="D403">
        <v>744.46259999999995</v>
      </c>
      <c r="E403">
        <v>7.8081170000000002</v>
      </c>
      <c r="F403">
        <f t="shared" si="12"/>
        <v>-0.46768064274474302</v>
      </c>
      <c r="G403">
        <f t="shared" si="13"/>
        <v>0.21872518359813595</v>
      </c>
    </row>
    <row r="404" spans="1:7" x14ac:dyDescent="0.3">
      <c r="A404">
        <v>452</v>
      </c>
      <c r="B404">
        <v>744.39984000000004</v>
      </c>
      <c r="C404">
        <v>740.47940000000006</v>
      </c>
      <c r="D404">
        <v>744.4665</v>
      </c>
      <c r="E404">
        <v>7.8119440000000004</v>
      </c>
      <c r="F404">
        <f t="shared" si="12"/>
        <v>-8.954864901630848E-3</v>
      </c>
      <c r="G404">
        <f t="shared" si="13"/>
        <v>8.0189605406460058E-5</v>
      </c>
    </row>
    <row r="405" spans="1:7" x14ac:dyDescent="0.3">
      <c r="A405">
        <v>453</v>
      </c>
      <c r="B405">
        <v>743.60155999999995</v>
      </c>
      <c r="C405">
        <v>740.48130000000003</v>
      </c>
      <c r="D405">
        <v>744.47040000000004</v>
      </c>
      <c r="E405">
        <v>7.8157705999999996</v>
      </c>
      <c r="F405">
        <f t="shared" si="12"/>
        <v>-0.11684214325748472</v>
      </c>
      <c r="G405">
        <f t="shared" si="13"/>
        <v>1.3652086441002582E-2</v>
      </c>
    </row>
    <row r="406" spans="1:7" x14ac:dyDescent="0.3">
      <c r="A406">
        <v>454</v>
      </c>
      <c r="B406">
        <v>743.17474000000004</v>
      </c>
      <c r="C406">
        <v>740.48329999999999</v>
      </c>
      <c r="D406">
        <v>744.47429999999997</v>
      </c>
      <c r="E406">
        <v>7.8195971999999996</v>
      </c>
      <c r="F406">
        <f t="shared" si="12"/>
        <v>-0.17486600795930288</v>
      </c>
      <c r="G406">
        <f t="shared" si="13"/>
        <v>3.0578120739622978E-2</v>
      </c>
    </row>
    <row r="407" spans="1:7" x14ac:dyDescent="0.3">
      <c r="A407">
        <v>455</v>
      </c>
      <c r="B407">
        <v>742.06190000000004</v>
      </c>
      <c r="C407">
        <v>740.48519999999996</v>
      </c>
      <c r="D407">
        <v>744.47820000000002</v>
      </c>
      <c r="E407">
        <v>7.8234240000000002</v>
      </c>
      <c r="F407">
        <f t="shared" si="12"/>
        <v>-0.32561973603549493</v>
      </c>
      <c r="G407">
        <f t="shared" si="13"/>
        <v>0.10602821249582539</v>
      </c>
    </row>
    <row r="408" spans="1:7" x14ac:dyDescent="0.3">
      <c r="A408">
        <v>456</v>
      </c>
      <c r="B408">
        <v>742.23329999999999</v>
      </c>
      <c r="C408">
        <v>740.48720000000003</v>
      </c>
      <c r="D408">
        <v>744.48209999999995</v>
      </c>
      <c r="E408">
        <v>7.8272510000000004</v>
      </c>
      <c r="F408">
        <f t="shared" si="12"/>
        <v>-0.30297751394338684</v>
      </c>
      <c r="G408">
        <f t="shared" si="13"/>
        <v>9.1795373955315174E-2</v>
      </c>
    </row>
    <row r="409" spans="1:7" x14ac:dyDescent="0.3">
      <c r="A409">
        <v>457</v>
      </c>
      <c r="B409">
        <v>742.94179999999994</v>
      </c>
      <c r="C409">
        <v>740.48914000000002</v>
      </c>
      <c r="D409">
        <v>744.48599999999999</v>
      </c>
      <c r="E409">
        <v>7.8310776000000004</v>
      </c>
      <c r="F409">
        <f t="shared" si="12"/>
        <v>-0.20784939008682057</v>
      </c>
      <c r="G409">
        <f t="shared" si="13"/>
        <v>4.3201368959463304E-2</v>
      </c>
    </row>
    <row r="410" spans="1:7" x14ac:dyDescent="0.3">
      <c r="A410">
        <v>458</v>
      </c>
      <c r="B410">
        <v>742.98455999999999</v>
      </c>
      <c r="C410">
        <v>740.49109999999996</v>
      </c>
      <c r="D410">
        <v>744.48990000000003</v>
      </c>
      <c r="E410">
        <v>7.8349039999999999</v>
      </c>
      <c r="F410">
        <f t="shared" si="12"/>
        <v>-0.20260717127150618</v>
      </c>
      <c r="G410">
        <f t="shared" si="13"/>
        <v>4.1049665850641438E-2</v>
      </c>
    </row>
    <row r="411" spans="1:7" x14ac:dyDescent="0.3">
      <c r="A411">
        <v>459</v>
      </c>
      <c r="B411">
        <v>742.8854</v>
      </c>
      <c r="C411">
        <v>740.49303999999995</v>
      </c>
      <c r="D411">
        <v>744.49383999999998</v>
      </c>
      <c r="E411">
        <v>7.8387310000000001</v>
      </c>
      <c r="F411">
        <f t="shared" si="12"/>
        <v>-0.21651253342709026</v>
      </c>
      <c r="G411">
        <f t="shared" si="13"/>
        <v>4.6877677131016877E-2</v>
      </c>
    </row>
    <row r="412" spans="1:7" x14ac:dyDescent="0.3">
      <c r="A412">
        <v>460</v>
      </c>
      <c r="B412">
        <v>742.69695999999999</v>
      </c>
      <c r="C412">
        <v>740.495</v>
      </c>
      <c r="D412">
        <v>744.49774000000002</v>
      </c>
      <c r="E412">
        <v>7.8425580000000004</v>
      </c>
      <c r="F412">
        <f t="shared" si="12"/>
        <v>-0.24246497521681407</v>
      </c>
      <c r="G412">
        <f t="shared" si="13"/>
        <v>5.8789264206890263E-2</v>
      </c>
    </row>
    <row r="413" spans="1:7" x14ac:dyDescent="0.3">
      <c r="A413">
        <v>461</v>
      </c>
      <c r="B413">
        <v>743.02673000000004</v>
      </c>
      <c r="C413">
        <v>740.49694999999997</v>
      </c>
      <c r="D413">
        <v>744.50165000000004</v>
      </c>
      <c r="E413">
        <v>7.8463845000000001</v>
      </c>
      <c r="F413">
        <f t="shared" si="12"/>
        <v>-0.19850160706869824</v>
      </c>
      <c r="G413">
        <f t="shared" si="13"/>
        <v>3.9402888008855871E-2</v>
      </c>
    </row>
    <row r="414" spans="1:7" x14ac:dyDescent="0.3">
      <c r="A414">
        <v>462</v>
      </c>
      <c r="B414">
        <v>743.81713999999999</v>
      </c>
      <c r="C414">
        <v>740.49890000000005</v>
      </c>
      <c r="D414">
        <v>744.50554999999997</v>
      </c>
      <c r="E414">
        <v>7.8502109999999998</v>
      </c>
      <c r="F414">
        <f t="shared" si="12"/>
        <v>-9.2550972944771923E-2</v>
      </c>
      <c r="G414">
        <f t="shared" si="13"/>
        <v>8.5656825930239041E-3</v>
      </c>
    </row>
    <row r="415" spans="1:7" x14ac:dyDescent="0.3">
      <c r="A415">
        <v>463</v>
      </c>
      <c r="B415">
        <v>743.98749999999995</v>
      </c>
      <c r="C415">
        <v>740.50085000000001</v>
      </c>
      <c r="D415">
        <v>744.50945999999999</v>
      </c>
      <c r="E415">
        <v>7.8540381999999997</v>
      </c>
      <c r="F415">
        <f t="shared" si="12"/>
        <v>-7.0157092693094378E-2</v>
      </c>
      <c r="G415">
        <f t="shared" si="13"/>
        <v>4.9220176551474362E-3</v>
      </c>
    </row>
    <row r="416" spans="1:7" x14ac:dyDescent="0.3">
      <c r="A416">
        <v>464</v>
      </c>
      <c r="B416">
        <v>743.8125</v>
      </c>
      <c r="C416">
        <v>740.50279999999998</v>
      </c>
      <c r="D416">
        <v>744.51337000000001</v>
      </c>
      <c r="E416">
        <v>7.8578650000000003</v>
      </c>
      <c r="F416">
        <f t="shared" si="12"/>
        <v>-9.4226703638350923E-2</v>
      </c>
      <c r="G416">
        <f t="shared" si="13"/>
        <v>8.8786716785496152E-3</v>
      </c>
    </row>
    <row r="417" spans="1:7" x14ac:dyDescent="0.3">
      <c r="A417">
        <v>465</v>
      </c>
      <c r="B417">
        <v>742.93615999999997</v>
      </c>
      <c r="C417">
        <v>740.50476000000003</v>
      </c>
      <c r="D417">
        <v>744.51729999999998</v>
      </c>
      <c r="E417">
        <v>7.8616915000000001</v>
      </c>
      <c r="F417">
        <f t="shared" si="12"/>
        <v>-0.21282313139799319</v>
      </c>
      <c r="G417">
        <f t="shared" si="13"/>
        <v>4.5293685258047472E-2</v>
      </c>
    </row>
    <row r="418" spans="1:7" x14ac:dyDescent="0.3">
      <c r="A418">
        <v>466</v>
      </c>
      <c r="B418">
        <v>742.4</v>
      </c>
      <c r="C418">
        <v>740.50670000000002</v>
      </c>
      <c r="D418">
        <v>744.52120000000002</v>
      </c>
      <c r="E418">
        <v>7.8655179999999998</v>
      </c>
      <c r="F418">
        <f t="shared" si="12"/>
        <v>-0.28572198275862665</v>
      </c>
      <c r="G418">
        <f t="shared" si="13"/>
        <v>8.1637051431520946E-2</v>
      </c>
    </row>
    <row r="419" spans="1:7" x14ac:dyDescent="0.3">
      <c r="A419">
        <v>467</v>
      </c>
      <c r="B419">
        <v>742.24390000000005</v>
      </c>
      <c r="C419">
        <v>740.50867000000005</v>
      </c>
      <c r="D419">
        <v>744.52509999999995</v>
      </c>
      <c r="E419">
        <v>7.869345</v>
      </c>
      <c r="F419">
        <f t="shared" si="12"/>
        <v>-0.30733832908561443</v>
      </c>
      <c r="G419">
        <f t="shared" si="13"/>
        <v>9.445684852513743E-2</v>
      </c>
    </row>
    <row r="420" spans="1:7" x14ac:dyDescent="0.3">
      <c r="A420">
        <v>468</v>
      </c>
      <c r="B420">
        <v>741.50354000000004</v>
      </c>
      <c r="C420">
        <v>740.51059999999995</v>
      </c>
      <c r="D420">
        <v>744.529</v>
      </c>
      <c r="E420">
        <v>7.8731720000000003</v>
      </c>
      <c r="F420">
        <f t="shared" si="12"/>
        <v>-0.40801693273102274</v>
      </c>
      <c r="G420">
        <f t="shared" si="13"/>
        <v>0.16647781739523193</v>
      </c>
    </row>
    <row r="421" spans="1:7" x14ac:dyDescent="0.3">
      <c r="A421">
        <v>469</v>
      </c>
      <c r="B421">
        <v>741.58420000000001</v>
      </c>
      <c r="C421">
        <v>740.51260000000002</v>
      </c>
      <c r="D421">
        <v>744.53290000000004</v>
      </c>
      <c r="E421">
        <v>7.8769983999999997</v>
      </c>
      <c r="F421">
        <f t="shared" si="12"/>
        <v>-0.39762174005325773</v>
      </c>
      <c r="G421">
        <f t="shared" si="13"/>
        <v>0.15810304816298046</v>
      </c>
    </row>
    <row r="422" spans="1:7" x14ac:dyDescent="0.3">
      <c r="A422">
        <v>470</v>
      </c>
      <c r="B422">
        <v>740.52166999999997</v>
      </c>
      <c r="C422">
        <v>740.5145</v>
      </c>
      <c r="D422">
        <v>744.53679999999997</v>
      </c>
      <c r="E422">
        <v>7.8808249999999997</v>
      </c>
      <c r="F422">
        <f t="shared" si="12"/>
        <v>-0.54220290406896521</v>
      </c>
      <c r="G422">
        <f t="shared" si="13"/>
        <v>0.29398398918081947</v>
      </c>
    </row>
    <row r="423" spans="1:7" x14ac:dyDescent="0.3">
      <c r="A423">
        <v>471</v>
      </c>
      <c r="B423">
        <v>740.48670000000004</v>
      </c>
      <c r="C423">
        <v>740.51649999999995</v>
      </c>
      <c r="D423">
        <v>744.54070000000002</v>
      </c>
      <c r="E423">
        <v>7.884652</v>
      </c>
      <c r="F423">
        <f t="shared" si="12"/>
        <v>-0.54747776023525785</v>
      </c>
      <c r="G423">
        <f t="shared" si="13"/>
        <v>0.2997318979522145</v>
      </c>
    </row>
    <row r="424" spans="1:7" x14ac:dyDescent="0.3">
      <c r="A424">
        <v>472</v>
      </c>
      <c r="B424">
        <v>740.95623999999998</v>
      </c>
      <c r="C424">
        <v>740.51842999999997</v>
      </c>
      <c r="D424">
        <v>744.54459999999995</v>
      </c>
      <c r="E424">
        <v>7.8884787999999997</v>
      </c>
      <c r="F424">
        <f t="shared" si="12"/>
        <v>-0.48428770908251828</v>
      </c>
      <c r="G424">
        <f t="shared" si="13"/>
        <v>0.23453458516839387</v>
      </c>
    </row>
    <row r="425" spans="1:7" x14ac:dyDescent="0.3">
      <c r="A425">
        <v>473</v>
      </c>
      <c r="B425">
        <v>741.49379999999996</v>
      </c>
      <c r="C425">
        <v>740.5204</v>
      </c>
      <c r="D425">
        <v>744.54849999999999</v>
      </c>
      <c r="E425">
        <v>7.8923053999999997</v>
      </c>
      <c r="F425">
        <f t="shared" si="12"/>
        <v>-0.41196568332736228</v>
      </c>
      <c r="G425">
        <f t="shared" si="13"/>
        <v>0.16971572423938053</v>
      </c>
    </row>
    <row r="426" spans="1:7" x14ac:dyDescent="0.3">
      <c r="A426">
        <v>474</v>
      </c>
      <c r="B426">
        <v>740.73046999999997</v>
      </c>
      <c r="C426">
        <v>740.52233999999999</v>
      </c>
      <c r="D426">
        <v>744.55240000000003</v>
      </c>
      <c r="E426">
        <v>7.8961325000000002</v>
      </c>
      <c r="F426">
        <f t="shared" si="12"/>
        <v>-0.51596770415021076</v>
      </c>
      <c r="G426">
        <f t="shared" si="13"/>
        <v>0.26622267172603942</v>
      </c>
    </row>
    <row r="427" spans="1:7" x14ac:dyDescent="0.3">
      <c r="A427">
        <v>475</v>
      </c>
      <c r="B427">
        <v>740.48910000000001</v>
      </c>
      <c r="C427">
        <v>740.58939999999996</v>
      </c>
      <c r="D427">
        <v>741.98500000000001</v>
      </c>
      <c r="E427">
        <v>3.488318</v>
      </c>
      <c r="F427">
        <f t="shared" si="12"/>
        <v>-0.20201512756906292</v>
      </c>
      <c r="G427">
        <f t="shared" si="13"/>
        <v>4.0810111766744768E-2</v>
      </c>
    </row>
    <row r="428" spans="1:7" x14ac:dyDescent="0.3">
      <c r="A428">
        <v>476</v>
      </c>
      <c r="B428">
        <v>740.7953</v>
      </c>
      <c r="C428">
        <v>740.68975999999998</v>
      </c>
      <c r="D428">
        <v>742.18566999999996</v>
      </c>
      <c r="E428">
        <v>3.7391290000000001</v>
      </c>
      <c r="F428">
        <f t="shared" si="12"/>
        <v>-0.18768612597838591</v>
      </c>
      <c r="G428">
        <f t="shared" si="13"/>
        <v>3.5226081884774545E-2</v>
      </c>
    </row>
    <row r="429" spans="1:7" x14ac:dyDescent="0.3">
      <c r="A429">
        <v>477</v>
      </c>
      <c r="B429">
        <v>740</v>
      </c>
      <c r="C429">
        <v>740.79010000000005</v>
      </c>
      <c r="D429">
        <v>742.38634999999999</v>
      </c>
      <c r="E429">
        <v>3.9899401999999999</v>
      </c>
      <c r="F429">
        <f t="shared" si="12"/>
        <v>-0.32247972972972883</v>
      </c>
      <c r="G429">
        <f t="shared" si="13"/>
        <v>0.10399317608655895</v>
      </c>
    </row>
    <row r="430" spans="1:7" x14ac:dyDescent="0.3">
      <c r="A430">
        <v>478</v>
      </c>
      <c r="B430">
        <v>740.00072999999998</v>
      </c>
      <c r="C430">
        <v>740.89049999999997</v>
      </c>
      <c r="D430">
        <v>742.58716000000004</v>
      </c>
      <c r="E430">
        <v>4.2409039999999996</v>
      </c>
      <c r="F430">
        <f t="shared" si="12"/>
        <v>-0.34951722277355918</v>
      </c>
      <c r="G430">
        <f t="shared" si="13"/>
        <v>0.12216228901534179</v>
      </c>
    </row>
    <row r="431" spans="1:7" x14ac:dyDescent="0.3">
      <c r="A431">
        <v>479</v>
      </c>
      <c r="B431">
        <v>740.45460000000003</v>
      </c>
      <c r="C431">
        <v>740.99090000000001</v>
      </c>
      <c r="D431">
        <v>742.78796</v>
      </c>
      <c r="E431">
        <v>4.4918674999999997</v>
      </c>
      <c r="F431">
        <f t="shared" si="12"/>
        <v>-0.31512532976363039</v>
      </c>
      <c r="G431">
        <f t="shared" si="13"/>
        <v>9.9303973458636799E-2</v>
      </c>
    </row>
    <row r="432" spans="1:7" x14ac:dyDescent="0.3">
      <c r="A432">
        <v>480</v>
      </c>
      <c r="B432">
        <v>740.23626999999999</v>
      </c>
      <c r="C432">
        <v>741.09130000000005</v>
      </c>
      <c r="D432">
        <v>742.98879999999997</v>
      </c>
      <c r="E432">
        <v>4.7428309999999998</v>
      </c>
      <c r="F432">
        <f t="shared" si="12"/>
        <v>-0.37184478950213812</v>
      </c>
      <c r="G432">
        <f t="shared" si="13"/>
        <v>0.1382685474798894</v>
      </c>
    </row>
    <row r="433" spans="1:7" x14ac:dyDescent="0.3">
      <c r="A433">
        <v>481</v>
      </c>
      <c r="B433">
        <v>739.98900000000003</v>
      </c>
      <c r="C433">
        <v>741.19169999999997</v>
      </c>
      <c r="D433">
        <v>743.18960000000004</v>
      </c>
      <c r="E433">
        <v>4.9937943999999996</v>
      </c>
      <c r="F433">
        <f t="shared" si="12"/>
        <v>-0.43251994286401668</v>
      </c>
      <c r="G433">
        <f t="shared" si="13"/>
        <v>0.18707350097509226</v>
      </c>
    </row>
    <row r="434" spans="1:7" x14ac:dyDescent="0.3">
      <c r="A434">
        <v>482</v>
      </c>
      <c r="B434">
        <v>739.87599999999998</v>
      </c>
      <c r="C434">
        <v>741.29219999999998</v>
      </c>
      <c r="D434">
        <v>743.39049999999997</v>
      </c>
      <c r="E434">
        <v>5.2449107000000001</v>
      </c>
      <c r="F434">
        <f t="shared" si="12"/>
        <v>-0.47501202904270418</v>
      </c>
      <c r="G434">
        <f t="shared" si="13"/>
        <v>0.22563642773526685</v>
      </c>
    </row>
    <row r="435" spans="1:7" x14ac:dyDescent="0.3">
      <c r="A435">
        <v>483</v>
      </c>
      <c r="B435">
        <v>739.72204999999997</v>
      </c>
      <c r="C435">
        <v>741.39264000000003</v>
      </c>
      <c r="D435">
        <v>743.59142999999995</v>
      </c>
      <c r="E435">
        <v>5.4960269999999998</v>
      </c>
      <c r="F435">
        <f t="shared" si="12"/>
        <v>-0.52308566440597226</v>
      </c>
      <c r="G435">
        <f t="shared" si="13"/>
        <v>0.27361861230703743</v>
      </c>
    </row>
    <row r="436" spans="1:7" x14ac:dyDescent="0.3">
      <c r="A436">
        <v>484</v>
      </c>
      <c r="B436">
        <v>740.4905</v>
      </c>
      <c r="C436">
        <v>741.49310000000003</v>
      </c>
      <c r="D436">
        <v>743.79236000000003</v>
      </c>
      <c r="E436">
        <v>5.7471433000000003</v>
      </c>
      <c r="F436">
        <f t="shared" si="12"/>
        <v>-0.44590173675422351</v>
      </c>
      <c r="G436">
        <f t="shared" si="13"/>
        <v>0.19882835884043285</v>
      </c>
    </row>
    <row r="437" spans="1:7" x14ac:dyDescent="0.3">
      <c r="A437">
        <v>485</v>
      </c>
      <c r="B437">
        <v>740.27277000000004</v>
      </c>
      <c r="C437">
        <v>741.59357</v>
      </c>
      <c r="D437">
        <v>743.99329999999998</v>
      </c>
      <c r="E437">
        <v>5.9982594999999996</v>
      </c>
      <c r="F437">
        <f t="shared" si="12"/>
        <v>-0.50258906591957175</v>
      </c>
      <c r="G437">
        <f t="shared" si="13"/>
        <v>0.25259576918190763</v>
      </c>
    </row>
    <row r="438" spans="1:7" x14ac:dyDescent="0.3">
      <c r="A438">
        <v>486</v>
      </c>
      <c r="B438">
        <v>739.45685000000003</v>
      </c>
      <c r="C438">
        <v>741.69403</v>
      </c>
      <c r="D438">
        <v>744.19420000000002</v>
      </c>
      <c r="E438">
        <v>6.2493759999999998</v>
      </c>
      <c r="F438">
        <f t="shared" si="12"/>
        <v>-0.64065266282947975</v>
      </c>
      <c r="G438">
        <f t="shared" si="13"/>
        <v>0.41043583439050307</v>
      </c>
    </row>
    <row r="439" spans="1:7" x14ac:dyDescent="0.3">
      <c r="A439">
        <v>487</v>
      </c>
      <c r="B439">
        <v>739.26340000000005</v>
      </c>
      <c r="C439">
        <v>741.79456000000005</v>
      </c>
      <c r="D439">
        <v>744.39526000000001</v>
      </c>
      <c r="E439">
        <v>6.5006440000000003</v>
      </c>
      <c r="F439">
        <f t="shared" si="12"/>
        <v>-0.6941855906839105</v>
      </c>
      <c r="G439">
        <f t="shared" si="13"/>
        <v>0.48189363431316973</v>
      </c>
    </row>
    <row r="440" spans="1:7" x14ac:dyDescent="0.3">
      <c r="A440">
        <v>488</v>
      </c>
      <c r="B440">
        <v>739.45010000000002</v>
      </c>
      <c r="C440">
        <v>741.89509999999996</v>
      </c>
      <c r="D440">
        <v>744.59630000000004</v>
      </c>
      <c r="E440">
        <v>6.7519130000000001</v>
      </c>
      <c r="F440">
        <f t="shared" si="12"/>
        <v>-0.69594959822170854</v>
      </c>
      <c r="G440">
        <f t="shared" si="13"/>
        <v>0.48434584326495755</v>
      </c>
    </row>
    <row r="441" spans="1:7" x14ac:dyDescent="0.3">
      <c r="A441">
        <v>489</v>
      </c>
      <c r="B441">
        <v>739.35973999999999</v>
      </c>
      <c r="C441">
        <v>741.99559999999997</v>
      </c>
      <c r="D441">
        <v>744.79736000000003</v>
      </c>
      <c r="E441">
        <v>7.0031819999999998</v>
      </c>
      <c r="F441">
        <f t="shared" si="12"/>
        <v>-0.73544983663839181</v>
      </c>
      <c r="G441">
        <f t="shared" si="13"/>
        <v>0.54088646221143721</v>
      </c>
    </row>
    <row r="442" spans="1:7" x14ac:dyDescent="0.3">
      <c r="A442">
        <v>490</v>
      </c>
      <c r="B442">
        <v>737.63829999999996</v>
      </c>
      <c r="C442">
        <v>742.09609999999998</v>
      </c>
      <c r="D442">
        <v>744.99839999999995</v>
      </c>
      <c r="E442">
        <v>7.2544510000000004</v>
      </c>
      <c r="F442">
        <f t="shared" si="12"/>
        <v>-0.99779254954630059</v>
      </c>
      <c r="G442">
        <f t="shared" si="13"/>
        <v>0.99558997193010668</v>
      </c>
    </row>
    <row r="443" spans="1:7" x14ac:dyDescent="0.3">
      <c r="A443">
        <v>491</v>
      </c>
      <c r="B443">
        <v>737.97253000000001</v>
      </c>
      <c r="C443">
        <v>742.19669999999996</v>
      </c>
      <c r="D443">
        <v>745.19960000000003</v>
      </c>
      <c r="E443">
        <v>7.5058720000000001</v>
      </c>
      <c r="F443">
        <f t="shared" si="12"/>
        <v>-0.97931423002967677</v>
      </c>
      <c r="G443">
        <f t="shared" si="13"/>
        <v>0.9590563611386187</v>
      </c>
    </row>
    <row r="444" spans="1:7" x14ac:dyDescent="0.3">
      <c r="A444">
        <v>492</v>
      </c>
      <c r="B444">
        <v>738.06024000000002</v>
      </c>
      <c r="C444">
        <v>742.29729999999995</v>
      </c>
      <c r="D444">
        <v>745.40075999999999</v>
      </c>
      <c r="E444">
        <v>7.7572929999999998</v>
      </c>
      <c r="F444">
        <f t="shared" si="12"/>
        <v>-0.99456922378042878</v>
      </c>
      <c r="G444">
        <f t="shared" si="13"/>
        <v>0.98916794089120463</v>
      </c>
    </row>
    <row r="445" spans="1:7" x14ac:dyDescent="0.3">
      <c r="A445">
        <v>493</v>
      </c>
      <c r="B445">
        <v>738.125</v>
      </c>
      <c r="C445">
        <v>742.39790000000005</v>
      </c>
      <c r="D445">
        <v>745.6019</v>
      </c>
      <c r="E445">
        <v>8.0087150000000005</v>
      </c>
      <c r="F445">
        <f t="shared" si="12"/>
        <v>-1.0129585097375107</v>
      </c>
      <c r="G445">
        <f t="shared" si="13"/>
        <v>1.0260849424496385</v>
      </c>
    </row>
    <row r="446" spans="1:7" x14ac:dyDescent="0.3">
      <c r="A446">
        <v>494</v>
      </c>
      <c r="B446">
        <v>738.57669999999996</v>
      </c>
      <c r="C446">
        <v>742.49850000000004</v>
      </c>
      <c r="D446">
        <v>745.80309999999997</v>
      </c>
      <c r="E446">
        <v>8.2601359999999993</v>
      </c>
      <c r="F446">
        <f t="shared" si="12"/>
        <v>-0.97842241706244082</v>
      </c>
      <c r="G446">
        <f t="shared" si="13"/>
        <v>0.95731042621030893</v>
      </c>
    </row>
    <row r="447" spans="1:7" x14ac:dyDescent="0.3">
      <c r="A447">
        <v>495</v>
      </c>
      <c r="B447">
        <v>737.87339999999995</v>
      </c>
      <c r="C447">
        <v>742.59906000000001</v>
      </c>
      <c r="D447">
        <v>746.00429999999994</v>
      </c>
      <c r="E447">
        <v>8.5115569999999998</v>
      </c>
      <c r="F447">
        <f t="shared" si="12"/>
        <v>-1.1019369989485999</v>
      </c>
      <c r="G447">
        <f t="shared" si="13"/>
        <v>1.2142651496518466</v>
      </c>
    </row>
    <row r="448" spans="1:7" x14ac:dyDescent="0.3">
      <c r="A448">
        <v>496</v>
      </c>
      <c r="B448">
        <v>738</v>
      </c>
      <c r="C448">
        <v>742.69970000000001</v>
      </c>
      <c r="D448">
        <v>746.20556999999997</v>
      </c>
      <c r="E448">
        <v>8.7631309999999996</v>
      </c>
      <c r="F448">
        <f t="shared" si="12"/>
        <v>-1.111865853658532</v>
      </c>
      <c r="G448">
        <f t="shared" si="13"/>
        <v>1.2362456765318159</v>
      </c>
    </row>
    <row r="449" spans="1:7" x14ac:dyDescent="0.3">
      <c r="A449">
        <v>497</v>
      </c>
      <c r="B449">
        <v>737.96199999999999</v>
      </c>
      <c r="C449">
        <v>742.80034999999998</v>
      </c>
      <c r="D449">
        <v>746.40686000000005</v>
      </c>
      <c r="E449">
        <v>9.0147049999999993</v>
      </c>
      <c r="F449">
        <f t="shared" si="12"/>
        <v>-1.1443488960136243</v>
      </c>
      <c r="G449">
        <f t="shared" si="13"/>
        <v>1.3095343958076009</v>
      </c>
    </row>
    <row r="450" spans="1:7" x14ac:dyDescent="0.3">
      <c r="A450">
        <v>498</v>
      </c>
      <c r="B450">
        <v>737.85144000000003</v>
      </c>
      <c r="C450">
        <v>742.90099999999995</v>
      </c>
      <c r="D450">
        <v>746.60815000000002</v>
      </c>
      <c r="E450">
        <v>9.2662779999999998</v>
      </c>
      <c r="F450">
        <f t="shared" si="12"/>
        <v>-1.1867849712402809</v>
      </c>
      <c r="G450">
        <f t="shared" si="13"/>
        <v>1.4084585679617945</v>
      </c>
    </row>
    <row r="451" spans="1:7" x14ac:dyDescent="0.3">
      <c r="A451">
        <v>499</v>
      </c>
      <c r="B451">
        <v>737.23914000000002</v>
      </c>
      <c r="C451">
        <v>743.00165000000004</v>
      </c>
      <c r="D451">
        <v>746.80944999999997</v>
      </c>
      <c r="E451">
        <v>9.5178530000000006</v>
      </c>
      <c r="F451">
        <f t="shared" ref="F451:F514" si="14">(B451-D451)/B451*100</f>
        <v>-1.2981283115272406</v>
      </c>
      <c r="G451">
        <f t="shared" ref="G451:G514" si="15">F451*F451</f>
        <v>1.6851371131885646</v>
      </c>
    </row>
    <row r="452" spans="1:7" x14ac:dyDescent="0.3">
      <c r="A452">
        <v>500</v>
      </c>
      <c r="B452">
        <v>737.60004000000004</v>
      </c>
      <c r="C452">
        <v>737.55629999999996</v>
      </c>
      <c r="D452">
        <v>734.37049999999999</v>
      </c>
      <c r="E452">
        <v>-4.5578593999999999</v>
      </c>
      <c r="F452">
        <f t="shared" si="14"/>
        <v>0.43784433634250375</v>
      </c>
      <c r="G452">
        <f t="shared" si="15"/>
        <v>0.19170766286720756</v>
      </c>
    </row>
    <row r="453" spans="1:7" x14ac:dyDescent="0.3">
      <c r="A453">
        <v>501</v>
      </c>
      <c r="B453">
        <v>737.63779999999997</v>
      </c>
      <c r="C453">
        <v>737.51250000000005</v>
      </c>
      <c r="D453">
        <v>734.28296</v>
      </c>
      <c r="E453">
        <v>-4.6204689999999999</v>
      </c>
      <c r="F453">
        <f t="shared" si="14"/>
        <v>0.45480857949524384</v>
      </c>
      <c r="G453">
        <f t="shared" si="15"/>
        <v>0.20685084398248152</v>
      </c>
    </row>
    <row r="454" spans="1:7" x14ac:dyDescent="0.3">
      <c r="A454">
        <v>502</v>
      </c>
      <c r="B454">
        <v>737.72500000000002</v>
      </c>
      <c r="C454">
        <v>737.46875</v>
      </c>
      <c r="D454">
        <v>734.19542999999999</v>
      </c>
      <c r="E454">
        <v>-4.6830791999999999</v>
      </c>
      <c r="F454">
        <f t="shared" si="14"/>
        <v>0.47843979802772507</v>
      </c>
      <c r="G454">
        <f t="shared" si="15"/>
        <v>0.22890464033681035</v>
      </c>
    </row>
    <row r="455" spans="1:7" x14ac:dyDescent="0.3">
      <c r="A455">
        <v>503</v>
      </c>
      <c r="B455">
        <v>737.95420000000001</v>
      </c>
      <c r="C455">
        <v>737.42499999999995</v>
      </c>
      <c r="D455">
        <v>734.10789999999997</v>
      </c>
      <c r="E455">
        <v>-4.7456889999999996</v>
      </c>
      <c r="F455">
        <f t="shared" si="14"/>
        <v>0.52121120795843989</v>
      </c>
      <c r="G455">
        <f t="shared" si="15"/>
        <v>0.27166112330149605</v>
      </c>
    </row>
    <row r="456" spans="1:7" x14ac:dyDescent="0.3">
      <c r="A456">
        <v>504</v>
      </c>
      <c r="B456">
        <v>738.31460000000004</v>
      </c>
      <c r="C456">
        <v>737.38120000000004</v>
      </c>
      <c r="D456">
        <v>734.0204</v>
      </c>
      <c r="E456">
        <v>-4.8082989999999999</v>
      </c>
      <c r="F456">
        <f t="shared" si="14"/>
        <v>0.58162198065703241</v>
      </c>
      <c r="G456">
        <f t="shared" si="15"/>
        <v>0.33828412838340938</v>
      </c>
    </row>
    <row r="457" spans="1:7" x14ac:dyDescent="0.3">
      <c r="A457">
        <v>505</v>
      </c>
      <c r="B457">
        <v>738.93970000000002</v>
      </c>
      <c r="C457">
        <v>737.33745999999996</v>
      </c>
      <c r="D457">
        <v>733.93286000000001</v>
      </c>
      <c r="E457">
        <v>-4.8709087000000002</v>
      </c>
      <c r="F457">
        <f t="shared" si="14"/>
        <v>0.67757084915048027</v>
      </c>
      <c r="G457">
        <f t="shared" si="15"/>
        <v>0.45910225561850287</v>
      </c>
    </row>
    <row r="458" spans="1:7" x14ac:dyDescent="0.3">
      <c r="A458">
        <v>506</v>
      </c>
      <c r="B458">
        <v>739.16600000000005</v>
      </c>
      <c r="C458">
        <v>737.29369999999994</v>
      </c>
      <c r="D458">
        <v>733.84533999999996</v>
      </c>
      <c r="E458">
        <v>-4.9335183999999996</v>
      </c>
      <c r="F458">
        <f t="shared" si="14"/>
        <v>0.71981936398590962</v>
      </c>
      <c r="G458">
        <f t="shared" si="15"/>
        <v>0.51813991676907944</v>
      </c>
    </row>
    <row r="459" spans="1:7" x14ac:dyDescent="0.3">
      <c r="A459">
        <v>507</v>
      </c>
      <c r="B459">
        <v>738.60033999999996</v>
      </c>
      <c r="C459">
        <v>737.24994000000004</v>
      </c>
      <c r="D459">
        <v>733.75779999999997</v>
      </c>
      <c r="E459">
        <v>-4.9961285999999996</v>
      </c>
      <c r="F459">
        <f t="shared" si="14"/>
        <v>0.65563739112278041</v>
      </c>
      <c r="G459">
        <f t="shared" si="15"/>
        <v>0.42986038863828574</v>
      </c>
    </row>
    <row r="460" spans="1:7" x14ac:dyDescent="0.3">
      <c r="A460">
        <v>508</v>
      </c>
      <c r="B460">
        <v>739.40719999999999</v>
      </c>
      <c r="C460">
        <v>737.20619999999997</v>
      </c>
      <c r="D460">
        <v>733.6703</v>
      </c>
      <c r="E460">
        <v>-5.058738</v>
      </c>
      <c r="F460">
        <f t="shared" si="14"/>
        <v>0.77587829818265108</v>
      </c>
      <c r="G460">
        <f t="shared" si="15"/>
        <v>0.6019871335908068</v>
      </c>
    </row>
    <row r="461" spans="1:7" x14ac:dyDescent="0.3">
      <c r="A461">
        <v>509</v>
      </c>
      <c r="B461">
        <v>739.9375</v>
      </c>
      <c r="C461">
        <v>737.16250000000002</v>
      </c>
      <c r="D461">
        <v>733.5829</v>
      </c>
      <c r="E461">
        <v>-5.1212609999999996</v>
      </c>
      <c r="F461">
        <f t="shared" si="14"/>
        <v>0.85880226370470547</v>
      </c>
      <c r="G461">
        <f t="shared" si="15"/>
        <v>0.73754132814432649</v>
      </c>
    </row>
    <row r="462" spans="1:7" x14ac:dyDescent="0.3">
      <c r="A462">
        <v>510</v>
      </c>
      <c r="B462">
        <v>740.39530000000002</v>
      </c>
      <c r="C462">
        <v>737.11879999999996</v>
      </c>
      <c r="D462">
        <v>733.49549999999999</v>
      </c>
      <c r="E462">
        <v>-5.1837834999999997</v>
      </c>
      <c r="F462">
        <f t="shared" si="14"/>
        <v>0.93190759044526983</v>
      </c>
      <c r="G462">
        <f t="shared" si="15"/>
        <v>0.86845175712950873</v>
      </c>
    </row>
    <row r="463" spans="1:7" x14ac:dyDescent="0.3">
      <c r="A463">
        <v>511</v>
      </c>
      <c r="B463">
        <v>740.07543999999996</v>
      </c>
      <c r="C463">
        <v>737.07510000000002</v>
      </c>
      <c r="D463">
        <v>733.40809999999999</v>
      </c>
      <c r="E463">
        <v>-5.2463059999999997</v>
      </c>
      <c r="F463">
        <f t="shared" si="14"/>
        <v>0.90090004878421148</v>
      </c>
      <c r="G463">
        <f t="shared" si="15"/>
        <v>0.81162089789939462</v>
      </c>
    </row>
    <row r="464" spans="1:7" x14ac:dyDescent="0.3">
      <c r="A464">
        <v>512</v>
      </c>
      <c r="B464">
        <v>739.82270000000005</v>
      </c>
      <c r="C464">
        <v>737.03139999999996</v>
      </c>
      <c r="D464">
        <v>733.32069999999999</v>
      </c>
      <c r="E464">
        <v>-5.3088290000000002</v>
      </c>
      <c r="F464">
        <f t="shared" si="14"/>
        <v>0.87885921856683591</v>
      </c>
      <c r="G464">
        <f t="shared" si="15"/>
        <v>0.77239352605990941</v>
      </c>
    </row>
    <row r="465" spans="1:7" x14ac:dyDescent="0.3">
      <c r="A465">
        <v>513</v>
      </c>
      <c r="B465">
        <v>740.16485999999998</v>
      </c>
      <c r="C465">
        <v>736.98770000000002</v>
      </c>
      <c r="D465">
        <v>733.23329999999999</v>
      </c>
      <c r="E465">
        <v>-5.3713512000000003</v>
      </c>
      <c r="F465">
        <f t="shared" si="14"/>
        <v>0.9364886628095247</v>
      </c>
      <c r="G465">
        <f t="shared" si="15"/>
        <v>0.87701101557077166</v>
      </c>
    </row>
    <row r="466" spans="1:7" x14ac:dyDescent="0.3">
      <c r="A466">
        <v>514</v>
      </c>
      <c r="B466">
        <v>739.09879999999998</v>
      </c>
      <c r="C466">
        <v>736.94399999999996</v>
      </c>
      <c r="D466">
        <v>733.14589999999998</v>
      </c>
      <c r="E466">
        <v>-5.4338737000000004</v>
      </c>
      <c r="F466">
        <f t="shared" si="14"/>
        <v>0.80542682520929543</v>
      </c>
      <c r="G466">
        <f t="shared" si="15"/>
        <v>0.64871237076672494</v>
      </c>
    </row>
    <row r="467" spans="1:7" x14ac:dyDescent="0.3">
      <c r="A467">
        <v>515</v>
      </c>
      <c r="B467">
        <v>740.78754000000004</v>
      </c>
      <c r="C467">
        <v>736.90026999999998</v>
      </c>
      <c r="D467">
        <v>733.05849999999998</v>
      </c>
      <c r="E467">
        <v>-5.4963959999999998</v>
      </c>
      <c r="F467">
        <f t="shared" si="14"/>
        <v>1.0433544819071949</v>
      </c>
      <c r="G467">
        <f t="shared" si="15"/>
        <v>1.0885885749158311</v>
      </c>
    </row>
    <row r="468" spans="1:7" x14ac:dyDescent="0.3">
      <c r="A468">
        <v>516</v>
      </c>
      <c r="B468">
        <v>740.30535999999995</v>
      </c>
      <c r="C468">
        <v>736.85657000000003</v>
      </c>
      <c r="D468">
        <v>732.97107000000005</v>
      </c>
      <c r="E468">
        <v>-5.5589190000000004</v>
      </c>
      <c r="F468">
        <f t="shared" si="14"/>
        <v>0.99071145452734499</v>
      </c>
      <c r="G468">
        <f t="shared" si="15"/>
        <v>0.98150918613168758</v>
      </c>
    </row>
    <row r="469" spans="1:7" x14ac:dyDescent="0.3">
      <c r="A469">
        <v>517</v>
      </c>
      <c r="B469">
        <v>739.90409999999997</v>
      </c>
      <c r="C469">
        <v>736.81286999999998</v>
      </c>
      <c r="D469">
        <v>732.88367000000005</v>
      </c>
      <c r="E469">
        <v>-5.6214414000000001</v>
      </c>
      <c r="F469">
        <f t="shared" si="14"/>
        <v>0.94882971995964327</v>
      </c>
      <c r="G469">
        <f t="shared" si="15"/>
        <v>0.90027783747869505</v>
      </c>
    </row>
    <row r="470" spans="1:7" x14ac:dyDescent="0.3">
      <c r="A470">
        <v>518</v>
      </c>
      <c r="B470">
        <v>740.13049999999998</v>
      </c>
      <c r="C470">
        <v>736.76917000000003</v>
      </c>
      <c r="D470">
        <v>732.79625999999996</v>
      </c>
      <c r="E470">
        <v>-5.6839639999999996</v>
      </c>
      <c r="F470">
        <f t="shared" si="14"/>
        <v>0.99093876012406223</v>
      </c>
      <c r="G470">
        <f t="shared" si="15"/>
        <v>0.98195962631621381</v>
      </c>
    </row>
    <row r="471" spans="1:7" x14ac:dyDescent="0.3">
      <c r="A471">
        <v>519</v>
      </c>
      <c r="B471">
        <v>740.04089999999997</v>
      </c>
      <c r="C471">
        <v>736.72546</v>
      </c>
      <c r="D471">
        <v>732.70885999999996</v>
      </c>
      <c r="E471">
        <v>-5.7464867000000002</v>
      </c>
      <c r="F471">
        <f t="shared" si="14"/>
        <v>0.99076145656273962</v>
      </c>
      <c r="G471">
        <f t="shared" si="15"/>
        <v>0.9816082638103214</v>
      </c>
    </row>
    <row r="472" spans="1:7" x14ac:dyDescent="0.3">
      <c r="A472">
        <v>520</v>
      </c>
      <c r="B472">
        <v>740.01250000000005</v>
      </c>
      <c r="C472">
        <v>736.68176000000005</v>
      </c>
      <c r="D472">
        <v>732.62145999999996</v>
      </c>
      <c r="E472">
        <v>-5.8090089999999996</v>
      </c>
      <c r="F472">
        <f t="shared" si="14"/>
        <v>0.9987723180351803</v>
      </c>
      <c r="G472">
        <f t="shared" si="15"/>
        <v>0.99754614327336733</v>
      </c>
    </row>
    <row r="473" spans="1:7" x14ac:dyDescent="0.3">
      <c r="A473">
        <v>521</v>
      </c>
      <c r="B473">
        <v>740.35515999999996</v>
      </c>
      <c r="C473">
        <v>736.63806</v>
      </c>
      <c r="D473">
        <v>732.53405999999995</v>
      </c>
      <c r="E473">
        <v>-5.8715314999999997</v>
      </c>
      <c r="F473">
        <f t="shared" si="14"/>
        <v>1.0563983912802068</v>
      </c>
      <c r="G473">
        <f t="shared" si="15"/>
        <v>1.1159775610994089</v>
      </c>
    </row>
    <row r="474" spans="1:7" x14ac:dyDescent="0.3">
      <c r="A474">
        <v>522</v>
      </c>
      <c r="B474">
        <v>740.02829999999994</v>
      </c>
      <c r="C474">
        <v>736.59436000000005</v>
      </c>
      <c r="D474">
        <v>732.44665999999995</v>
      </c>
      <c r="E474">
        <v>-5.9340544</v>
      </c>
      <c r="F474">
        <f t="shared" si="14"/>
        <v>1.0245067654845084</v>
      </c>
      <c r="G474">
        <f t="shared" si="15"/>
        <v>1.0496141125235294</v>
      </c>
    </row>
    <row r="475" spans="1:7" x14ac:dyDescent="0.3">
      <c r="A475">
        <v>523</v>
      </c>
      <c r="B475">
        <v>740.00480000000005</v>
      </c>
      <c r="C475">
        <v>736.55065999999999</v>
      </c>
      <c r="D475">
        <v>732.35924999999997</v>
      </c>
      <c r="E475">
        <v>-5.9965770000000003</v>
      </c>
      <c r="F475">
        <f t="shared" si="14"/>
        <v>1.0331757307520264</v>
      </c>
      <c r="G475">
        <f t="shared" si="15"/>
        <v>1.0674520906149838</v>
      </c>
    </row>
    <row r="476" spans="1:7" x14ac:dyDescent="0.3">
      <c r="A476">
        <v>524</v>
      </c>
      <c r="B476">
        <v>740.00305000000003</v>
      </c>
      <c r="C476">
        <v>736.50696000000005</v>
      </c>
      <c r="D476">
        <v>732.27184999999997</v>
      </c>
      <c r="E476">
        <v>-6.0590989999999998</v>
      </c>
      <c r="F476">
        <f t="shared" si="14"/>
        <v>1.0447524506824746</v>
      </c>
      <c r="G476">
        <f t="shared" si="15"/>
        <v>1.0915076832070365</v>
      </c>
    </row>
    <row r="477" spans="1:7" x14ac:dyDescent="0.3">
      <c r="A477">
        <v>525</v>
      </c>
      <c r="B477">
        <v>739.54250000000002</v>
      </c>
      <c r="C477">
        <v>739.52814000000001</v>
      </c>
      <c r="D477">
        <v>739.74490000000003</v>
      </c>
      <c r="E477">
        <v>0.48695310000000003</v>
      </c>
      <c r="F477">
        <f t="shared" si="14"/>
        <v>-2.7368271600349062E-2</v>
      </c>
      <c r="G477">
        <f t="shared" si="15"/>
        <v>7.4902229039047297E-4</v>
      </c>
    </row>
    <row r="478" spans="1:7" x14ac:dyDescent="0.3">
      <c r="A478">
        <v>526</v>
      </c>
      <c r="B478">
        <v>739.18615999999997</v>
      </c>
      <c r="C478">
        <v>739.51379999999995</v>
      </c>
      <c r="D478">
        <v>739.71619999999996</v>
      </c>
      <c r="E478">
        <v>0.45472726000000002</v>
      </c>
      <c r="F478">
        <f t="shared" si="14"/>
        <v>-7.1705887999849102E-2</v>
      </c>
      <c r="G478">
        <f t="shared" si="15"/>
        <v>5.1417343738469033E-3</v>
      </c>
    </row>
    <row r="479" spans="1:7" x14ac:dyDescent="0.3">
      <c r="A479">
        <v>527</v>
      </c>
      <c r="B479">
        <v>739.29930000000002</v>
      </c>
      <c r="C479">
        <v>739.49945000000002</v>
      </c>
      <c r="D479">
        <v>739.6875</v>
      </c>
      <c r="E479">
        <v>0.42250142000000002</v>
      </c>
      <c r="F479">
        <f t="shared" si="14"/>
        <v>-5.2509179976226603E-2</v>
      </c>
      <c r="G479">
        <f t="shared" si="15"/>
        <v>2.7572139817757567E-3</v>
      </c>
    </row>
    <row r="480" spans="1:7" x14ac:dyDescent="0.3">
      <c r="A480">
        <v>528</v>
      </c>
      <c r="B480">
        <v>739.25350000000003</v>
      </c>
      <c r="C480">
        <v>739.48509999999999</v>
      </c>
      <c r="D480">
        <v>739.65880000000004</v>
      </c>
      <c r="E480">
        <v>0.39027557000000002</v>
      </c>
      <c r="F480">
        <f t="shared" si="14"/>
        <v>-5.4825577423713391E-2</v>
      </c>
      <c r="G480">
        <f t="shared" si="15"/>
        <v>3.0058439398435916E-3</v>
      </c>
    </row>
    <row r="481" spans="1:7" x14ac:dyDescent="0.3">
      <c r="A481">
        <v>529</v>
      </c>
      <c r="B481">
        <v>738.70079999999996</v>
      </c>
      <c r="C481">
        <v>739.47076000000004</v>
      </c>
      <c r="D481">
        <v>739.63009999999997</v>
      </c>
      <c r="E481">
        <v>0.35804972000000002</v>
      </c>
      <c r="F481">
        <f t="shared" si="14"/>
        <v>-0.12580194850202031</v>
      </c>
      <c r="G481">
        <f t="shared" si="15"/>
        <v>1.5826130246904969E-2</v>
      </c>
    </row>
    <row r="482" spans="1:7" x14ac:dyDescent="0.3">
      <c r="A482">
        <v>530</v>
      </c>
      <c r="B482">
        <v>738.9271</v>
      </c>
      <c r="C482">
        <v>739.45640000000003</v>
      </c>
      <c r="D482">
        <v>739.60144000000003</v>
      </c>
      <c r="E482">
        <v>0.32582387000000002</v>
      </c>
      <c r="F482">
        <f t="shared" si="14"/>
        <v>-9.125934073875884E-2</v>
      </c>
      <c r="G482">
        <f t="shared" si="15"/>
        <v>8.3282672720728888E-3</v>
      </c>
    </row>
    <row r="483" spans="1:7" x14ac:dyDescent="0.3">
      <c r="A483">
        <v>531</v>
      </c>
      <c r="B483">
        <v>738.47789999999998</v>
      </c>
      <c r="C483">
        <v>739.44209999999998</v>
      </c>
      <c r="D483">
        <v>739.57275000000004</v>
      </c>
      <c r="E483">
        <v>0.29359803000000001</v>
      </c>
      <c r="F483">
        <f t="shared" si="14"/>
        <v>-0.1482576526663919</v>
      </c>
      <c r="G483">
        <f t="shared" si="15"/>
        <v>2.1980331574148502E-2</v>
      </c>
    </row>
    <row r="484" spans="1:7" x14ac:dyDescent="0.3">
      <c r="A484">
        <v>532</v>
      </c>
      <c r="B484">
        <v>738.58734000000004</v>
      </c>
      <c r="C484">
        <v>739.42773</v>
      </c>
      <c r="D484">
        <v>739.54407000000003</v>
      </c>
      <c r="E484">
        <v>0.26137218000000001</v>
      </c>
      <c r="F484">
        <f t="shared" si="14"/>
        <v>-0.12953512038264739</v>
      </c>
      <c r="G484">
        <f t="shared" si="15"/>
        <v>1.6779347412546951E-2</v>
      </c>
    </row>
    <row r="485" spans="1:7" x14ac:dyDescent="0.3">
      <c r="A485">
        <v>533</v>
      </c>
      <c r="B485">
        <v>738.65539999999999</v>
      </c>
      <c r="C485">
        <v>739.41340000000002</v>
      </c>
      <c r="D485">
        <v>739.5154</v>
      </c>
      <c r="E485">
        <v>0.22914635</v>
      </c>
      <c r="F485">
        <f t="shared" si="14"/>
        <v>-0.11642776861849431</v>
      </c>
      <c r="G485">
        <f t="shared" si="15"/>
        <v>1.355542530548165E-2</v>
      </c>
    </row>
    <row r="486" spans="1:7" x14ac:dyDescent="0.3">
      <c r="A486">
        <v>534</v>
      </c>
      <c r="B486">
        <v>738.89464999999996</v>
      </c>
      <c r="C486">
        <v>739.39904999999999</v>
      </c>
      <c r="D486">
        <v>739.48670000000004</v>
      </c>
      <c r="E486">
        <v>0.1969205</v>
      </c>
      <c r="F486">
        <f t="shared" si="14"/>
        <v>-8.0126442923911509E-2</v>
      </c>
      <c r="G486">
        <f t="shared" si="15"/>
        <v>6.4202468556388489E-3</v>
      </c>
    </row>
    <row r="487" spans="1:7" x14ac:dyDescent="0.3">
      <c r="A487">
        <v>535</v>
      </c>
      <c r="B487">
        <v>738.6875</v>
      </c>
      <c r="C487">
        <v>739.38469999999995</v>
      </c>
      <c r="D487">
        <v>739.45799999999997</v>
      </c>
      <c r="E487">
        <v>0.16469465</v>
      </c>
      <c r="F487">
        <f t="shared" si="14"/>
        <v>-0.1043066249259626</v>
      </c>
      <c r="G487">
        <f t="shared" si="15"/>
        <v>1.0879872003445442E-2</v>
      </c>
    </row>
    <row r="488" spans="1:7" x14ac:dyDescent="0.3">
      <c r="A488">
        <v>536</v>
      </c>
      <c r="B488">
        <v>738.6395</v>
      </c>
      <c r="C488">
        <v>739.37036000000001</v>
      </c>
      <c r="D488">
        <v>739.42930000000001</v>
      </c>
      <c r="E488">
        <v>0.1324688</v>
      </c>
      <c r="F488">
        <f t="shared" si="14"/>
        <v>-0.10692631520518654</v>
      </c>
      <c r="G488">
        <f t="shared" si="15"/>
        <v>1.1433236883358906E-2</v>
      </c>
    </row>
    <row r="489" spans="1:7" x14ac:dyDescent="0.3">
      <c r="A489">
        <v>537</v>
      </c>
      <c r="B489">
        <v>737.95010000000002</v>
      </c>
      <c r="C489">
        <v>739.35599999999999</v>
      </c>
      <c r="D489">
        <v>739.40062999999998</v>
      </c>
      <c r="E489">
        <v>0.10024295</v>
      </c>
      <c r="F489">
        <f t="shared" si="14"/>
        <v>-0.19656207106685913</v>
      </c>
      <c r="G489">
        <f t="shared" si="15"/>
        <v>3.8636647782092984E-2</v>
      </c>
    </row>
    <row r="490" spans="1:7" x14ac:dyDescent="0.3">
      <c r="A490">
        <v>538</v>
      </c>
      <c r="B490">
        <v>737.95010000000002</v>
      </c>
      <c r="C490">
        <v>739.34169999999995</v>
      </c>
      <c r="D490">
        <v>739.37194999999997</v>
      </c>
      <c r="E490">
        <v>6.8017099999999997E-2</v>
      </c>
      <c r="F490">
        <f t="shared" si="14"/>
        <v>-0.19267562942263297</v>
      </c>
      <c r="G490">
        <f t="shared" si="15"/>
        <v>3.7123898173407791E-2</v>
      </c>
    </row>
    <row r="491" spans="1:7" x14ac:dyDescent="0.3">
      <c r="A491">
        <v>539</v>
      </c>
      <c r="B491">
        <v>737.97529999999995</v>
      </c>
      <c r="C491">
        <v>739.32732999999996</v>
      </c>
      <c r="D491">
        <v>739.34325999999999</v>
      </c>
      <c r="E491">
        <v>3.5791259999999998E-2</v>
      </c>
      <c r="F491">
        <f t="shared" si="14"/>
        <v>-0.18536663760969227</v>
      </c>
      <c r="G491">
        <f t="shared" si="15"/>
        <v>3.4360790338722982E-2</v>
      </c>
    </row>
    <row r="492" spans="1:7" x14ac:dyDescent="0.3">
      <c r="A492">
        <v>540</v>
      </c>
      <c r="B492">
        <v>737.95630000000006</v>
      </c>
      <c r="C492">
        <v>739.31299999999999</v>
      </c>
      <c r="D492">
        <v>739.31460000000004</v>
      </c>
      <c r="E492">
        <v>3.5654126999999998E-3</v>
      </c>
      <c r="F492">
        <f t="shared" si="14"/>
        <v>-0.18406238960220075</v>
      </c>
      <c r="G492">
        <f t="shared" si="15"/>
        <v>3.3878963266072343E-2</v>
      </c>
    </row>
    <row r="493" spans="1:7" x14ac:dyDescent="0.3">
      <c r="A493">
        <v>541</v>
      </c>
      <c r="B493">
        <v>737.98739999999998</v>
      </c>
      <c r="C493">
        <v>739.29864999999995</v>
      </c>
      <c r="D493">
        <v>739.28589999999997</v>
      </c>
      <c r="E493">
        <v>-2.8660432999999999E-2</v>
      </c>
      <c r="F493">
        <f t="shared" si="14"/>
        <v>-0.17595151353532459</v>
      </c>
      <c r="G493">
        <f t="shared" si="15"/>
        <v>3.0958935115371514E-2</v>
      </c>
    </row>
    <row r="494" spans="1:7" x14ac:dyDescent="0.3">
      <c r="A494">
        <v>542</v>
      </c>
      <c r="B494">
        <v>737.93129999999996</v>
      </c>
      <c r="C494">
        <v>739.28430000000003</v>
      </c>
      <c r="D494">
        <v>739.25720000000001</v>
      </c>
      <c r="E494">
        <v>-6.0886280000000001E-2</v>
      </c>
      <c r="F494">
        <f t="shared" si="14"/>
        <v>-0.17967797273269842</v>
      </c>
      <c r="G494">
        <f t="shared" si="15"/>
        <v>3.2284173885332321E-2</v>
      </c>
    </row>
    <row r="495" spans="1:7" x14ac:dyDescent="0.3">
      <c r="A495">
        <v>543</v>
      </c>
      <c r="B495">
        <v>737.94860000000006</v>
      </c>
      <c r="C495">
        <v>739.26995999999997</v>
      </c>
      <c r="D495">
        <v>739.22850000000005</v>
      </c>
      <c r="E495">
        <v>-9.3112126000000003E-2</v>
      </c>
      <c r="F495">
        <f t="shared" si="14"/>
        <v>-0.17344026399670623</v>
      </c>
      <c r="G495">
        <f t="shared" si="15"/>
        <v>3.0081525175247151E-2</v>
      </c>
    </row>
    <row r="496" spans="1:7" x14ac:dyDescent="0.3">
      <c r="A496">
        <v>544</v>
      </c>
      <c r="B496">
        <v>737.71669999999995</v>
      </c>
      <c r="C496">
        <v>739.25559999999996</v>
      </c>
      <c r="D496">
        <v>739.19979999999998</v>
      </c>
      <c r="E496">
        <v>-0.12533796999999999</v>
      </c>
      <c r="F496">
        <f t="shared" si="14"/>
        <v>-0.2010392336245114</v>
      </c>
      <c r="G496">
        <f t="shared" si="15"/>
        <v>4.0416773456330872E-2</v>
      </c>
    </row>
    <row r="497" spans="1:7" x14ac:dyDescent="0.3">
      <c r="A497">
        <v>545</v>
      </c>
      <c r="B497">
        <v>737.13499999999999</v>
      </c>
      <c r="C497">
        <v>739.24130000000002</v>
      </c>
      <c r="D497">
        <v>739.17114000000004</v>
      </c>
      <c r="E497">
        <v>-0.15756381999999999</v>
      </c>
      <c r="F497">
        <f t="shared" si="14"/>
        <v>-0.27622348687825782</v>
      </c>
      <c r="G497">
        <f t="shared" si="15"/>
        <v>7.6299414703183063E-2</v>
      </c>
    </row>
    <row r="498" spans="1:7" x14ac:dyDescent="0.3">
      <c r="A498">
        <v>546</v>
      </c>
      <c r="B498">
        <v>737.125</v>
      </c>
      <c r="C498">
        <v>739.2269</v>
      </c>
      <c r="D498">
        <v>739.14246000000003</v>
      </c>
      <c r="E498">
        <v>-0.18978966999999999</v>
      </c>
      <c r="F498">
        <f t="shared" si="14"/>
        <v>-0.27369306426997164</v>
      </c>
      <c r="G498">
        <f t="shared" si="15"/>
        <v>7.4907893429486824E-2</v>
      </c>
    </row>
    <row r="499" spans="1:7" x14ac:dyDescent="0.3">
      <c r="A499">
        <v>547</v>
      </c>
      <c r="B499">
        <v>736.81640000000004</v>
      </c>
      <c r="C499">
        <v>739.21259999999995</v>
      </c>
      <c r="D499">
        <v>739.11379999999997</v>
      </c>
      <c r="E499">
        <v>-0.22201551</v>
      </c>
      <c r="F499">
        <f t="shared" si="14"/>
        <v>-0.31180087739631268</v>
      </c>
      <c r="G499">
        <f t="shared" si="15"/>
        <v>9.7219787145110412E-2</v>
      </c>
    </row>
    <row r="500" spans="1:7" x14ac:dyDescent="0.3">
      <c r="A500">
        <v>548</v>
      </c>
      <c r="B500">
        <v>736.85784999999998</v>
      </c>
      <c r="C500">
        <v>739.19824000000006</v>
      </c>
      <c r="D500">
        <v>739.08510000000001</v>
      </c>
      <c r="E500">
        <v>-0.25424134999999998</v>
      </c>
      <c r="F500">
        <f t="shared" si="14"/>
        <v>-0.30226318414060821</v>
      </c>
      <c r="G500">
        <f t="shared" si="15"/>
        <v>9.1363032486819221E-2</v>
      </c>
    </row>
    <row r="501" spans="1:7" x14ac:dyDescent="0.3">
      <c r="A501">
        <v>549</v>
      </c>
      <c r="B501">
        <v>736.92505000000006</v>
      </c>
      <c r="C501">
        <v>739.18389999999999</v>
      </c>
      <c r="D501">
        <v>739.05640000000005</v>
      </c>
      <c r="E501">
        <v>-0.28646719999999998</v>
      </c>
      <c r="F501">
        <f t="shared" si="14"/>
        <v>-0.2892220857467116</v>
      </c>
      <c r="G501">
        <f t="shared" si="15"/>
        <v>8.3649414883678191E-2</v>
      </c>
    </row>
    <row r="502" spans="1:7" x14ac:dyDescent="0.3">
      <c r="A502">
        <v>550</v>
      </c>
      <c r="B502">
        <v>736.03099999999995</v>
      </c>
      <c r="C502">
        <v>736.02466000000004</v>
      </c>
      <c r="D502">
        <v>733.21849999999995</v>
      </c>
      <c r="E502">
        <v>-5.0109050000000002</v>
      </c>
      <c r="F502">
        <f t="shared" si="14"/>
        <v>0.38211705756958608</v>
      </c>
      <c r="G502">
        <f t="shared" si="15"/>
        <v>0.14601344568563837</v>
      </c>
    </row>
    <row r="503" spans="1:7" x14ac:dyDescent="0.3">
      <c r="A503">
        <v>551</v>
      </c>
      <c r="B503">
        <v>735.4837</v>
      </c>
      <c r="C503">
        <v>736.01829999999995</v>
      </c>
      <c r="D503">
        <v>733.20579999999995</v>
      </c>
      <c r="E503">
        <v>-5.0222397000000001</v>
      </c>
      <c r="F503">
        <f t="shared" si="14"/>
        <v>0.3097145456792646</v>
      </c>
      <c r="G503">
        <f t="shared" si="15"/>
        <v>9.5923099805313272E-2</v>
      </c>
    </row>
    <row r="504" spans="1:7" x14ac:dyDescent="0.3">
      <c r="A504">
        <v>552</v>
      </c>
      <c r="B504">
        <v>736.49114999999995</v>
      </c>
      <c r="C504">
        <v>736.01196000000004</v>
      </c>
      <c r="D504">
        <v>733.19309999999996</v>
      </c>
      <c r="E504">
        <v>-5.0335745999999997</v>
      </c>
      <c r="F504">
        <f t="shared" si="14"/>
        <v>0.44780578829765838</v>
      </c>
      <c r="G504">
        <f t="shared" si="15"/>
        <v>0.20053002403288722</v>
      </c>
    </row>
    <row r="505" spans="1:7" x14ac:dyDescent="0.3">
      <c r="A505">
        <v>553</v>
      </c>
      <c r="B505">
        <v>736.81640000000004</v>
      </c>
      <c r="C505">
        <v>736.00559999999996</v>
      </c>
      <c r="D505">
        <v>733.18039999999996</v>
      </c>
      <c r="E505">
        <v>-5.0449095000000002</v>
      </c>
      <c r="F505">
        <f t="shared" si="14"/>
        <v>0.49347435806261652</v>
      </c>
      <c r="G505">
        <f t="shared" si="15"/>
        <v>0.24351694206531146</v>
      </c>
    </row>
    <row r="506" spans="1:7" x14ac:dyDescent="0.3">
      <c r="A506">
        <v>554</v>
      </c>
      <c r="B506">
        <v>736.93713000000002</v>
      </c>
      <c r="C506">
        <v>735.99927000000002</v>
      </c>
      <c r="D506">
        <v>733.16769999999997</v>
      </c>
      <c r="E506">
        <v>-5.0562443999999998</v>
      </c>
      <c r="F506">
        <f t="shared" si="14"/>
        <v>0.5114995359237845</v>
      </c>
      <c r="G506">
        <f t="shared" si="15"/>
        <v>0.26163177525024689</v>
      </c>
    </row>
    <row r="507" spans="1:7" x14ac:dyDescent="0.3">
      <c r="A507">
        <v>555</v>
      </c>
      <c r="B507">
        <v>736.52466000000004</v>
      </c>
      <c r="C507">
        <v>735.99289999999996</v>
      </c>
      <c r="D507">
        <v>733.15499999999997</v>
      </c>
      <c r="E507">
        <v>-5.0675793000000002</v>
      </c>
      <c r="F507">
        <f t="shared" si="14"/>
        <v>0.45750810298735506</v>
      </c>
      <c r="G507">
        <f t="shared" si="15"/>
        <v>0.20931366429908829</v>
      </c>
    </row>
    <row r="508" spans="1:7" x14ac:dyDescent="0.3">
      <c r="A508">
        <v>556</v>
      </c>
      <c r="B508">
        <v>736.85619999999994</v>
      </c>
      <c r="C508">
        <v>735.98659999999995</v>
      </c>
      <c r="D508">
        <v>733.14233000000002</v>
      </c>
      <c r="E508">
        <v>-5.0789140000000002</v>
      </c>
      <c r="F508">
        <f t="shared" si="14"/>
        <v>0.50401557318781176</v>
      </c>
      <c r="G508">
        <f t="shared" si="15"/>
        <v>0.25403169801583841</v>
      </c>
    </row>
    <row r="509" spans="1:7" x14ac:dyDescent="0.3">
      <c r="A509">
        <v>557</v>
      </c>
      <c r="B509">
        <v>736.91240000000005</v>
      </c>
      <c r="C509">
        <v>735.98019999999997</v>
      </c>
      <c r="D509">
        <v>733.12963999999999</v>
      </c>
      <c r="E509">
        <v>-5.090249</v>
      </c>
      <c r="F509">
        <f t="shared" si="14"/>
        <v>0.51332560016632267</v>
      </c>
      <c r="G509">
        <f t="shared" si="15"/>
        <v>0.26350317178611538</v>
      </c>
    </row>
    <row r="510" spans="1:7" x14ac:dyDescent="0.3">
      <c r="A510">
        <v>558</v>
      </c>
      <c r="B510">
        <v>736.91250000000002</v>
      </c>
      <c r="C510">
        <v>735.97389999999996</v>
      </c>
      <c r="D510">
        <v>733.11694</v>
      </c>
      <c r="E510">
        <v>-5.1015839999999999</v>
      </c>
      <c r="F510">
        <f t="shared" si="14"/>
        <v>0.5150625074211691</v>
      </c>
      <c r="G510">
        <f t="shared" si="15"/>
        <v>0.26528938655098189</v>
      </c>
    </row>
    <row r="511" spans="1:7" x14ac:dyDescent="0.3">
      <c r="A511">
        <v>559</v>
      </c>
      <c r="B511">
        <v>736.95299999999997</v>
      </c>
      <c r="C511">
        <v>735.96749999999997</v>
      </c>
      <c r="D511">
        <v>733.10424999999998</v>
      </c>
      <c r="E511">
        <v>-5.1129189999999998</v>
      </c>
      <c r="F511">
        <f t="shared" si="14"/>
        <v>0.52225175825323944</v>
      </c>
      <c r="G511">
        <f t="shared" si="15"/>
        <v>0.27274689899860005</v>
      </c>
    </row>
    <row r="512" spans="1:7" x14ac:dyDescent="0.3">
      <c r="A512">
        <v>560</v>
      </c>
      <c r="B512">
        <v>736.65155000000004</v>
      </c>
      <c r="C512">
        <v>735.96119999999996</v>
      </c>
      <c r="D512">
        <v>733.09154999999998</v>
      </c>
      <c r="E512">
        <v>-5.1242536999999997</v>
      </c>
      <c r="F512">
        <f t="shared" si="14"/>
        <v>0.48326783538296486</v>
      </c>
      <c r="G512">
        <f t="shared" si="15"/>
        <v>0.23354780071573641</v>
      </c>
    </row>
    <row r="513" spans="1:7" x14ac:dyDescent="0.3">
      <c r="A513">
        <v>561</v>
      </c>
      <c r="B513">
        <v>736.87585000000001</v>
      </c>
      <c r="C513">
        <v>735.95483000000002</v>
      </c>
      <c r="D513">
        <v>733.07885999999996</v>
      </c>
      <c r="E513">
        <v>-5.1355886000000002</v>
      </c>
      <c r="F513">
        <f t="shared" si="14"/>
        <v>0.51528218763039257</v>
      </c>
      <c r="G513">
        <f t="shared" si="15"/>
        <v>0.26551573288916308</v>
      </c>
    </row>
    <row r="514" spans="1:7" x14ac:dyDescent="0.3">
      <c r="A514">
        <v>562</v>
      </c>
      <c r="B514">
        <v>736.96130000000005</v>
      </c>
      <c r="C514">
        <v>735.94849999999997</v>
      </c>
      <c r="D514">
        <v>733.06615999999997</v>
      </c>
      <c r="E514">
        <v>-5.1469234999999998</v>
      </c>
      <c r="F514">
        <f t="shared" si="14"/>
        <v>0.52854064385742949</v>
      </c>
      <c r="G514">
        <f t="shared" si="15"/>
        <v>0.2793552122092261</v>
      </c>
    </row>
    <row r="515" spans="1:7" x14ac:dyDescent="0.3">
      <c r="A515">
        <v>563</v>
      </c>
      <c r="B515">
        <v>736.82069999999999</v>
      </c>
      <c r="C515">
        <v>735.94213999999999</v>
      </c>
      <c r="D515">
        <v>733.05346999999995</v>
      </c>
      <c r="E515">
        <v>-5.1582584000000002</v>
      </c>
      <c r="F515">
        <f t="shared" ref="F515:F526" si="16">(B515-D515)/B515*100</f>
        <v>0.51128178130718105</v>
      </c>
      <c r="G515">
        <f t="shared" ref="G515:G526" si="17">F515*F515</f>
        <v>0.26140905989664409</v>
      </c>
    </row>
    <row r="516" spans="1:7" x14ac:dyDescent="0.3">
      <c r="A516">
        <v>564</v>
      </c>
      <c r="B516">
        <v>736.85</v>
      </c>
      <c r="C516">
        <v>735.93579999999997</v>
      </c>
      <c r="D516">
        <v>733.04079999999999</v>
      </c>
      <c r="E516">
        <v>-5.1695932999999998</v>
      </c>
      <c r="F516">
        <f t="shared" si="16"/>
        <v>0.51695731831445102</v>
      </c>
      <c r="G516">
        <f t="shared" si="17"/>
        <v>0.26724486895886862</v>
      </c>
    </row>
    <row r="517" spans="1:7" x14ac:dyDescent="0.3">
      <c r="A517">
        <v>565</v>
      </c>
      <c r="B517">
        <v>736.31335000000001</v>
      </c>
      <c r="C517">
        <v>735.92944</v>
      </c>
      <c r="D517">
        <v>733.02809999999999</v>
      </c>
      <c r="E517">
        <v>-5.1809279999999998</v>
      </c>
      <c r="F517">
        <f t="shared" si="16"/>
        <v>0.44617553111050057</v>
      </c>
      <c r="G517">
        <f t="shared" si="17"/>
        <v>0.19907260456173725</v>
      </c>
    </row>
    <row r="518" spans="1:7" x14ac:dyDescent="0.3">
      <c r="A518">
        <v>566</v>
      </c>
      <c r="B518">
        <v>736.66076999999996</v>
      </c>
      <c r="C518">
        <v>735.92309999999998</v>
      </c>
      <c r="D518">
        <v>733.0154</v>
      </c>
      <c r="E518">
        <v>-5.1922629999999996</v>
      </c>
      <c r="F518">
        <f t="shared" si="16"/>
        <v>0.49485056737851768</v>
      </c>
      <c r="G518">
        <f t="shared" si="17"/>
        <v>0.24487708403484088</v>
      </c>
    </row>
    <row r="519" spans="1:7" x14ac:dyDescent="0.3">
      <c r="A519">
        <v>567</v>
      </c>
      <c r="B519">
        <v>736.40120000000002</v>
      </c>
      <c r="C519">
        <v>735.91674999999998</v>
      </c>
      <c r="D519">
        <v>733.0027</v>
      </c>
      <c r="E519">
        <v>-5.2035985</v>
      </c>
      <c r="F519">
        <f t="shared" si="16"/>
        <v>0.46150114910187712</v>
      </c>
      <c r="G519">
        <f t="shared" si="17"/>
        <v>0.21298331062235301</v>
      </c>
    </row>
    <row r="520" spans="1:7" x14ac:dyDescent="0.3">
      <c r="A520">
        <v>568</v>
      </c>
      <c r="B520">
        <v>736.88750000000005</v>
      </c>
      <c r="C520">
        <v>735.91039999999998</v>
      </c>
      <c r="D520">
        <v>732.99</v>
      </c>
      <c r="E520">
        <v>-5.2149333999999996</v>
      </c>
      <c r="F520">
        <f t="shared" si="16"/>
        <v>0.52891384370070549</v>
      </c>
      <c r="G520">
        <f t="shared" si="17"/>
        <v>0.27974985405825431</v>
      </c>
    </row>
    <row r="521" spans="1:7" x14ac:dyDescent="0.3">
      <c r="A521">
        <v>569</v>
      </c>
      <c r="B521">
        <v>736.97500000000002</v>
      </c>
      <c r="C521">
        <v>735.90404999999998</v>
      </c>
      <c r="D521">
        <v>732.97730000000001</v>
      </c>
      <c r="E521">
        <v>-5.2262683000000001</v>
      </c>
      <c r="F521">
        <f t="shared" si="16"/>
        <v>0.54244716577903029</v>
      </c>
      <c r="G521">
        <f t="shared" si="17"/>
        <v>0.2942489276617028</v>
      </c>
    </row>
    <row r="522" spans="1:7" x14ac:dyDescent="0.3">
      <c r="A522">
        <v>570</v>
      </c>
      <c r="B522">
        <v>736.97473000000002</v>
      </c>
      <c r="C522">
        <v>735.89769999999999</v>
      </c>
      <c r="D522">
        <v>732.96460000000002</v>
      </c>
      <c r="E522">
        <v>-5.237603</v>
      </c>
      <c r="F522">
        <f t="shared" si="16"/>
        <v>0.54413398950599068</v>
      </c>
      <c r="G522">
        <f t="shared" si="17"/>
        <v>0.2960817985357056</v>
      </c>
    </row>
    <row r="523" spans="1:7" x14ac:dyDescent="0.3">
      <c r="A523">
        <v>571</v>
      </c>
      <c r="B523">
        <v>736.9828</v>
      </c>
      <c r="C523">
        <v>735.89135999999996</v>
      </c>
      <c r="D523">
        <v>732.95190000000002</v>
      </c>
      <c r="E523">
        <v>-5.2489379999999999</v>
      </c>
      <c r="F523">
        <f t="shared" si="16"/>
        <v>0.54694627880053304</v>
      </c>
      <c r="G523">
        <f t="shared" si="17"/>
        <v>0.2991502318937504</v>
      </c>
    </row>
    <row r="524" spans="1:7" x14ac:dyDescent="0.3">
      <c r="A524">
        <v>572</v>
      </c>
      <c r="B524">
        <v>736.98829999999998</v>
      </c>
      <c r="C524">
        <v>735.88499999999999</v>
      </c>
      <c r="D524">
        <v>732.93920000000003</v>
      </c>
      <c r="E524">
        <v>-5.2602729999999998</v>
      </c>
      <c r="F524">
        <f t="shared" si="16"/>
        <v>0.54941170707865417</v>
      </c>
      <c r="G524">
        <f t="shared" si="17"/>
        <v>0.3018532238750809</v>
      </c>
    </row>
    <row r="525" spans="1:7" x14ac:dyDescent="0.3">
      <c r="A525">
        <v>573</v>
      </c>
      <c r="B525">
        <v>736.96249999999998</v>
      </c>
      <c r="C525">
        <v>735.87865999999997</v>
      </c>
      <c r="D525">
        <v>732.92650000000003</v>
      </c>
      <c r="E525">
        <v>-5.2716079999999996</v>
      </c>
      <c r="F525">
        <f t="shared" si="16"/>
        <v>0.54765337449326723</v>
      </c>
      <c r="G525">
        <f t="shared" si="17"/>
        <v>0.29992421859386281</v>
      </c>
    </row>
    <row r="526" spans="1:7" x14ac:dyDescent="0.3">
      <c r="A526">
        <v>574</v>
      </c>
      <c r="B526">
        <v>736.97500000000002</v>
      </c>
      <c r="C526">
        <v>735.8723</v>
      </c>
      <c r="D526">
        <v>732.91380000000004</v>
      </c>
      <c r="E526">
        <v>-5.2829430000000004</v>
      </c>
      <c r="F526">
        <f t="shared" si="16"/>
        <v>0.55106346891006952</v>
      </c>
      <c r="G526">
        <f t="shared" si="17"/>
        <v>0.30367094676719913</v>
      </c>
    </row>
    <row r="527" spans="1:7" x14ac:dyDescent="0.3">
      <c r="G527" s="2">
        <f>SQRT(AVERAGE(G2:G526))</f>
        <v>3.4298861082445291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6"/>
  <sheetViews>
    <sheetView topLeftCell="A489" zoomScale="70" zoomScaleNormal="70" workbookViewId="0">
      <selection activeCell="G516" sqref="G516"/>
    </sheetView>
  </sheetViews>
  <sheetFormatPr defaultRowHeight="14.4" x14ac:dyDescent="0.3"/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7" x14ac:dyDescent="0.3">
      <c r="A2">
        <v>50</v>
      </c>
      <c r="B2">
        <v>165.16300000000001</v>
      </c>
      <c r="C2">
        <v>165.15608</v>
      </c>
      <c r="D2">
        <v>164.84030000000001</v>
      </c>
      <c r="E2">
        <v>-0.61813306999999995</v>
      </c>
      <c r="F2">
        <f>(B2-D2)/B2*100</f>
        <v>0.19538274310832177</v>
      </c>
      <c r="G2">
        <f>F2*F2</f>
        <v>3.8174416304532457E-2</v>
      </c>
    </row>
    <row r="3" spans="1:7" x14ac:dyDescent="0.3">
      <c r="A3">
        <v>51</v>
      </c>
      <c r="B3">
        <v>165.1001</v>
      </c>
      <c r="C3">
        <v>165.14917</v>
      </c>
      <c r="D3">
        <v>164.82648</v>
      </c>
      <c r="E3">
        <v>-0.63166356000000001</v>
      </c>
      <c r="F3">
        <f t="shared" ref="F3:F66" si="0">(B3-D3)/B3*100</f>
        <v>0.16572976030904521</v>
      </c>
      <c r="G3">
        <f t="shared" ref="G3:G66" si="1">F3*F3</f>
        <v>2.7466353452093577E-2</v>
      </c>
    </row>
    <row r="4" spans="1:7" x14ac:dyDescent="0.3">
      <c r="A4">
        <v>52</v>
      </c>
      <c r="B4">
        <v>165.10006999999999</v>
      </c>
      <c r="C4">
        <v>165.14225999999999</v>
      </c>
      <c r="D4">
        <v>164.81264999999999</v>
      </c>
      <c r="E4">
        <v>-0.64519409999999999</v>
      </c>
      <c r="F4">
        <f t="shared" si="0"/>
        <v>0.17408835744285109</v>
      </c>
      <c r="G4">
        <f t="shared" si="1"/>
        <v>3.0306756197149887E-2</v>
      </c>
    </row>
    <row r="5" spans="1:7" x14ac:dyDescent="0.3">
      <c r="A5">
        <v>53</v>
      </c>
      <c r="B5">
        <v>165.02500000000001</v>
      </c>
      <c r="C5">
        <v>165.13534999999999</v>
      </c>
      <c r="D5">
        <v>164.79883000000001</v>
      </c>
      <c r="E5">
        <v>-0.65872459999999999</v>
      </c>
      <c r="F5">
        <f t="shared" si="0"/>
        <v>0.13705196182396376</v>
      </c>
      <c r="G5">
        <f t="shared" si="1"/>
        <v>1.878324023979722E-2</v>
      </c>
    </row>
    <row r="6" spans="1:7" x14ac:dyDescent="0.3">
      <c r="A6">
        <v>54</v>
      </c>
      <c r="B6">
        <v>165.1</v>
      </c>
      <c r="C6">
        <v>165.12843000000001</v>
      </c>
      <c r="D6">
        <v>164.785</v>
      </c>
      <c r="E6">
        <v>-0.67225515999999996</v>
      </c>
      <c r="F6">
        <f t="shared" si="0"/>
        <v>0.19079345850999258</v>
      </c>
      <c r="G6">
        <f t="shared" si="1"/>
        <v>3.6402143810204256E-2</v>
      </c>
    </row>
    <row r="7" spans="1:7" x14ac:dyDescent="0.3">
      <c r="A7">
        <v>55</v>
      </c>
      <c r="B7">
        <v>165.23749000000001</v>
      </c>
      <c r="C7">
        <v>165.12152</v>
      </c>
      <c r="D7">
        <v>164.77117999999999</v>
      </c>
      <c r="E7">
        <v>-0.68578565000000002</v>
      </c>
      <c r="F7">
        <f t="shared" si="0"/>
        <v>0.28220593280618178</v>
      </c>
      <c r="G7">
        <f t="shared" si="1"/>
        <v>7.9640188511007182E-2</v>
      </c>
    </row>
    <row r="8" spans="1:7" x14ac:dyDescent="0.3">
      <c r="A8">
        <v>56</v>
      </c>
      <c r="B8">
        <v>165.07499999999999</v>
      </c>
      <c r="C8">
        <v>165.11461</v>
      </c>
      <c r="D8">
        <v>164.75735</v>
      </c>
      <c r="E8">
        <v>-0.69931620000000005</v>
      </c>
      <c r="F8">
        <f t="shared" si="0"/>
        <v>0.19242768438587687</v>
      </c>
      <c r="G8">
        <f t="shared" si="1"/>
        <v>3.7028413718110643E-2</v>
      </c>
    </row>
    <row r="9" spans="1:7" x14ac:dyDescent="0.3">
      <c r="A9">
        <v>57</v>
      </c>
      <c r="B9">
        <v>165.09997999999999</v>
      </c>
      <c r="C9">
        <v>165.10769999999999</v>
      </c>
      <c r="D9">
        <v>164.74352999999999</v>
      </c>
      <c r="E9">
        <v>-0.71284676000000002</v>
      </c>
      <c r="F9">
        <f t="shared" si="0"/>
        <v>0.21589948102961326</v>
      </c>
      <c r="G9">
        <f t="shared" si="1"/>
        <v>4.6612585908856335E-2</v>
      </c>
    </row>
    <row r="10" spans="1:7" x14ac:dyDescent="0.3">
      <c r="A10">
        <v>58</v>
      </c>
      <c r="B10">
        <v>165.04996</v>
      </c>
      <c r="C10">
        <v>165.10077999999999</v>
      </c>
      <c r="D10">
        <v>164.72970000000001</v>
      </c>
      <c r="E10">
        <v>-0.72637724999999997</v>
      </c>
      <c r="F10">
        <f t="shared" si="0"/>
        <v>0.19403821727675089</v>
      </c>
      <c r="G10">
        <f t="shared" si="1"/>
        <v>3.7650829763939589E-2</v>
      </c>
    </row>
    <row r="11" spans="1:7" x14ac:dyDescent="0.3">
      <c r="A11">
        <v>59</v>
      </c>
      <c r="B11">
        <v>165.13982999999999</v>
      </c>
      <c r="C11">
        <v>165.09387000000001</v>
      </c>
      <c r="D11">
        <v>164.71588</v>
      </c>
      <c r="E11">
        <v>-0.7399078</v>
      </c>
      <c r="F11">
        <f t="shared" si="0"/>
        <v>0.25672183385437097</v>
      </c>
      <c r="G11">
        <f t="shared" si="1"/>
        <v>6.5906099977551258E-2</v>
      </c>
    </row>
    <row r="12" spans="1:7" x14ac:dyDescent="0.3">
      <c r="A12">
        <v>60</v>
      </c>
      <c r="B12">
        <v>165.19991999999999</v>
      </c>
      <c r="C12">
        <v>165.08696</v>
      </c>
      <c r="D12">
        <v>164.70205999999999</v>
      </c>
      <c r="E12">
        <v>-0.75343830000000001</v>
      </c>
      <c r="F12">
        <f t="shared" si="0"/>
        <v>0.30136818468193138</v>
      </c>
      <c r="G12">
        <f t="shared" si="1"/>
        <v>9.0822782738482696E-2</v>
      </c>
    </row>
    <row r="13" spans="1:7" x14ac:dyDescent="0.3">
      <c r="A13">
        <v>61</v>
      </c>
      <c r="B13">
        <v>165.24374</v>
      </c>
      <c r="C13">
        <v>165.08005</v>
      </c>
      <c r="D13">
        <v>164.68823</v>
      </c>
      <c r="E13">
        <v>-0.76696885000000004</v>
      </c>
      <c r="F13">
        <f t="shared" si="0"/>
        <v>0.3361761238277457</v>
      </c>
      <c r="G13">
        <f t="shared" si="1"/>
        <v>0.11301438623184781</v>
      </c>
    </row>
    <row r="14" spans="1:7" x14ac:dyDescent="0.3">
      <c r="A14">
        <v>62</v>
      </c>
      <c r="B14">
        <v>165.23473999999999</v>
      </c>
      <c r="C14">
        <v>165.07314</v>
      </c>
      <c r="D14">
        <v>164.67440999999999</v>
      </c>
      <c r="E14">
        <v>-0.78049939999999995</v>
      </c>
      <c r="F14">
        <f t="shared" si="0"/>
        <v>0.33911149677119556</v>
      </c>
      <c r="G14">
        <f t="shared" si="1"/>
        <v>0.11499660724240059</v>
      </c>
    </row>
    <row r="15" spans="1:7" x14ac:dyDescent="0.3">
      <c r="A15">
        <v>63</v>
      </c>
      <c r="B15">
        <v>165.29999000000001</v>
      </c>
      <c r="C15">
        <v>165.06621999999999</v>
      </c>
      <c r="D15">
        <v>164.66058000000001</v>
      </c>
      <c r="E15">
        <v>-0.79402989999999996</v>
      </c>
      <c r="F15">
        <f t="shared" si="0"/>
        <v>0.38681793023701816</v>
      </c>
      <c r="G15">
        <f t="shared" si="1"/>
        <v>0.14962811115285066</v>
      </c>
    </row>
    <row r="16" spans="1:7" x14ac:dyDescent="0.3">
      <c r="A16">
        <v>64</v>
      </c>
      <c r="B16">
        <v>165.35</v>
      </c>
      <c r="C16">
        <v>165.05931000000001</v>
      </c>
      <c r="D16">
        <v>164.64676</v>
      </c>
      <c r="E16">
        <v>-0.80756044000000005</v>
      </c>
      <c r="F16">
        <f t="shared" si="0"/>
        <v>0.4253039008164462</v>
      </c>
      <c r="G16">
        <f t="shared" si="1"/>
        <v>0.1808834080496855</v>
      </c>
    </row>
    <row r="17" spans="1:7" x14ac:dyDescent="0.3">
      <c r="A17">
        <v>65</v>
      </c>
      <c r="B17">
        <v>165.35077000000001</v>
      </c>
      <c r="C17">
        <v>165.05240000000001</v>
      </c>
      <c r="D17">
        <v>164.63292999999999</v>
      </c>
      <c r="E17">
        <v>-0.82109094000000005</v>
      </c>
      <c r="F17">
        <f t="shared" si="0"/>
        <v>0.43413163422221962</v>
      </c>
      <c r="G17">
        <f t="shared" si="1"/>
        <v>0.1884702758324551</v>
      </c>
    </row>
    <row r="18" spans="1:7" x14ac:dyDescent="0.3">
      <c r="A18">
        <v>66</v>
      </c>
      <c r="B18">
        <v>165.37568999999999</v>
      </c>
      <c r="C18">
        <v>165.04549</v>
      </c>
      <c r="D18">
        <v>164.61911000000001</v>
      </c>
      <c r="E18">
        <v>-0.83462150000000002</v>
      </c>
      <c r="F18">
        <f t="shared" si="0"/>
        <v>0.45749166639908528</v>
      </c>
      <c r="G18">
        <f t="shared" si="1"/>
        <v>0.20929862482461195</v>
      </c>
    </row>
    <row r="19" spans="1:7" x14ac:dyDescent="0.3">
      <c r="A19">
        <v>67</v>
      </c>
      <c r="B19">
        <v>165.58750000000001</v>
      </c>
      <c r="C19">
        <v>165.03856999999999</v>
      </c>
      <c r="D19">
        <v>164.60529</v>
      </c>
      <c r="E19">
        <v>-0.84815200000000002</v>
      </c>
      <c r="F19">
        <f t="shared" si="0"/>
        <v>0.59316675473692704</v>
      </c>
      <c r="G19">
        <f t="shared" si="1"/>
        <v>0.35184679892513776</v>
      </c>
    </row>
    <row r="20" spans="1:7" x14ac:dyDescent="0.3">
      <c r="A20">
        <v>68</v>
      </c>
      <c r="B20">
        <v>165.65076999999999</v>
      </c>
      <c r="C20">
        <v>165.03165999999999</v>
      </c>
      <c r="D20">
        <v>164.59146000000001</v>
      </c>
      <c r="E20">
        <v>-0.86168252999999995</v>
      </c>
      <c r="F20">
        <f t="shared" si="0"/>
        <v>0.63948389735826905</v>
      </c>
      <c r="G20">
        <f t="shared" si="1"/>
        <v>0.40893965498052121</v>
      </c>
    </row>
    <row r="21" spans="1:7" x14ac:dyDescent="0.3">
      <c r="A21">
        <v>69</v>
      </c>
      <c r="B21">
        <v>165.70004</v>
      </c>
      <c r="C21">
        <v>165.02475000000001</v>
      </c>
      <c r="D21">
        <v>164.57764</v>
      </c>
      <c r="E21">
        <v>-0.87521309999999997</v>
      </c>
      <c r="F21">
        <f t="shared" si="0"/>
        <v>0.67736857516751292</v>
      </c>
      <c r="G21">
        <f t="shared" si="1"/>
        <v>0.45882818662446662</v>
      </c>
    </row>
    <row r="22" spans="1:7" x14ac:dyDescent="0.3">
      <c r="A22">
        <v>70</v>
      </c>
      <c r="B22">
        <v>165.80117999999999</v>
      </c>
      <c r="C22">
        <v>165.01784000000001</v>
      </c>
      <c r="D22">
        <v>164.56380999999999</v>
      </c>
      <c r="E22">
        <v>-0.88874359999999997</v>
      </c>
      <c r="F22">
        <f t="shared" si="0"/>
        <v>0.74629746302167366</v>
      </c>
      <c r="G22">
        <f t="shared" si="1"/>
        <v>0.55695990331258638</v>
      </c>
    </row>
    <row r="23" spans="1:7" x14ac:dyDescent="0.3">
      <c r="A23">
        <v>71</v>
      </c>
      <c r="B23">
        <v>165.85156000000001</v>
      </c>
      <c r="C23">
        <v>165.01093</v>
      </c>
      <c r="D23">
        <v>164.54999000000001</v>
      </c>
      <c r="E23">
        <v>-0.90227413000000001</v>
      </c>
      <c r="F23">
        <f t="shared" si="0"/>
        <v>0.78478007683497109</v>
      </c>
      <c r="G23">
        <f t="shared" si="1"/>
        <v>0.61587976899710317</v>
      </c>
    </row>
    <row r="24" spans="1:7" x14ac:dyDescent="0.3">
      <c r="A24">
        <v>72</v>
      </c>
      <c r="B24">
        <v>165.89530999999999</v>
      </c>
      <c r="C24">
        <v>165.00400999999999</v>
      </c>
      <c r="D24">
        <v>164.53616</v>
      </c>
      <c r="E24">
        <v>-0.91580459999999997</v>
      </c>
      <c r="F24">
        <f t="shared" si="0"/>
        <v>0.8192817506414134</v>
      </c>
      <c r="G24">
        <f t="shared" si="1"/>
        <v>0.67122258693405912</v>
      </c>
    </row>
    <row r="25" spans="1:7" x14ac:dyDescent="0.3">
      <c r="A25">
        <v>73</v>
      </c>
      <c r="B25">
        <v>165.71562</v>
      </c>
      <c r="C25">
        <v>164.99709999999999</v>
      </c>
      <c r="D25">
        <v>164.52234000000001</v>
      </c>
      <c r="E25">
        <v>-0.92933520000000003</v>
      </c>
      <c r="F25">
        <f t="shared" si="0"/>
        <v>0.7200769607596359</v>
      </c>
      <c r="G25">
        <f t="shared" si="1"/>
        <v>0.51851082941683424</v>
      </c>
    </row>
    <row r="26" spans="1:7" x14ac:dyDescent="0.3">
      <c r="A26">
        <v>74</v>
      </c>
      <c r="B26">
        <v>165.64995999999999</v>
      </c>
      <c r="C26">
        <v>164.99019000000001</v>
      </c>
      <c r="D26">
        <v>164.50851</v>
      </c>
      <c r="E26">
        <v>-0.94286570000000003</v>
      </c>
      <c r="F26">
        <f t="shared" si="0"/>
        <v>0.68907351381189097</v>
      </c>
      <c r="G26">
        <f t="shared" si="1"/>
        <v>0.47482230743706627</v>
      </c>
    </row>
    <row r="27" spans="1:7" x14ac:dyDescent="0.3">
      <c r="A27">
        <v>75</v>
      </c>
      <c r="B27">
        <v>165.6</v>
      </c>
      <c r="C27">
        <v>165.61093</v>
      </c>
      <c r="D27">
        <v>165.88164</v>
      </c>
      <c r="E27">
        <v>0.49727117999999998</v>
      </c>
      <c r="F27">
        <f t="shared" si="0"/>
        <v>-0.17007246376812205</v>
      </c>
      <c r="G27">
        <f t="shared" si="1"/>
        <v>2.8924642932159187E-2</v>
      </c>
    </row>
    <row r="28" spans="1:7" x14ac:dyDescent="0.3">
      <c r="A28">
        <v>76</v>
      </c>
      <c r="B28">
        <v>165.625</v>
      </c>
      <c r="C28">
        <v>165.62186</v>
      </c>
      <c r="D28">
        <v>165.90349000000001</v>
      </c>
      <c r="E28">
        <v>0.51734029999999998</v>
      </c>
      <c r="F28">
        <f t="shared" si="0"/>
        <v>-0.1681449056603804</v>
      </c>
      <c r="G28">
        <f t="shared" si="1"/>
        <v>2.8272709299538224E-2</v>
      </c>
    </row>
    <row r="29" spans="1:7" x14ac:dyDescent="0.3">
      <c r="A29">
        <v>77</v>
      </c>
      <c r="B29">
        <v>165.5</v>
      </c>
      <c r="C29">
        <v>165.63278</v>
      </c>
      <c r="D29">
        <v>165.92534000000001</v>
      </c>
      <c r="E29">
        <v>0.53740940000000004</v>
      </c>
      <c r="F29">
        <f t="shared" si="0"/>
        <v>-0.25700302114803963</v>
      </c>
      <c r="G29">
        <f t="shared" si="1"/>
        <v>6.6050552879219709E-2</v>
      </c>
    </row>
    <row r="30" spans="1:7" x14ac:dyDescent="0.3">
      <c r="A30">
        <v>78</v>
      </c>
      <c r="B30">
        <v>165.56213</v>
      </c>
      <c r="C30">
        <v>165.6437</v>
      </c>
      <c r="D30">
        <v>165.94719000000001</v>
      </c>
      <c r="E30">
        <v>0.55747855000000002</v>
      </c>
      <c r="F30">
        <f t="shared" si="0"/>
        <v>-0.23257734120720117</v>
      </c>
      <c r="G30">
        <f t="shared" si="1"/>
        <v>5.4092219643010871E-2</v>
      </c>
    </row>
    <row r="31" spans="1:7" x14ac:dyDescent="0.3">
      <c r="A31">
        <v>79</v>
      </c>
      <c r="B31">
        <v>165.55008000000001</v>
      </c>
      <c r="C31">
        <v>165.65463</v>
      </c>
      <c r="D31">
        <v>165.96904000000001</v>
      </c>
      <c r="E31">
        <v>0.57754760000000005</v>
      </c>
      <c r="F31">
        <f t="shared" si="0"/>
        <v>-0.25307145728953945</v>
      </c>
      <c r="G31">
        <f t="shared" si="1"/>
        <v>6.4045162494651184E-2</v>
      </c>
    </row>
    <row r="32" spans="1:7" x14ac:dyDescent="0.3">
      <c r="A32">
        <v>80</v>
      </c>
      <c r="B32">
        <v>165.45000999999999</v>
      </c>
      <c r="C32">
        <v>165.66556</v>
      </c>
      <c r="D32">
        <v>165.99089000000001</v>
      </c>
      <c r="E32">
        <v>0.59761673000000004</v>
      </c>
      <c r="F32">
        <f t="shared" si="0"/>
        <v>-0.32691445591330914</v>
      </c>
      <c r="G32">
        <f t="shared" si="1"/>
        <v>0.10687306148509494</v>
      </c>
    </row>
    <row r="33" spans="1:7" x14ac:dyDescent="0.3">
      <c r="A33">
        <v>81</v>
      </c>
      <c r="B33">
        <v>165.6001</v>
      </c>
      <c r="C33">
        <v>165.67648</v>
      </c>
      <c r="D33">
        <v>166.01274000000001</v>
      </c>
      <c r="E33">
        <v>0.61768584999999998</v>
      </c>
      <c r="F33">
        <f t="shared" si="0"/>
        <v>-0.24917859349119376</v>
      </c>
      <c r="G33">
        <f t="shared" si="1"/>
        <v>6.208997145424959E-2</v>
      </c>
    </row>
    <row r="34" spans="1:7" x14ac:dyDescent="0.3">
      <c r="A34">
        <v>82</v>
      </c>
      <c r="B34">
        <v>165.65097</v>
      </c>
      <c r="C34">
        <v>165.68741</v>
      </c>
      <c r="D34">
        <v>166.03459000000001</v>
      </c>
      <c r="E34">
        <v>0.63775499999999996</v>
      </c>
      <c r="F34">
        <f t="shared" si="0"/>
        <v>-0.23158331037844671</v>
      </c>
      <c r="G34">
        <f t="shared" si="1"/>
        <v>5.3630829645839984E-2</v>
      </c>
    </row>
    <row r="35" spans="1:7" x14ac:dyDescent="0.3">
      <c r="A35">
        <v>83</v>
      </c>
      <c r="B35">
        <v>165.64985999999999</v>
      </c>
      <c r="C35">
        <v>165.69833</v>
      </c>
      <c r="D35">
        <v>166.05644000000001</v>
      </c>
      <c r="E35">
        <v>0.65782410000000002</v>
      </c>
      <c r="F35">
        <f t="shared" si="0"/>
        <v>-0.245445423256029</v>
      </c>
      <c r="G35">
        <f t="shared" si="1"/>
        <v>6.0243455797331223E-2</v>
      </c>
    </row>
    <row r="36" spans="1:7" x14ac:dyDescent="0.3">
      <c r="A36">
        <v>84</v>
      </c>
      <c r="B36">
        <v>165.69922</v>
      </c>
      <c r="C36">
        <v>165.70926</v>
      </c>
      <c r="D36">
        <v>166.07830000000001</v>
      </c>
      <c r="E36">
        <v>0.67789319999999997</v>
      </c>
      <c r="F36">
        <f t="shared" si="0"/>
        <v>-0.22877597130512509</v>
      </c>
      <c r="G36">
        <f t="shared" si="1"/>
        <v>5.233844504660342E-2</v>
      </c>
    </row>
    <row r="37" spans="1:7" x14ac:dyDescent="0.3">
      <c r="A37">
        <v>85</v>
      </c>
      <c r="B37">
        <v>165.60097999999999</v>
      </c>
      <c r="C37">
        <v>165.72020000000001</v>
      </c>
      <c r="D37">
        <v>166.10016999999999</v>
      </c>
      <c r="E37">
        <v>0.69799036000000003</v>
      </c>
      <c r="F37">
        <f t="shared" si="0"/>
        <v>-0.30144145282231949</v>
      </c>
      <c r="G37">
        <f t="shared" si="1"/>
        <v>9.0866949479630671E-2</v>
      </c>
    </row>
    <row r="38" spans="1:7" x14ac:dyDescent="0.3">
      <c r="A38">
        <v>86</v>
      </c>
      <c r="B38">
        <v>165.69998000000001</v>
      </c>
      <c r="C38">
        <v>165.73114000000001</v>
      </c>
      <c r="D38">
        <v>166.12206</v>
      </c>
      <c r="E38">
        <v>0.71808749999999999</v>
      </c>
      <c r="F38">
        <f t="shared" si="0"/>
        <v>-0.2547254381080758</v>
      </c>
      <c r="G38">
        <f t="shared" si="1"/>
        <v>6.4885048819351157E-2</v>
      </c>
    </row>
    <row r="39" spans="1:7" x14ac:dyDescent="0.3">
      <c r="A39">
        <v>87</v>
      </c>
      <c r="B39">
        <v>165.70150000000001</v>
      </c>
      <c r="C39">
        <v>165.74207999999999</v>
      </c>
      <c r="D39">
        <v>166.14393999999999</v>
      </c>
      <c r="E39">
        <v>0.73818463000000001</v>
      </c>
      <c r="F39">
        <f t="shared" si="0"/>
        <v>-0.26701025639476794</v>
      </c>
      <c r="G39">
        <f t="shared" si="1"/>
        <v>7.1294477019999719E-2</v>
      </c>
    </row>
    <row r="40" spans="1:7" x14ac:dyDescent="0.3">
      <c r="A40">
        <v>88</v>
      </c>
      <c r="B40">
        <v>165.75273000000001</v>
      </c>
      <c r="C40">
        <v>165.75301999999999</v>
      </c>
      <c r="D40">
        <v>166.16582</v>
      </c>
      <c r="E40">
        <v>0.75828176999999997</v>
      </c>
      <c r="F40">
        <f t="shared" si="0"/>
        <v>-0.24922063123785812</v>
      </c>
      <c r="G40">
        <f t="shared" si="1"/>
        <v>6.2110923034596463E-2</v>
      </c>
    </row>
    <row r="41" spans="1:7" x14ac:dyDescent="0.3">
      <c r="A41">
        <v>89</v>
      </c>
      <c r="B41">
        <v>165.7998</v>
      </c>
      <c r="C41">
        <v>165.76396</v>
      </c>
      <c r="D41">
        <v>166.18770000000001</v>
      </c>
      <c r="E41">
        <v>0.77837889999999998</v>
      </c>
      <c r="F41">
        <f t="shared" si="0"/>
        <v>-0.23395685640151673</v>
      </c>
      <c r="G41">
        <f t="shared" si="1"/>
        <v>5.4735810657279921E-2</v>
      </c>
    </row>
    <row r="42" spans="1:7" x14ac:dyDescent="0.3">
      <c r="A42">
        <v>90</v>
      </c>
      <c r="B42">
        <v>165.80010999999999</v>
      </c>
      <c r="C42">
        <v>165.7749</v>
      </c>
      <c r="D42">
        <v>166.20957999999999</v>
      </c>
      <c r="E42">
        <v>0.79847610000000002</v>
      </c>
      <c r="F42">
        <f t="shared" si="0"/>
        <v>-0.24696606051708828</v>
      </c>
      <c r="G42">
        <f t="shared" si="1"/>
        <v>6.0992235047330111E-2</v>
      </c>
    </row>
    <row r="43" spans="1:7" x14ac:dyDescent="0.3">
      <c r="A43">
        <v>91</v>
      </c>
      <c r="B43">
        <v>165.80072000000001</v>
      </c>
      <c r="C43">
        <v>165.78584000000001</v>
      </c>
      <c r="D43">
        <v>166.23146</v>
      </c>
      <c r="E43">
        <v>0.81857323999999998</v>
      </c>
      <c r="F43">
        <f t="shared" si="0"/>
        <v>-0.25979380547924397</v>
      </c>
      <c r="G43">
        <f t="shared" si="1"/>
        <v>6.7492821365387257E-2</v>
      </c>
    </row>
    <row r="44" spans="1:7" x14ac:dyDescent="0.3">
      <c r="A44">
        <v>92</v>
      </c>
      <c r="B44">
        <v>165.80029999999999</v>
      </c>
      <c r="C44">
        <v>165.79678000000001</v>
      </c>
      <c r="D44">
        <v>166.25334000000001</v>
      </c>
      <c r="E44">
        <v>0.83867040000000004</v>
      </c>
      <c r="F44">
        <f t="shared" si="0"/>
        <v>-0.27324437893056625</v>
      </c>
      <c r="G44">
        <f t="shared" si="1"/>
        <v>7.466249061715087E-2</v>
      </c>
    </row>
    <row r="45" spans="1:7" x14ac:dyDescent="0.3">
      <c r="A45">
        <v>93</v>
      </c>
      <c r="B45">
        <v>165.75003000000001</v>
      </c>
      <c r="C45">
        <v>165.80771999999999</v>
      </c>
      <c r="D45">
        <v>166.27521999999999</v>
      </c>
      <c r="E45">
        <v>0.85876750000000002</v>
      </c>
      <c r="F45">
        <f t="shared" si="0"/>
        <v>-0.31685665456590306</v>
      </c>
      <c r="G45">
        <f t="shared" si="1"/>
        <v>0.10039813954269602</v>
      </c>
    </row>
    <row r="46" spans="1:7" x14ac:dyDescent="0.3">
      <c r="A46">
        <v>94</v>
      </c>
      <c r="B46">
        <v>165.76915</v>
      </c>
      <c r="C46">
        <v>165.81865999999999</v>
      </c>
      <c r="D46">
        <v>166.2971</v>
      </c>
      <c r="E46">
        <v>0.87886465000000003</v>
      </c>
      <c r="F46">
        <f t="shared" si="0"/>
        <v>-0.31848507397184828</v>
      </c>
      <c r="G46">
        <f t="shared" si="1"/>
        <v>0.10143274234285367</v>
      </c>
    </row>
    <row r="47" spans="1:7" x14ac:dyDescent="0.3">
      <c r="A47">
        <v>95</v>
      </c>
      <c r="B47">
        <v>165.75004999999999</v>
      </c>
      <c r="C47">
        <v>165.8296</v>
      </c>
      <c r="D47">
        <v>166.31898000000001</v>
      </c>
      <c r="E47">
        <v>0.89896180000000003</v>
      </c>
      <c r="F47">
        <f t="shared" si="0"/>
        <v>-0.34324574864383034</v>
      </c>
      <c r="G47">
        <f t="shared" si="1"/>
        <v>0.11781764396206355</v>
      </c>
    </row>
    <row r="48" spans="1:7" x14ac:dyDescent="0.3">
      <c r="A48">
        <v>96</v>
      </c>
      <c r="B48">
        <v>165.9</v>
      </c>
      <c r="C48">
        <v>165.84055000000001</v>
      </c>
      <c r="D48">
        <v>166.34087</v>
      </c>
      <c r="E48">
        <v>0.91905890000000001</v>
      </c>
      <c r="F48">
        <f t="shared" si="0"/>
        <v>-0.26574442435201306</v>
      </c>
      <c r="G48">
        <f t="shared" si="1"/>
        <v>7.0620099074182791E-2</v>
      </c>
    </row>
    <row r="49" spans="1:7" x14ac:dyDescent="0.3">
      <c r="A49">
        <v>97</v>
      </c>
      <c r="B49">
        <v>165.95462000000001</v>
      </c>
      <c r="C49">
        <v>165.85149000000001</v>
      </c>
      <c r="D49">
        <v>166.36275000000001</v>
      </c>
      <c r="E49">
        <v>0.93915605999999996</v>
      </c>
      <c r="F49">
        <f t="shared" si="0"/>
        <v>-0.24592867616460443</v>
      </c>
      <c r="G49">
        <f t="shared" si="1"/>
        <v>6.0480913760074875E-2</v>
      </c>
    </row>
    <row r="50" spans="1:7" x14ac:dyDescent="0.3">
      <c r="A50">
        <v>98</v>
      </c>
      <c r="B50">
        <v>166.09985</v>
      </c>
      <c r="C50">
        <v>165.86242999999999</v>
      </c>
      <c r="D50">
        <v>166.38462999999999</v>
      </c>
      <c r="E50">
        <v>0.95925324999999995</v>
      </c>
      <c r="F50">
        <f t="shared" si="0"/>
        <v>-0.17145108800518699</v>
      </c>
      <c r="G50">
        <f t="shared" si="1"/>
        <v>2.9395475578162373E-2</v>
      </c>
    </row>
    <row r="51" spans="1:7" x14ac:dyDescent="0.3">
      <c r="A51">
        <v>99</v>
      </c>
      <c r="B51">
        <v>166.14998</v>
      </c>
      <c r="C51">
        <v>165.87336999999999</v>
      </c>
      <c r="D51">
        <v>166.40651</v>
      </c>
      <c r="E51">
        <v>0.97935039999999995</v>
      </c>
      <c r="F51">
        <f t="shared" si="0"/>
        <v>-0.15439664813682066</v>
      </c>
      <c r="G51">
        <f t="shared" si="1"/>
        <v>2.3838324955885209E-2</v>
      </c>
    </row>
    <row r="52" spans="1:7" x14ac:dyDescent="0.3">
      <c r="A52">
        <v>100</v>
      </c>
      <c r="B52">
        <v>166.14412999999999</v>
      </c>
      <c r="C52">
        <v>166.16235</v>
      </c>
      <c r="D52">
        <v>166.78026</v>
      </c>
      <c r="E52">
        <v>0.63813215000000001</v>
      </c>
      <c r="F52">
        <f t="shared" si="0"/>
        <v>-0.38287840804246803</v>
      </c>
      <c r="G52">
        <f t="shared" si="1"/>
        <v>0.14659587534513466</v>
      </c>
    </row>
    <row r="53" spans="1:7" x14ac:dyDescent="0.3">
      <c r="A53">
        <v>101</v>
      </c>
      <c r="B53">
        <v>166.19922</v>
      </c>
      <c r="C53">
        <v>166.18056999999999</v>
      </c>
      <c r="D53">
        <v>166.8167</v>
      </c>
      <c r="E53">
        <v>0.65694755000000005</v>
      </c>
      <c r="F53">
        <f t="shared" si="0"/>
        <v>-0.3715300228244155</v>
      </c>
      <c r="G53">
        <f t="shared" si="1"/>
        <v>0.1380345578599107</v>
      </c>
    </row>
    <row r="54" spans="1:7" x14ac:dyDescent="0.3">
      <c r="A54">
        <v>102</v>
      </c>
      <c r="B54">
        <v>166.15009000000001</v>
      </c>
      <c r="C54">
        <v>166.19879</v>
      </c>
      <c r="D54">
        <v>166.85312999999999</v>
      </c>
      <c r="E54">
        <v>0.67576294999999997</v>
      </c>
      <c r="F54">
        <f t="shared" si="0"/>
        <v>-0.42313549153057162</v>
      </c>
      <c r="G54">
        <f t="shared" si="1"/>
        <v>0.17904364419281846</v>
      </c>
    </row>
    <row r="55" spans="1:7" x14ac:dyDescent="0.3">
      <c r="A55">
        <v>103</v>
      </c>
      <c r="B55">
        <v>166.15</v>
      </c>
      <c r="C55">
        <v>166.21700999999999</v>
      </c>
      <c r="D55">
        <v>166.88956999999999</v>
      </c>
      <c r="E55">
        <v>0.69457835000000001</v>
      </c>
      <c r="F55">
        <f t="shared" si="0"/>
        <v>-0.44512187782123763</v>
      </c>
      <c r="G55">
        <f t="shared" si="1"/>
        <v>0.19813348611510481</v>
      </c>
    </row>
    <row r="56" spans="1:7" x14ac:dyDescent="0.3">
      <c r="A56">
        <v>104</v>
      </c>
      <c r="B56">
        <v>166.04999000000001</v>
      </c>
      <c r="C56">
        <v>166.23523</v>
      </c>
      <c r="D56">
        <v>166.92600999999999</v>
      </c>
      <c r="E56">
        <v>0.71339375000000005</v>
      </c>
      <c r="F56">
        <f t="shared" si="0"/>
        <v>-0.52756401852236345</v>
      </c>
      <c r="G56">
        <f t="shared" si="1"/>
        <v>0.27832379363946463</v>
      </c>
    </row>
    <row r="57" spans="1:7" x14ac:dyDescent="0.3">
      <c r="A57">
        <v>105</v>
      </c>
      <c r="B57">
        <v>165.95615000000001</v>
      </c>
      <c r="C57">
        <v>166.25344999999999</v>
      </c>
      <c r="D57">
        <v>166.96244999999999</v>
      </c>
      <c r="E57">
        <v>0.73220914999999998</v>
      </c>
      <c r="F57">
        <f t="shared" si="0"/>
        <v>-0.60636499460850457</v>
      </c>
      <c r="G57">
        <f t="shared" si="1"/>
        <v>0.36767850668657176</v>
      </c>
    </row>
    <row r="58" spans="1:7" x14ac:dyDescent="0.3">
      <c r="A58">
        <v>106</v>
      </c>
      <c r="B58">
        <v>165.94092000000001</v>
      </c>
      <c r="C58">
        <v>166.27167</v>
      </c>
      <c r="D58">
        <v>166.99888999999999</v>
      </c>
      <c r="E58">
        <v>0.75102453999999996</v>
      </c>
      <c r="F58">
        <f t="shared" si="0"/>
        <v>-0.63755823458130956</v>
      </c>
      <c r="G58">
        <f t="shared" si="1"/>
        <v>0.40648050248243617</v>
      </c>
    </row>
    <row r="59" spans="1:7" x14ac:dyDescent="0.3">
      <c r="A59">
        <v>107</v>
      </c>
      <c r="B59">
        <v>165.95157</v>
      </c>
      <c r="C59">
        <v>166.28989999999999</v>
      </c>
      <c r="D59">
        <v>167.03534999999999</v>
      </c>
      <c r="E59">
        <v>0.76985574000000001</v>
      </c>
      <c r="F59">
        <f t="shared" si="0"/>
        <v>-0.65307004929208579</v>
      </c>
      <c r="G59">
        <f t="shared" si="1"/>
        <v>0.42650048928236733</v>
      </c>
    </row>
    <row r="60" spans="1:7" x14ac:dyDescent="0.3">
      <c r="A60">
        <v>108</v>
      </c>
      <c r="B60">
        <v>165.9562</v>
      </c>
      <c r="C60">
        <v>166.30814000000001</v>
      </c>
      <c r="D60">
        <v>167.07182</v>
      </c>
      <c r="E60">
        <v>0.78868689999999997</v>
      </c>
      <c r="F60">
        <f t="shared" si="0"/>
        <v>-0.67223761450310804</v>
      </c>
      <c r="G60">
        <f t="shared" si="1"/>
        <v>0.45190341035282927</v>
      </c>
    </row>
    <row r="61" spans="1:7" x14ac:dyDescent="0.3">
      <c r="A61">
        <v>109</v>
      </c>
      <c r="B61">
        <v>165.95624000000001</v>
      </c>
      <c r="C61">
        <v>166.32637</v>
      </c>
      <c r="D61">
        <v>167.10829000000001</v>
      </c>
      <c r="E61">
        <v>0.80751806000000004</v>
      </c>
      <c r="F61">
        <f t="shared" si="0"/>
        <v>-0.69418902235914881</v>
      </c>
      <c r="G61">
        <f t="shared" si="1"/>
        <v>0.4818983987639508</v>
      </c>
    </row>
    <row r="62" spans="1:7" x14ac:dyDescent="0.3">
      <c r="A62">
        <v>110</v>
      </c>
      <c r="B62">
        <v>166.00313</v>
      </c>
      <c r="C62">
        <v>166.34460000000001</v>
      </c>
      <c r="D62">
        <v>167.14475999999999</v>
      </c>
      <c r="E62">
        <v>0.82634920000000001</v>
      </c>
      <c r="F62">
        <f t="shared" si="0"/>
        <v>-0.68771594848843642</v>
      </c>
      <c r="G62">
        <f t="shared" si="1"/>
        <v>0.47295322580534976</v>
      </c>
    </row>
    <row r="63" spans="1:7" x14ac:dyDescent="0.3">
      <c r="A63">
        <v>111</v>
      </c>
      <c r="B63">
        <v>165.95000999999999</v>
      </c>
      <c r="C63">
        <v>166.36284000000001</v>
      </c>
      <c r="D63">
        <v>167.18123</v>
      </c>
      <c r="E63">
        <v>0.84518033000000004</v>
      </c>
      <c r="F63">
        <f t="shared" si="0"/>
        <v>-0.74192222103512229</v>
      </c>
      <c r="G63">
        <f t="shared" si="1"/>
        <v>0.55044858206568881</v>
      </c>
    </row>
    <row r="64" spans="1:7" x14ac:dyDescent="0.3">
      <c r="A64">
        <v>112</v>
      </c>
      <c r="B64">
        <v>165.8998</v>
      </c>
      <c r="C64">
        <v>166.38106999999999</v>
      </c>
      <c r="D64">
        <v>167.21770000000001</v>
      </c>
      <c r="E64">
        <v>0.86401150000000004</v>
      </c>
      <c r="F64">
        <f t="shared" si="0"/>
        <v>-0.79439517106109148</v>
      </c>
      <c r="G64">
        <f t="shared" si="1"/>
        <v>0.63106368780518074</v>
      </c>
    </row>
    <row r="65" spans="1:7" x14ac:dyDescent="0.3">
      <c r="A65">
        <v>113</v>
      </c>
      <c r="B65">
        <v>165.87817000000001</v>
      </c>
      <c r="C65">
        <v>166.39930000000001</v>
      </c>
      <c r="D65">
        <v>167.25416999999999</v>
      </c>
      <c r="E65">
        <v>0.88284266</v>
      </c>
      <c r="F65">
        <f t="shared" si="0"/>
        <v>-0.82952446364701038</v>
      </c>
      <c r="G65">
        <f t="shared" si="1"/>
        <v>0.68811083578886023</v>
      </c>
    </row>
    <row r="66" spans="1:7" x14ac:dyDescent="0.3">
      <c r="A66">
        <v>114</v>
      </c>
      <c r="B66">
        <v>165.9</v>
      </c>
      <c r="C66">
        <v>166.41754</v>
      </c>
      <c r="D66">
        <v>167.29062999999999</v>
      </c>
      <c r="E66">
        <v>0.90167385</v>
      </c>
      <c r="F66">
        <f t="shared" si="0"/>
        <v>-0.83823387582880482</v>
      </c>
      <c r="G66">
        <f t="shared" si="1"/>
        <v>0.70263603058698021</v>
      </c>
    </row>
    <row r="67" spans="1:7" x14ac:dyDescent="0.3">
      <c r="A67">
        <v>115</v>
      </c>
      <c r="B67">
        <v>165.92343</v>
      </c>
      <c r="C67">
        <v>166.43579</v>
      </c>
      <c r="D67">
        <v>167.32713000000001</v>
      </c>
      <c r="E67">
        <v>0.92052080000000003</v>
      </c>
      <c r="F67">
        <f t="shared" ref="F67:F130" si="2">(B67-D67)/B67*100</f>
        <v>-0.84599263648299383</v>
      </c>
      <c r="G67">
        <f t="shared" ref="G67:G130" si="3">F67*F67</f>
        <v>0.71570354098344691</v>
      </c>
    </row>
    <row r="68" spans="1:7" x14ac:dyDescent="0.3">
      <c r="A68">
        <v>116</v>
      </c>
      <c r="B68">
        <v>165.97499999999999</v>
      </c>
      <c r="C68">
        <v>166.45403999999999</v>
      </c>
      <c r="D68">
        <v>167.36363</v>
      </c>
      <c r="E68">
        <v>0.93936770000000003</v>
      </c>
      <c r="F68">
        <f t="shared" si="2"/>
        <v>-0.83665009790631506</v>
      </c>
      <c r="G68">
        <f t="shared" si="3"/>
        <v>0.69998338632664658</v>
      </c>
    </row>
    <row r="69" spans="1:7" x14ac:dyDescent="0.3">
      <c r="A69">
        <v>117</v>
      </c>
      <c r="B69">
        <v>165.90002000000001</v>
      </c>
      <c r="C69">
        <v>166.47228999999999</v>
      </c>
      <c r="D69">
        <v>167.40012999999999</v>
      </c>
      <c r="E69">
        <v>0.95821460000000003</v>
      </c>
      <c r="F69">
        <f t="shared" si="2"/>
        <v>-0.90422532800175548</v>
      </c>
      <c r="G69">
        <f t="shared" si="3"/>
        <v>0.81762344379988228</v>
      </c>
    </row>
    <row r="70" spans="1:7" x14ac:dyDescent="0.3">
      <c r="A70">
        <v>118</v>
      </c>
      <c r="B70">
        <v>165.95312000000001</v>
      </c>
      <c r="C70">
        <v>166.49054000000001</v>
      </c>
      <c r="D70">
        <v>167.43663000000001</v>
      </c>
      <c r="E70">
        <v>0.97706150000000003</v>
      </c>
      <c r="F70">
        <f t="shared" si="2"/>
        <v>-0.8939331782373211</v>
      </c>
      <c r="G70">
        <f t="shared" si="3"/>
        <v>0.79911652715347814</v>
      </c>
    </row>
    <row r="71" spans="1:7" x14ac:dyDescent="0.3">
      <c r="A71">
        <v>119</v>
      </c>
      <c r="B71">
        <v>165.92225999999999</v>
      </c>
      <c r="C71">
        <v>166.50879</v>
      </c>
      <c r="D71">
        <v>167.47313</v>
      </c>
      <c r="E71">
        <v>0.99590844000000001</v>
      </c>
      <c r="F71">
        <f t="shared" si="2"/>
        <v>-0.9346967670281271</v>
      </c>
      <c r="G71">
        <f t="shared" si="3"/>
        <v>0.87365804629283295</v>
      </c>
    </row>
    <row r="72" spans="1:7" x14ac:dyDescent="0.3">
      <c r="A72">
        <v>120</v>
      </c>
      <c r="B72">
        <v>165.95000999999999</v>
      </c>
      <c r="C72">
        <v>166.52704</v>
      </c>
      <c r="D72">
        <v>167.50962999999999</v>
      </c>
      <c r="E72">
        <v>1.0147554000000001</v>
      </c>
      <c r="F72">
        <f t="shared" si="2"/>
        <v>-0.93981314011369765</v>
      </c>
      <c r="G72">
        <f t="shared" si="3"/>
        <v>0.88324873833036865</v>
      </c>
    </row>
    <row r="73" spans="1:7" x14ac:dyDescent="0.3">
      <c r="A73">
        <v>121</v>
      </c>
      <c r="B73">
        <v>165.95000999999999</v>
      </c>
      <c r="C73">
        <v>166.54528999999999</v>
      </c>
      <c r="D73">
        <v>167.54613000000001</v>
      </c>
      <c r="E73">
        <v>1.0336022</v>
      </c>
      <c r="F73">
        <f t="shared" si="2"/>
        <v>-0.96180771546805788</v>
      </c>
      <c r="G73">
        <f t="shared" si="3"/>
        <v>0.9250740815338846</v>
      </c>
    </row>
    <row r="74" spans="1:7" x14ac:dyDescent="0.3">
      <c r="A74">
        <v>122</v>
      </c>
      <c r="B74">
        <v>165.95000999999999</v>
      </c>
      <c r="C74">
        <v>166.56354999999999</v>
      </c>
      <c r="D74">
        <v>167.58266</v>
      </c>
      <c r="E74">
        <v>1.052465</v>
      </c>
      <c r="F74">
        <f t="shared" si="2"/>
        <v>-0.98382036855557431</v>
      </c>
      <c r="G74">
        <f t="shared" si="3"/>
        <v>0.96790251758482604</v>
      </c>
    </row>
    <row r="75" spans="1:7" x14ac:dyDescent="0.3">
      <c r="A75">
        <v>123</v>
      </c>
      <c r="B75">
        <v>165.98123000000001</v>
      </c>
      <c r="C75">
        <v>166.58181999999999</v>
      </c>
      <c r="D75">
        <v>167.61919</v>
      </c>
      <c r="E75">
        <v>1.0713277000000001</v>
      </c>
      <c r="F75">
        <f t="shared" si="2"/>
        <v>-0.98683447519939005</v>
      </c>
      <c r="G75">
        <f t="shared" si="3"/>
        <v>0.97384228144205554</v>
      </c>
    </row>
    <row r="76" spans="1:7" x14ac:dyDescent="0.3">
      <c r="A76">
        <v>124</v>
      </c>
      <c r="B76">
        <v>165.90002000000001</v>
      </c>
      <c r="C76">
        <v>166.60007999999999</v>
      </c>
      <c r="D76">
        <v>167.65572</v>
      </c>
      <c r="E76">
        <v>1.0901902999999999</v>
      </c>
      <c r="F76">
        <f t="shared" si="2"/>
        <v>-1.0582879977952926</v>
      </c>
      <c r="G76">
        <f t="shared" si="3"/>
        <v>1.1199734862775692</v>
      </c>
    </row>
    <row r="77" spans="1:7" x14ac:dyDescent="0.3">
      <c r="A77">
        <v>125</v>
      </c>
      <c r="B77">
        <v>165.88749999999999</v>
      </c>
      <c r="C77">
        <v>165.89251999999999</v>
      </c>
      <c r="D77">
        <v>165.93090000000001</v>
      </c>
      <c r="E77">
        <v>9.6270980000000006E-2</v>
      </c>
      <c r="F77">
        <f t="shared" si="2"/>
        <v>-2.6162308793621972E-2</v>
      </c>
      <c r="G77">
        <f t="shared" si="3"/>
        <v>6.8446640141282963E-4</v>
      </c>
    </row>
    <row r="78" spans="1:7" x14ac:dyDescent="0.3">
      <c r="A78">
        <v>126</v>
      </c>
      <c r="B78">
        <v>165.8125</v>
      </c>
      <c r="C78">
        <v>165.89753999999999</v>
      </c>
      <c r="D78">
        <v>165.94093000000001</v>
      </c>
      <c r="E78">
        <v>0.10886468000000001</v>
      </c>
      <c r="F78">
        <f t="shared" si="2"/>
        <v>-7.7454956652851084E-2</v>
      </c>
      <c r="G78">
        <f t="shared" si="3"/>
        <v>5.99927031009504E-3</v>
      </c>
    </row>
    <row r="79" spans="1:7" x14ac:dyDescent="0.3">
      <c r="A79">
        <v>127</v>
      </c>
      <c r="B79">
        <v>165.92490000000001</v>
      </c>
      <c r="C79">
        <v>165.90255999999999</v>
      </c>
      <c r="D79">
        <v>165.95097000000001</v>
      </c>
      <c r="E79">
        <v>0.12145837399999999</v>
      </c>
      <c r="F79">
        <f t="shared" si="2"/>
        <v>-1.5711927504554322E-2</v>
      </c>
      <c r="G79">
        <f t="shared" si="3"/>
        <v>2.4686466590837061E-4</v>
      </c>
    </row>
    <row r="80" spans="1:7" x14ac:dyDescent="0.3">
      <c r="A80">
        <v>128</v>
      </c>
      <c r="B80">
        <v>165.91322</v>
      </c>
      <c r="C80">
        <v>165.90758</v>
      </c>
      <c r="D80">
        <v>165.96100999999999</v>
      </c>
      <c r="E80">
        <v>0.13405207999999999</v>
      </c>
      <c r="F80">
        <f t="shared" si="2"/>
        <v>-2.8804214637020487E-2</v>
      </c>
      <c r="G80">
        <f t="shared" si="3"/>
        <v>8.2968278085554525E-4</v>
      </c>
    </row>
    <row r="81" spans="1:7" x14ac:dyDescent="0.3">
      <c r="A81">
        <v>129</v>
      </c>
      <c r="B81">
        <v>165.96875</v>
      </c>
      <c r="C81">
        <v>165.9126</v>
      </c>
      <c r="D81">
        <v>165.97104999999999</v>
      </c>
      <c r="E81">
        <v>0.14664577000000001</v>
      </c>
      <c r="F81">
        <f t="shared" si="2"/>
        <v>-1.3858030502676478E-3</v>
      </c>
      <c r="G81">
        <f t="shared" si="3"/>
        <v>1.920450094131117E-6</v>
      </c>
    </row>
    <row r="82" spans="1:7" x14ac:dyDescent="0.3">
      <c r="A82">
        <v>130</v>
      </c>
      <c r="B82">
        <v>166.00626</v>
      </c>
      <c r="C82">
        <v>165.91762</v>
      </c>
      <c r="D82">
        <v>165.9811</v>
      </c>
      <c r="E82">
        <v>0.15923946999999999</v>
      </c>
      <c r="F82">
        <f t="shared" si="2"/>
        <v>1.5156054958409174E-2</v>
      </c>
      <c r="G82">
        <f t="shared" si="3"/>
        <v>2.297060019023193E-4</v>
      </c>
    </row>
    <row r="83" spans="1:7" x14ac:dyDescent="0.3">
      <c r="A83">
        <v>131</v>
      </c>
      <c r="B83">
        <v>166.11250000000001</v>
      </c>
      <c r="C83">
        <v>165.92264</v>
      </c>
      <c r="D83">
        <v>165.99113</v>
      </c>
      <c r="E83">
        <v>0.17183317000000001</v>
      </c>
      <c r="F83">
        <f t="shared" si="2"/>
        <v>7.3064940928595418E-2</v>
      </c>
      <c r="G83">
        <f t="shared" si="3"/>
        <v>5.3384855928991382E-3</v>
      </c>
    </row>
    <row r="84" spans="1:7" x14ac:dyDescent="0.3">
      <c r="A84">
        <v>132</v>
      </c>
      <c r="B84">
        <v>166.1</v>
      </c>
      <c r="C84">
        <v>165.92766</v>
      </c>
      <c r="D84">
        <v>166.00117</v>
      </c>
      <c r="E84">
        <v>0.18442686999999999</v>
      </c>
      <c r="F84">
        <f t="shared" si="2"/>
        <v>5.9500301023475269E-2</v>
      </c>
      <c r="G84">
        <f t="shared" si="3"/>
        <v>3.5402858218841721E-3</v>
      </c>
    </row>
    <row r="85" spans="1:7" x14ac:dyDescent="0.3">
      <c r="A85">
        <v>133</v>
      </c>
      <c r="B85">
        <v>166.1</v>
      </c>
      <c r="C85">
        <v>165.93268</v>
      </c>
      <c r="D85">
        <v>166.01122000000001</v>
      </c>
      <c r="E85">
        <v>0.19702058</v>
      </c>
      <c r="F85">
        <f t="shared" si="2"/>
        <v>5.3449729078859511E-2</v>
      </c>
      <c r="G85">
        <f t="shared" si="3"/>
        <v>2.8568735386034797E-3</v>
      </c>
    </row>
    <row r="86" spans="1:7" x14ac:dyDescent="0.3">
      <c r="A86">
        <v>134</v>
      </c>
      <c r="B86">
        <v>166.02500000000001</v>
      </c>
      <c r="C86">
        <v>165.93770000000001</v>
      </c>
      <c r="D86">
        <v>166.02126000000001</v>
      </c>
      <c r="E86">
        <v>0.20961426</v>
      </c>
      <c r="F86">
        <f t="shared" si="2"/>
        <v>2.2526727902384674E-3</v>
      </c>
      <c r="G86">
        <f t="shared" si="3"/>
        <v>5.0745346998807619E-6</v>
      </c>
    </row>
    <row r="87" spans="1:7" x14ac:dyDescent="0.3">
      <c r="A87">
        <v>135</v>
      </c>
      <c r="B87">
        <v>166</v>
      </c>
      <c r="C87">
        <v>165.94272000000001</v>
      </c>
      <c r="D87">
        <v>166.03129999999999</v>
      </c>
      <c r="E87">
        <v>0.22220796000000001</v>
      </c>
      <c r="F87">
        <f t="shared" si="2"/>
        <v>-1.8855421686739426E-2</v>
      </c>
      <c r="G87">
        <f t="shared" si="3"/>
        <v>3.5552692698476347E-4</v>
      </c>
    </row>
    <row r="88" spans="1:7" x14ac:dyDescent="0.3">
      <c r="A88">
        <v>136</v>
      </c>
      <c r="B88">
        <v>166.05078</v>
      </c>
      <c r="C88">
        <v>165.94774000000001</v>
      </c>
      <c r="D88">
        <v>166.04133999999999</v>
      </c>
      <c r="E88">
        <v>0.23480166</v>
      </c>
      <c r="F88">
        <f t="shared" si="2"/>
        <v>5.6850079234870834E-3</v>
      </c>
      <c r="G88">
        <f t="shared" si="3"/>
        <v>3.2319315090110917E-5</v>
      </c>
    </row>
    <row r="89" spans="1:7" x14ac:dyDescent="0.3">
      <c r="A89">
        <v>137</v>
      </c>
      <c r="B89">
        <v>166</v>
      </c>
      <c r="C89">
        <v>165.95276000000001</v>
      </c>
      <c r="D89">
        <v>166.05137999999999</v>
      </c>
      <c r="E89">
        <v>0.24739537</v>
      </c>
      <c r="F89">
        <f t="shared" si="2"/>
        <v>-3.0951807228912439E-2</v>
      </c>
      <c r="G89">
        <f t="shared" si="3"/>
        <v>9.5801437073575631E-4</v>
      </c>
    </row>
    <row r="90" spans="1:7" x14ac:dyDescent="0.3">
      <c r="A90">
        <v>138</v>
      </c>
      <c r="B90">
        <v>166</v>
      </c>
      <c r="C90">
        <v>165.95778000000001</v>
      </c>
      <c r="D90">
        <v>166.06142</v>
      </c>
      <c r="E90">
        <v>0.25998905</v>
      </c>
      <c r="F90">
        <f t="shared" si="2"/>
        <v>-3.699999999999895E-2</v>
      </c>
      <c r="G90">
        <f t="shared" si="3"/>
        <v>1.3689999999999224E-3</v>
      </c>
    </row>
    <row r="91" spans="1:7" x14ac:dyDescent="0.3">
      <c r="A91">
        <v>139</v>
      </c>
      <c r="B91">
        <v>166.02502000000001</v>
      </c>
      <c r="C91">
        <v>165.96279999999999</v>
      </c>
      <c r="D91">
        <v>166.07146</v>
      </c>
      <c r="E91">
        <v>0.27258276999999997</v>
      </c>
      <c r="F91">
        <f t="shared" si="2"/>
        <v>-2.7971687640808488E-2</v>
      </c>
      <c r="G91">
        <f t="shared" si="3"/>
        <v>7.8241530947495831E-4</v>
      </c>
    </row>
    <row r="92" spans="1:7" x14ac:dyDescent="0.3">
      <c r="A92">
        <v>140</v>
      </c>
      <c r="B92">
        <v>165.95029</v>
      </c>
      <c r="C92">
        <v>165.96781999999999</v>
      </c>
      <c r="D92">
        <v>166.08150000000001</v>
      </c>
      <c r="E92">
        <v>0.28517646000000002</v>
      </c>
      <c r="F92">
        <f t="shared" si="2"/>
        <v>-7.9065845561348547E-2</v>
      </c>
      <c r="G92">
        <f t="shared" si="3"/>
        <v>6.2514079343310193E-3</v>
      </c>
    </row>
    <row r="93" spans="1:7" x14ac:dyDescent="0.3">
      <c r="A93">
        <v>141</v>
      </c>
      <c r="B93">
        <v>165.55313000000001</v>
      </c>
      <c r="C93">
        <v>165.97283999999999</v>
      </c>
      <c r="D93">
        <v>166.09154000000001</v>
      </c>
      <c r="E93">
        <v>0.29777017</v>
      </c>
      <c r="F93">
        <f t="shared" si="2"/>
        <v>-0.325218858743413</v>
      </c>
      <c r="G93">
        <f t="shared" si="3"/>
        <v>0.10576730608236802</v>
      </c>
    </row>
    <row r="94" spans="1:7" x14ac:dyDescent="0.3">
      <c r="A94">
        <v>142</v>
      </c>
      <c r="B94">
        <v>165.75</v>
      </c>
      <c r="C94">
        <v>165.97785999999999</v>
      </c>
      <c r="D94">
        <v>166.10158000000001</v>
      </c>
      <c r="E94">
        <v>0.31036385999999999</v>
      </c>
      <c r="F94">
        <f t="shared" si="2"/>
        <v>-0.21211463046757928</v>
      </c>
      <c r="G94">
        <f t="shared" si="3"/>
        <v>4.4992616458397715E-2</v>
      </c>
    </row>
    <row r="95" spans="1:7" x14ac:dyDescent="0.3">
      <c r="A95">
        <v>143</v>
      </c>
      <c r="B95">
        <v>165.55001999999999</v>
      </c>
      <c r="C95">
        <v>165.98287999999999</v>
      </c>
      <c r="D95">
        <v>166.11161999999999</v>
      </c>
      <c r="E95">
        <v>0.32295754999999998</v>
      </c>
      <c r="F95">
        <f t="shared" si="2"/>
        <v>-0.33923281918057069</v>
      </c>
      <c r="G95">
        <f t="shared" si="3"/>
        <v>0.11507890560919777</v>
      </c>
    </row>
    <row r="96" spans="1:7" x14ac:dyDescent="0.3">
      <c r="A96">
        <v>144</v>
      </c>
      <c r="B96">
        <v>165.64994999999999</v>
      </c>
      <c r="C96">
        <v>165.9879</v>
      </c>
      <c r="D96">
        <v>166.12165999999999</v>
      </c>
      <c r="E96">
        <v>0.33555126000000002</v>
      </c>
      <c r="F96">
        <f t="shared" si="2"/>
        <v>-0.28476314058652091</v>
      </c>
      <c r="G96">
        <f t="shared" si="3"/>
        <v>8.1090046236698674E-2</v>
      </c>
    </row>
    <row r="97" spans="1:7" x14ac:dyDescent="0.3">
      <c r="A97">
        <v>145</v>
      </c>
      <c r="B97">
        <v>166.11001999999999</v>
      </c>
      <c r="C97">
        <v>165.99292</v>
      </c>
      <c r="D97">
        <v>166.1317</v>
      </c>
      <c r="E97">
        <v>0.34814495000000001</v>
      </c>
      <c r="F97">
        <f t="shared" si="2"/>
        <v>-1.305159074690586E-2</v>
      </c>
      <c r="G97">
        <f t="shared" si="3"/>
        <v>1.7034402102471868E-4</v>
      </c>
    </row>
    <row r="98" spans="1:7" x14ac:dyDescent="0.3">
      <c r="A98">
        <v>146</v>
      </c>
      <c r="B98">
        <v>166.01917</v>
      </c>
      <c r="C98">
        <v>165.99794</v>
      </c>
      <c r="D98">
        <v>166.14174</v>
      </c>
      <c r="E98">
        <v>0.36073865999999999</v>
      </c>
      <c r="F98">
        <f t="shared" si="2"/>
        <v>-7.3828823502729277E-2</v>
      </c>
      <c r="G98">
        <f t="shared" si="3"/>
        <v>5.4506951797971505E-3</v>
      </c>
    </row>
    <row r="99" spans="1:7" x14ac:dyDescent="0.3">
      <c r="A99">
        <v>147</v>
      </c>
      <c r="B99">
        <v>165.75</v>
      </c>
      <c r="C99">
        <v>166.00296</v>
      </c>
      <c r="D99">
        <v>166.15178</v>
      </c>
      <c r="E99">
        <v>0.37333234999999998</v>
      </c>
      <c r="F99">
        <f t="shared" si="2"/>
        <v>-0.24240120663650214</v>
      </c>
      <c r="G99">
        <f t="shared" si="3"/>
        <v>5.8758344978832207E-2</v>
      </c>
    </row>
    <row r="100" spans="1:7" x14ac:dyDescent="0.3">
      <c r="A100">
        <v>148</v>
      </c>
      <c r="B100">
        <v>165.74394000000001</v>
      </c>
      <c r="C100">
        <v>166.00798</v>
      </c>
      <c r="D100">
        <v>166.16182000000001</v>
      </c>
      <c r="E100">
        <v>0.38592604000000003</v>
      </c>
      <c r="F100">
        <f t="shared" si="2"/>
        <v>-0.25212384838926638</v>
      </c>
      <c r="G100">
        <f t="shared" si="3"/>
        <v>6.3566434926613777E-2</v>
      </c>
    </row>
    <row r="101" spans="1:7" x14ac:dyDescent="0.3">
      <c r="A101">
        <v>149</v>
      </c>
      <c r="B101">
        <v>165.79794000000001</v>
      </c>
      <c r="C101">
        <v>166.01300000000001</v>
      </c>
      <c r="D101">
        <v>166.17186000000001</v>
      </c>
      <c r="E101">
        <v>0.39851975000000001</v>
      </c>
      <c r="F101">
        <f t="shared" si="2"/>
        <v>-0.22552753067981318</v>
      </c>
      <c r="G101">
        <f t="shared" si="3"/>
        <v>5.0862667094534075E-2</v>
      </c>
    </row>
    <row r="102" spans="1:7" x14ac:dyDescent="0.3">
      <c r="A102">
        <v>150</v>
      </c>
      <c r="B102">
        <v>165.79061999999999</v>
      </c>
      <c r="C102">
        <v>165.78362999999999</v>
      </c>
      <c r="D102">
        <v>165.62141</v>
      </c>
      <c r="E102">
        <v>-0.33334720000000001</v>
      </c>
      <c r="F102">
        <f t="shared" si="2"/>
        <v>0.10206246891409933</v>
      </c>
      <c r="G102">
        <f t="shared" si="3"/>
        <v>1.0416747560841492E-2</v>
      </c>
    </row>
    <row r="103" spans="1:7" x14ac:dyDescent="0.3">
      <c r="A103">
        <v>151</v>
      </c>
      <c r="B103">
        <v>165.78125</v>
      </c>
      <c r="C103">
        <v>165.77663999999999</v>
      </c>
      <c r="D103">
        <v>165.60744</v>
      </c>
      <c r="E103">
        <v>-0.34770830000000003</v>
      </c>
      <c r="F103">
        <f t="shared" si="2"/>
        <v>0.10484297832233931</v>
      </c>
      <c r="G103">
        <f t="shared" si="3"/>
        <v>1.0992050103498512E-2</v>
      </c>
    </row>
    <row r="104" spans="1:7" x14ac:dyDescent="0.3">
      <c r="A104">
        <v>152</v>
      </c>
      <c r="B104">
        <v>165.80001999999999</v>
      </c>
      <c r="C104">
        <v>165.76965000000001</v>
      </c>
      <c r="D104">
        <v>165.59345999999999</v>
      </c>
      <c r="E104">
        <v>-0.36206943000000003</v>
      </c>
      <c r="F104">
        <f t="shared" si="2"/>
        <v>0.12458382091871648</v>
      </c>
      <c r="G104">
        <f t="shared" si="3"/>
        <v>1.5521128434706818E-2</v>
      </c>
    </row>
    <row r="105" spans="1:7" x14ac:dyDescent="0.3">
      <c r="A105">
        <v>153</v>
      </c>
      <c r="B105">
        <v>165.66528</v>
      </c>
      <c r="C105">
        <v>165.76266000000001</v>
      </c>
      <c r="D105">
        <v>165.57947999999999</v>
      </c>
      <c r="E105">
        <v>-0.37643053999999998</v>
      </c>
      <c r="F105">
        <f t="shared" si="2"/>
        <v>5.1791177970426941E-2</v>
      </c>
      <c r="G105">
        <f t="shared" si="3"/>
        <v>2.682326115564437E-3</v>
      </c>
    </row>
    <row r="106" spans="1:7" x14ac:dyDescent="0.3">
      <c r="A106">
        <v>154</v>
      </c>
      <c r="B106">
        <v>165.64926</v>
      </c>
      <c r="C106">
        <v>165.75568000000001</v>
      </c>
      <c r="D106">
        <v>165.56549999999999</v>
      </c>
      <c r="E106">
        <v>-0.39079164999999999</v>
      </c>
      <c r="F106">
        <f t="shared" si="2"/>
        <v>5.0564668987964245E-2</v>
      </c>
      <c r="G106">
        <f t="shared" si="3"/>
        <v>2.5567857498623929E-3</v>
      </c>
    </row>
    <row r="107" spans="1:7" x14ac:dyDescent="0.3">
      <c r="A107">
        <v>155</v>
      </c>
      <c r="B107">
        <v>165.5</v>
      </c>
      <c r="C107">
        <v>165.74869000000001</v>
      </c>
      <c r="D107">
        <v>165.55153000000001</v>
      </c>
      <c r="E107">
        <v>-0.40515277</v>
      </c>
      <c r="F107">
        <f t="shared" si="2"/>
        <v>-3.1135951661639787E-2</v>
      </c>
      <c r="G107">
        <f t="shared" si="3"/>
        <v>9.6944748587596936E-4</v>
      </c>
    </row>
    <row r="108" spans="1:7" x14ac:dyDescent="0.3">
      <c r="A108">
        <v>156</v>
      </c>
      <c r="B108">
        <v>165.52188000000001</v>
      </c>
      <c r="C108">
        <v>165.74170000000001</v>
      </c>
      <c r="D108">
        <v>165.53755000000001</v>
      </c>
      <c r="E108">
        <v>-0.41951388000000001</v>
      </c>
      <c r="F108">
        <f t="shared" si="2"/>
        <v>-9.4670263532531593E-3</v>
      </c>
      <c r="G108">
        <f t="shared" si="3"/>
        <v>8.9624587973189811E-5</v>
      </c>
    </row>
    <row r="109" spans="1:7" x14ac:dyDescent="0.3">
      <c r="A109">
        <v>157</v>
      </c>
      <c r="B109">
        <v>165.50040000000001</v>
      </c>
      <c r="C109">
        <v>165.73471000000001</v>
      </c>
      <c r="D109">
        <v>165.52357000000001</v>
      </c>
      <c r="E109">
        <v>-0.43387500000000001</v>
      </c>
      <c r="F109">
        <f t="shared" si="2"/>
        <v>-1.3999966163219697E-2</v>
      </c>
      <c r="G109">
        <f t="shared" si="3"/>
        <v>1.9599905257129644E-4</v>
      </c>
    </row>
    <row r="110" spans="1:7" x14ac:dyDescent="0.3">
      <c r="A110">
        <v>158</v>
      </c>
      <c r="B110">
        <v>165.46133</v>
      </c>
      <c r="C110">
        <v>165.72772000000001</v>
      </c>
      <c r="D110">
        <v>165.50960000000001</v>
      </c>
      <c r="E110">
        <v>-0.44823610000000003</v>
      </c>
      <c r="F110">
        <f t="shared" si="2"/>
        <v>-2.9172979571723646E-2</v>
      </c>
      <c r="G110">
        <f t="shared" si="3"/>
        <v>8.5106273709220517E-4</v>
      </c>
    </row>
    <row r="111" spans="1:7" x14ac:dyDescent="0.3">
      <c r="A111">
        <v>159</v>
      </c>
      <c r="B111">
        <v>165.50014999999999</v>
      </c>
      <c r="C111">
        <v>165.72073</v>
      </c>
      <c r="D111">
        <v>165.49562</v>
      </c>
      <c r="E111">
        <v>-0.46259721999999998</v>
      </c>
      <c r="F111">
        <f t="shared" si="2"/>
        <v>2.73715764003137E-3</v>
      </c>
      <c r="G111">
        <f t="shared" si="3"/>
        <v>7.4920319463820983E-6</v>
      </c>
    </row>
    <row r="112" spans="1:7" x14ac:dyDescent="0.3">
      <c r="A112">
        <v>160</v>
      </c>
      <c r="B112">
        <v>165.49963</v>
      </c>
      <c r="C112">
        <v>165.71375</v>
      </c>
      <c r="D112">
        <v>165.48164</v>
      </c>
      <c r="E112">
        <v>-0.47695832999999999</v>
      </c>
      <c r="F112">
        <f t="shared" si="2"/>
        <v>1.0870114936207114E-2</v>
      </c>
      <c r="G112">
        <f t="shared" si="3"/>
        <v>1.1815939872635298E-4</v>
      </c>
    </row>
    <row r="113" spans="1:7" x14ac:dyDescent="0.3">
      <c r="A113">
        <v>161</v>
      </c>
      <c r="B113">
        <v>165.4939</v>
      </c>
      <c r="C113">
        <v>165.70676</v>
      </c>
      <c r="D113">
        <v>165.46767</v>
      </c>
      <c r="E113">
        <v>-0.49131944999999999</v>
      </c>
      <c r="F113">
        <f t="shared" si="2"/>
        <v>1.5849526780140052E-2</v>
      </c>
      <c r="G113">
        <f t="shared" si="3"/>
        <v>2.5120749915437672E-4</v>
      </c>
    </row>
    <row r="114" spans="1:7" x14ac:dyDescent="0.3">
      <c r="A114">
        <v>162</v>
      </c>
      <c r="B114">
        <v>165.6</v>
      </c>
      <c r="C114">
        <v>165.69977</v>
      </c>
      <c r="D114">
        <v>165.45368999999999</v>
      </c>
      <c r="E114">
        <v>-0.50568055999999995</v>
      </c>
      <c r="F114">
        <f t="shared" si="2"/>
        <v>8.8351449275362148E-2</v>
      </c>
      <c r="G114">
        <f t="shared" si="3"/>
        <v>7.8059785890568908E-3</v>
      </c>
    </row>
    <row r="115" spans="1:7" x14ac:dyDescent="0.3">
      <c r="A115">
        <v>163</v>
      </c>
      <c r="B115">
        <v>165.66245000000001</v>
      </c>
      <c r="C115">
        <v>165.69278</v>
      </c>
      <c r="D115">
        <v>165.43970999999999</v>
      </c>
      <c r="E115">
        <v>-0.52004170000000005</v>
      </c>
      <c r="F115">
        <f t="shared" si="2"/>
        <v>0.13445412644809729</v>
      </c>
      <c r="G115">
        <f t="shared" si="3"/>
        <v>1.8077912118920934E-2</v>
      </c>
    </row>
    <row r="116" spans="1:7" x14ac:dyDescent="0.3">
      <c r="A116">
        <v>164</v>
      </c>
      <c r="B116">
        <v>165.60033999999999</v>
      </c>
      <c r="C116">
        <v>165.68579</v>
      </c>
      <c r="D116">
        <v>165.42573999999999</v>
      </c>
      <c r="E116">
        <v>-0.53440279999999996</v>
      </c>
      <c r="F116">
        <f t="shared" si="2"/>
        <v>0.10543456613675919</v>
      </c>
      <c r="G116">
        <f t="shared" si="3"/>
        <v>1.1116447736446648E-2</v>
      </c>
    </row>
    <row r="117" spans="1:7" x14ac:dyDescent="0.3">
      <c r="A117">
        <v>165</v>
      </c>
      <c r="B117">
        <v>165.60625999999999</v>
      </c>
      <c r="C117">
        <v>165.6788</v>
      </c>
      <c r="D117">
        <v>165.41175999999999</v>
      </c>
      <c r="E117">
        <v>-0.54876393000000001</v>
      </c>
      <c r="F117">
        <f t="shared" si="2"/>
        <v>0.11744725108821673</v>
      </c>
      <c r="G117">
        <f t="shared" si="3"/>
        <v>1.3793856788178625E-2</v>
      </c>
    </row>
    <row r="118" spans="1:7" x14ac:dyDescent="0.3">
      <c r="A118">
        <v>166</v>
      </c>
      <c r="B118">
        <v>165.66557</v>
      </c>
      <c r="C118">
        <v>165.67183</v>
      </c>
      <c r="D118">
        <v>165.39780999999999</v>
      </c>
      <c r="E118">
        <v>-0.56309366000000005</v>
      </c>
      <c r="F118">
        <f t="shared" si="2"/>
        <v>0.16162682445121807</v>
      </c>
      <c r="G118">
        <f t="shared" si="3"/>
        <v>2.6123230382184861E-2</v>
      </c>
    </row>
    <row r="119" spans="1:7" x14ac:dyDescent="0.3">
      <c r="A119">
        <v>167</v>
      </c>
      <c r="B119">
        <v>165.46329</v>
      </c>
      <c r="C119">
        <v>165.66486</v>
      </c>
      <c r="D119">
        <v>165.38387</v>
      </c>
      <c r="E119">
        <v>-0.57742344999999995</v>
      </c>
      <c r="F119">
        <f t="shared" si="2"/>
        <v>4.7998562097972874E-2</v>
      </c>
      <c r="G119">
        <f t="shared" si="3"/>
        <v>2.303861963472958E-3</v>
      </c>
    </row>
    <row r="120" spans="1:7" x14ac:dyDescent="0.3">
      <c r="A120">
        <v>168</v>
      </c>
      <c r="B120">
        <v>165.49961999999999</v>
      </c>
      <c r="C120">
        <v>165.65788000000001</v>
      </c>
      <c r="D120">
        <v>165.36992000000001</v>
      </c>
      <c r="E120">
        <v>-0.59175319999999998</v>
      </c>
      <c r="F120">
        <f t="shared" si="2"/>
        <v>7.8368760000769491E-2</v>
      </c>
      <c r="G120">
        <f t="shared" si="3"/>
        <v>6.1416625440582082E-3</v>
      </c>
    </row>
    <row r="121" spans="1:7" x14ac:dyDescent="0.3">
      <c r="A121">
        <v>169</v>
      </c>
      <c r="B121">
        <v>165.45034999999999</v>
      </c>
      <c r="C121">
        <v>165.65091000000001</v>
      </c>
      <c r="D121">
        <v>165.35597000000001</v>
      </c>
      <c r="E121">
        <v>-0.60608300000000004</v>
      </c>
      <c r="F121">
        <f t="shared" si="2"/>
        <v>5.7044303623396755E-2</v>
      </c>
      <c r="G121">
        <f t="shared" si="3"/>
        <v>3.2540525758782764E-3</v>
      </c>
    </row>
    <row r="122" spans="1:7" x14ac:dyDescent="0.3">
      <c r="A122">
        <v>170</v>
      </c>
      <c r="B122">
        <v>165.44094999999999</v>
      </c>
      <c r="C122">
        <v>165.64393999999999</v>
      </c>
      <c r="D122">
        <v>165.34202999999999</v>
      </c>
      <c r="E122">
        <v>-0.62041270000000004</v>
      </c>
      <c r="F122">
        <f t="shared" si="2"/>
        <v>5.9791726292669725E-2</v>
      </c>
      <c r="G122">
        <f t="shared" si="3"/>
        <v>3.5750505330575323E-3</v>
      </c>
    </row>
    <row r="123" spans="1:7" x14ac:dyDescent="0.3">
      <c r="A123">
        <v>171</v>
      </c>
      <c r="B123">
        <v>165.35619</v>
      </c>
      <c r="C123">
        <v>165.63695999999999</v>
      </c>
      <c r="D123">
        <v>165.32808</v>
      </c>
      <c r="E123">
        <v>-0.63474249999999999</v>
      </c>
      <c r="F123">
        <f t="shared" si="2"/>
        <v>1.6999665993754503E-2</v>
      </c>
      <c r="G123">
        <f t="shared" si="3"/>
        <v>2.8898864389921325E-4</v>
      </c>
    </row>
    <row r="124" spans="1:7" x14ac:dyDescent="0.3">
      <c r="A124">
        <v>172</v>
      </c>
      <c r="B124">
        <v>165.27023</v>
      </c>
      <c r="C124">
        <v>165.62998999999999</v>
      </c>
      <c r="D124">
        <v>165.31413000000001</v>
      </c>
      <c r="E124">
        <v>-0.64907223000000003</v>
      </c>
      <c r="F124">
        <f t="shared" si="2"/>
        <v>-2.6562557576163489E-2</v>
      </c>
      <c r="G124">
        <f t="shared" si="3"/>
        <v>7.0556946498700037E-4</v>
      </c>
    </row>
    <row r="125" spans="1:7" x14ac:dyDescent="0.3">
      <c r="A125">
        <v>173</v>
      </c>
      <c r="B125">
        <v>165.15</v>
      </c>
      <c r="C125">
        <v>165.62302</v>
      </c>
      <c r="D125">
        <v>165.30018999999999</v>
      </c>
      <c r="E125">
        <v>-0.66340200000000005</v>
      </c>
      <c r="F125">
        <f t="shared" si="2"/>
        <v>-9.0941568271256865E-2</v>
      </c>
      <c r="G125">
        <f t="shared" si="3"/>
        <v>8.2703688396356737E-3</v>
      </c>
    </row>
    <row r="126" spans="1:7" x14ac:dyDescent="0.3">
      <c r="A126">
        <v>174</v>
      </c>
      <c r="B126">
        <v>165.13750999999999</v>
      </c>
      <c r="C126">
        <v>165.61604</v>
      </c>
      <c r="D126">
        <v>165.28623999999999</v>
      </c>
      <c r="E126">
        <v>-0.67773174999999997</v>
      </c>
      <c r="F126">
        <f t="shared" si="2"/>
        <v>-9.006433486855922E-2</v>
      </c>
      <c r="G126">
        <f t="shared" si="3"/>
        <v>8.1115844153159724E-3</v>
      </c>
    </row>
    <row r="127" spans="1:7" x14ac:dyDescent="0.3">
      <c r="A127">
        <v>175</v>
      </c>
      <c r="B127">
        <v>165.09379999999999</v>
      </c>
      <c r="C127">
        <v>165.07854</v>
      </c>
      <c r="D127">
        <v>164.43977000000001</v>
      </c>
      <c r="E127">
        <v>-0.89017369999999996</v>
      </c>
      <c r="F127">
        <f t="shared" si="2"/>
        <v>0.39615660915187456</v>
      </c>
      <c r="G127">
        <f t="shared" si="3"/>
        <v>0.15694005897471111</v>
      </c>
    </row>
    <row r="128" spans="1:7" x14ac:dyDescent="0.3">
      <c r="A128">
        <v>176</v>
      </c>
      <c r="B128">
        <v>165.16399999999999</v>
      </c>
      <c r="C128">
        <v>165.06327999999999</v>
      </c>
      <c r="D128">
        <v>164.40925999999999</v>
      </c>
      <c r="E128">
        <v>-0.91143817000000005</v>
      </c>
      <c r="F128">
        <f t="shared" si="2"/>
        <v>0.45696398730958215</v>
      </c>
      <c r="G128">
        <f t="shared" si="3"/>
        <v>0.20881608569787197</v>
      </c>
    </row>
    <row r="129" spans="1:7" x14ac:dyDescent="0.3">
      <c r="A129">
        <v>177</v>
      </c>
      <c r="B129">
        <v>165.17114000000001</v>
      </c>
      <c r="C129">
        <v>165.04803000000001</v>
      </c>
      <c r="D129">
        <v>164.37877</v>
      </c>
      <c r="E129">
        <v>-0.93268139999999999</v>
      </c>
      <c r="F129">
        <f t="shared" si="2"/>
        <v>0.47972666411335863</v>
      </c>
      <c r="G129">
        <f t="shared" si="3"/>
        <v>0.23013767226133119</v>
      </c>
    </row>
    <row r="130" spans="1:7" x14ac:dyDescent="0.3">
      <c r="A130">
        <v>178</v>
      </c>
      <c r="B130">
        <v>165.12459999999999</v>
      </c>
      <c r="C130">
        <v>165.03279000000001</v>
      </c>
      <c r="D130">
        <v>164.34827999999999</v>
      </c>
      <c r="E130">
        <v>-0.95392460000000001</v>
      </c>
      <c r="F130">
        <f t="shared" si="2"/>
        <v>0.47014194129766157</v>
      </c>
      <c r="G130">
        <f t="shared" si="3"/>
        <v>0.22103344496713387</v>
      </c>
    </row>
    <row r="131" spans="1:7" x14ac:dyDescent="0.3">
      <c r="A131">
        <v>179</v>
      </c>
      <c r="B131">
        <v>165.15575999999999</v>
      </c>
      <c r="C131">
        <v>165.01755</v>
      </c>
      <c r="D131">
        <v>164.31780000000001</v>
      </c>
      <c r="E131">
        <v>-0.97516780000000003</v>
      </c>
      <c r="F131">
        <f t="shared" ref="F131:F194" si="4">(B131-D131)/B131*100</f>
        <v>0.50737558290427243</v>
      </c>
      <c r="G131">
        <f t="shared" ref="G131:G194" si="5">F131*F131</f>
        <v>0.25742998212745022</v>
      </c>
    </row>
    <row r="132" spans="1:7" x14ac:dyDescent="0.3">
      <c r="A132">
        <v>180</v>
      </c>
      <c r="B132">
        <v>165.42261999999999</v>
      </c>
      <c r="C132">
        <v>165.00229999999999</v>
      </c>
      <c r="D132">
        <v>164.28730999999999</v>
      </c>
      <c r="E132">
        <v>-0.99641100000000005</v>
      </c>
      <c r="F132">
        <f t="shared" si="4"/>
        <v>0.68630880105756031</v>
      </c>
      <c r="G132">
        <f t="shared" si="5"/>
        <v>0.4710197704090659</v>
      </c>
    </row>
    <row r="133" spans="1:7" x14ac:dyDescent="0.3">
      <c r="A133">
        <v>181</v>
      </c>
      <c r="B133">
        <v>165.42148</v>
      </c>
      <c r="C133">
        <v>164.98706000000001</v>
      </c>
      <c r="D133">
        <v>164.25682</v>
      </c>
      <c r="E133">
        <v>-1.0176543</v>
      </c>
      <c r="F133">
        <f t="shared" si="4"/>
        <v>0.70405608751656545</v>
      </c>
      <c r="G133">
        <f t="shared" si="5"/>
        <v>0.49569497436913368</v>
      </c>
    </row>
    <row r="134" spans="1:7" x14ac:dyDescent="0.3">
      <c r="A134">
        <v>182</v>
      </c>
      <c r="B134">
        <v>165.22811999999999</v>
      </c>
      <c r="C134">
        <v>164.97182000000001</v>
      </c>
      <c r="D134">
        <v>164.22632999999999</v>
      </c>
      <c r="E134">
        <v>-1.0388975</v>
      </c>
      <c r="F134">
        <f t="shared" si="4"/>
        <v>0.6063072072719824</v>
      </c>
      <c r="G134">
        <f t="shared" si="5"/>
        <v>0.3676084295899506</v>
      </c>
    </row>
    <row r="135" spans="1:7" x14ac:dyDescent="0.3">
      <c r="A135">
        <v>183</v>
      </c>
      <c r="B135">
        <v>165.19833</v>
      </c>
      <c r="C135">
        <v>164.95657</v>
      </c>
      <c r="D135">
        <v>164.19585000000001</v>
      </c>
      <c r="E135">
        <v>-1.0601407</v>
      </c>
      <c r="F135">
        <f t="shared" si="4"/>
        <v>0.60683422162923273</v>
      </c>
      <c r="G135">
        <f t="shared" si="5"/>
        <v>0.36824777254035673</v>
      </c>
    </row>
    <row r="136" spans="1:7" x14ac:dyDescent="0.3">
      <c r="A136">
        <v>184</v>
      </c>
      <c r="B136">
        <v>165.20000999999999</v>
      </c>
      <c r="C136">
        <v>164.94132999999999</v>
      </c>
      <c r="D136">
        <v>164.16535999999999</v>
      </c>
      <c r="E136">
        <v>-1.0813839999999999</v>
      </c>
      <c r="F136">
        <f t="shared" si="4"/>
        <v>0.62630141487279523</v>
      </c>
      <c r="G136">
        <f t="shared" si="5"/>
        <v>0.39225346227166519</v>
      </c>
    </row>
    <row r="137" spans="1:7" x14ac:dyDescent="0.3">
      <c r="A137">
        <v>185</v>
      </c>
      <c r="B137">
        <v>165.30001999999999</v>
      </c>
      <c r="C137">
        <v>164.92608999999999</v>
      </c>
      <c r="D137">
        <v>164.13487000000001</v>
      </c>
      <c r="E137">
        <v>-1.1026271999999999</v>
      </c>
      <c r="F137">
        <f t="shared" si="4"/>
        <v>0.70486984817060694</v>
      </c>
      <c r="G137">
        <f t="shared" si="5"/>
        <v>0.49684150286005446</v>
      </c>
    </row>
    <row r="138" spans="1:7" x14ac:dyDescent="0.3">
      <c r="A138">
        <v>186</v>
      </c>
      <c r="B138">
        <v>165.30313000000001</v>
      </c>
      <c r="C138">
        <v>164.91084000000001</v>
      </c>
      <c r="D138">
        <v>164.10439</v>
      </c>
      <c r="E138">
        <v>-1.1238703999999999</v>
      </c>
      <c r="F138">
        <f t="shared" si="4"/>
        <v>0.72517683119491749</v>
      </c>
      <c r="G138">
        <f t="shared" si="5"/>
        <v>0.52588143650190189</v>
      </c>
    </row>
    <row r="139" spans="1:7" x14ac:dyDescent="0.3">
      <c r="A139">
        <v>187</v>
      </c>
      <c r="B139">
        <v>165.30001999999999</v>
      </c>
      <c r="C139">
        <v>164.8956</v>
      </c>
      <c r="D139">
        <v>164.07390000000001</v>
      </c>
      <c r="E139">
        <v>-1.1451136</v>
      </c>
      <c r="F139">
        <f t="shared" si="4"/>
        <v>0.74175429621846412</v>
      </c>
      <c r="G139">
        <f t="shared" si="5"/>
        <v>0.55019943595854903</v>
      </c>
    </row>
    <row r="140" spans="1:7" x14ac:dyDescent="0.3">
      <c r="A140">
        <v>188</v>
      </c>
      <c r="B140">
        <v>165.23750000000001</v>
      </c>
      <c r="C140">
        <v>164.88037</v>
      </c>
      <c r="D140">
        <v>164.04344</v>
      </c>
      <c r="E140">
        <v>-1.1663355</v>
      </c>
      <c r="F140">
        <f t="shared" si="4"/>
        <v>0.72263257432483985</v>
      </c>
      <c r="G140">
        <f t="shared" si="5"/>
        <v>0.52219783747534521</v>
      </c>
    </row>
    <row r="141" spans="1:7" x14ac:dyDescent="0.3">
      <c r="A141">
        <v>189</v>
      </c>
      <c r="B141">
        <v>165.28198</v>
      </c>
      <c r="C141">
        <v>164.86514</v>
      </c>
      <c r="D141">
        <v>164.01299</v>
      </c>
      <c r="E141">
        <v>-1.1875575</v>
      </c>
      <c r="F141">
        <f t="shared" si="4"/>
        <v>0.76777274812414653</v>
      </c>
      <c r="G141">
        <f t="shared" si="5"/>
        <v>0.58947499276210413</v>
      </c>
    </row>
    <row r="142" spans="1:7" x14ac:dyDescent="0.3">
      <c r="A142">
        <v>190</v>
      </c>
      <c r="B142">
        <v>165.22880000000001</v>
      </c>
      <c r="C142">
        <v>164.84990999999999</v>
      </c>
      <c r="D142">
        <v>163.98253</v>
      </c>
      <c r="E142">
        <v>-1.2087794999999999</v>
      </c>
      <c r="F142">
        <f t="shared" si="4"/>
        <v>0.75426923151412451</v>
      </c>
      <c r="G142">
        <f t="shared" si="5"/>
        <v>0.5689220736089079</v>
      </c>
    </row>
    <row r="143" spans="1:7" x14ac:dyDescent="0.3">
      <c r="A143">
        <v>191</v>
      </c>
      <c r="B143">
        <v>165.24334999999999</v>
      </c>
      <c r="C143">
        <v>164.83468999999999</v>
      </c>
      <c r="D143">
        <v>163.95206999999999</v>
      </c>
      <c r="E143">
        <v>-1.2300013000000001</v>
      </c>
      <c r="F143">
        <f t="shared" si="4"/>
        <v>0.78144143168242497</v>
      </c>
      <c r="G143">
        <f t="shared" si="5"/>
        <v>0.61065071114987801</v>
      </c>
    </row>
    <row r="144" spans="1:7" x14ac:dyDescent="0.3">
      <c r="A144">
        <v>192</v>
      </c>
      <c r="B144">
        <v>165.29687999999999</v>
      </c>
      <c r="C144">
        <v>164.81945999999999</v>
      </c>
      <c r="D144">
        <v>163.92161999999999</v>
      </c>
      <c r="E144">
        <v>-1.2512232999999999</v>
      </c>
      <c r="F144">
        <f t="shared" si="4"/>
        <v>0.8319939251121965</v>
      </c>
      <c r="G144">
        <f t="shared" si="5"/>
        <v>0.69221389142359924</v>
      </c>
    </row>
    <row r="145" spans="1:7" x14ac:dyDescent="0.3">
      <c r="A145">
        <v>193</v>
      </c>
      <c r="B145">
        <v>165.25009</v>
      </c>
      <c r="C145">
        <v>164.80422999999999</v>
      </c>
      <c r="D145">
        <v>163.89116000000001</v>
      </c>
      <c r="E145">
        <v>-1.2724453</v>
      </c>
      <c r="F145">
        <f t="shared" si="4"/>
        <v>0.8223475097653421</v>
      </c>
      <c r="G145">
        <f t="shared" si="5"/>
        <v>0.67625542681725948</v>
      </c>
    </row>
    <row r="146" spans="1:7" x14ac:dyDescent="0.3">
      <c r="A146">
        <v>194</v>
      </c>
      <c r="B146">
        <v>165.24531999999999</v>
      </c>
      <c r="C146">
        <v>164.78899999999999</v>
      </c>
      <c r="D146">
        <v>163.86070000000001</v>
      </c>
      <c r="E146">
        <v>-1.2936672</v>
      </c>
      <c r="F146">
        <f t="shared" si="4"/>
        <v>0.83791783029013112</v>
      </c>
      <c r="G146">
        <f t="shared" si="5"/>
        <v>0.702106290318121</v>
      </c>
    </row>
    <row r="147" spans="1:7" x14ac:dyDescent="0.3">
      <c r="A147">
        <v>195</v>
      </c>
      <c r="B147">
        <v>165.21875</v>
      </c>
      <c r="C147">
        <v>164.77377000000001</v>
      </c>
      <c r="D147">
        <v>163.83025000000001</v>
      </c>
      <c r="E147">
        <v>-1.3148892000000001</v>
      </c>
      <c r="F147">
        <f t="shared" si="4"/>
        <v>0.84040098354453918</v>
      </c>
      <c r="G147">
        <f t="shared" si="5"/>
        <v>0.70627381314262883</v>
      </c>
    </row>
    <row r="148" spans="1:7" x14ac:dyDescent="0.3">
      <c r="A148">
        <v>196</v>
      </c>
      <c r="B148">
        <v>165.20312000000001</v>
      </c>
      <c r="C148">
        <v>164.75854000000001</v>
      </c>
      <c r="D148">
        <v>163.79979</v>
      </c>
      <c r="E148">
        <v>-1.3361111000000001</v>
      </c>
      <c r="F148">
        <f t="shared" si="4"/>
        <v>0.84945732259778806</v>
      </c>
      <c r="G148">
        <f t="shared" si="5"/>
        <v>0.72157774291500254</v>
      </c>
    </row>
    <row r="149" spans="1:7" x14ac:dyDescent="0.3">
      <c r="A149">
        <v>197</v>
      </c>
      <c r="B149">
        <v>165.35088999999999</v>
      </c>
      <c r="C149">
        <v>164.74332000000001</v>
      </c>
      <c r="D149">
        <v>163.76933</v>
      </c>
      <c r="E149">
        <v>-1.3573331</v>
      </c>
      <c r="F149">
        <f t="shared" si="4"/>
        <v>0.95648714077075492</v>
      </c>
      <c r="G149">
        <f t="shared" si="5"/>
        <v>0.91486765045981389</v>
      </c>
    </row>
    <row r="150" spans="1:7" x14ac:dyDescent="0.3">
      <c r="A150">
        <v>198</v>
      </c>
      <c r="B150">
        <v>165.36181999999999</v>
      </c>
      <c r="C150">
        <v>164.72809000000001</v>
      </c>
      <c r="D150">
        <v>163.73887999999999</v>
      </c>
      <c r="E150">
        <v>-1.378555</v>
      </c>
      <c r="F150">
        <f t="shared" si="4"/>
        <v>0.98144783360512111</v>
      </c>
      <c r="G150">
        <f t="shared" si="5"/>
        <v>0.96323985008818547</v>
      </c>
    </row>
    <row r="151" spans="1:7" x14ac:dyDescent="0.3">
      <c r="A151">
        <v>199</v>
      </c>
      <c r="B151">
        <v>165.44414</v>
      </c>
      <c r="C151">
        <v>164.71288000000001</v>
      </c>
      <c r="D151">
        <v>163.70845</v>
      </c>
      <c r="E151">
        <v>-1.3997557</v>
      </c>
      <c r="F151">
        <f t="shared" si="4"/>
        <v>1.0491093851979316</v>
      </c>
      <c r="G151">
        <f t="shared" si="5"/>
        <v>1.1006305021103822</v>
      </c>
    </row>
    <row r="152" spans="1:7" x14ac:dyDescent="0.3">
      <c r="A152">
        <v>200</v>
      </c>
      <c r="B152">
        <v>165.50936999999999</v>
      </c>
      <c r="C152">
        <v>165.50223</v>
      </c>
      <c r="D152">
        <v>165.61426</v>
      </c>
      <c r="E152">
        <v>0.46128917000000003</v>
      </c>
      <c r="F152">
        <f t="shared" si="4"/>
        <v>-6.3374055499100565E-2</v>
      </c>
      <c r="G152">
        <f t="shared" si="5"/>
        <v>4.0162709104030782E-3</v>
      </c>
    </row>
    <row r="153" spans="1:7" x14ac:dyDescent="0.3">
      <c r="A153">
        <v>201</v>
      </c>
      <c r="B153">
        <v>165.52481</v>
      </c>
      <c r="C153">
        <v>165.49509</v>
      </c>
      <c r="D153">
        <v>165.59997999999999</v>
      </c>
      <c r="E153">
        <v>0.43188526999999999</v>
      </c>
      <c r="F153">
        <f t="shared" si="4"/>
        <v>-4.5413131723265984E-2</v>
      </c>
      <c r="G153">
        <f t="shared" si="5"/>
        <v>2.0623525329147071E-3</v>
      </c>
    </row>
    <row r="154" spans="1:7" x14ac:dyDescent="0.3">
      <c r="A154">
        <v>202</v>
      </c>
      <c r="B154">
        <v>165.58752000000001</v>
      </c>
      <c r="C154">
        <v>165.48795000000001</v>
      </c>
      <c r="D154">
        <v>165.5857</v>
      </c>
      <c r="E154">
        <v>0.40248139999999999</v>
      </c>
      <c r="F154">
        <f t="shared" si="4"/>
        <v>1.0991166484100121E-3</v>
      </c>
      <c r="G154">
        <f t="shared" si="5"/>
        <v>1.2080574068120581E-6</v>
      </c>
    </row>
    <row r="155" spans="1:7" x14ac:dyDescent="0.3">
      <c r="A155">
        <v>203</v>
      </c>
      <c r="B155">
        <v>165.62459999999999</v>
      </c>
      <c r="C155">
        <v>165.48079999999999</v>
      </c>
      <c r="D155">
        <v>165.57140999999999</v>
      </c>
      <c r="E155">
        <v>0.37307750000000001</v>
      </c>
      <c r="F155">
        <f t="shared" si="4"/>
        <v>3.2114794541391038E-2</v>
      </c>
      <c r="G155">
        <f t="shared" si="5"/>
        <v>1.0313600284357597E-3</v>
      </c>
    </row>
    <row r="156" spans="1:7" x14ac:dyDescent="0.3">
      <c r="A156">
        <v>204</v>
      </c>
      <c r="B156">
        <v>165.64882</v>
      </c>
      <c r="C156">
        <v>165.47366</v>
      </c>
      <c r="D156">
        <v>165.55713</v>
      </c>
      <c r="E156">
        <v>0.34367362000000001</v>
      </c>
      <c r="F156">
        <f t="shared" si="4"/>
        <v>5.53520393323658E-2</v>
      </c>
      <c r="G156">
        <f t="shared" si="5"/>
        <v>3.0638482582517708E-3</v>
      </c>
    </row>
    <row r="157" spans="1:7" x14ac:dyDescent="0.3">
      <c r="A157">
        <v>205</v>
      </c>
      <c r="B157">
        <v>165.5625</v>
      </c>
      <c r="C157">
        <v>165.46652</v>
      </c>
      <c r="D157">
        <v>165.54284999999999</v>
      </c>
      <c r="E157">
        <v>0.31426975000000001</v>
      </c>
      <c r="F157">
        <f t="shared" si="4"/>
        <v>1.1868629671581924E-2</v>
      </c>
      <c r="G157">
        <f t="shared" si="5"/>
        <v>1.4086437028115484E-4</v>
      </c>
    </row>
    <row r="158" spans="1:7" x14ac:dyDescent="0.3">
      <c r="A158">
        <v>206</v>
      </c>
      <c r="B158">
        <v>165.41240999999999</v>
      </c>
      <c r="C158">
        <v>165.45938000000001</v>
      </c>
      <c r="D158">
        <v>165.52856</v>
      </c>
      <c r="E158">
        <v>0.28486586000000003</v>
      </c>
      <c r="F158">
        <f t="shared" si="4"/>
        <v>-7.0218431615865246E-2</v>
      </c>
      <c r="G158">
        <f t="shared" si="5"/>
        <v>4.9306281385919437E-3</v>
      </c>
    </row>
    <row r="159" spans="1:7" x14ac:dyDescent="0.3">
      <c r="A159">
        <v>207</v>
      </c>
      <c r="B159">
        <v>166.04843</v>
      </c>
      <c r="C159">
        <v>165.45223999999999</v>
      </c>
      <c r="D159">
        <v>165.51428000000001</v>
      </c>
      <c r="E159">
        <v>0.25546195999999999</v>
      </c>
      <c r="F159">
        <f t="shared" si="4"/>
        <v>0.32168325831203737</v>
      </c>
      <c r="G159">
        <f t="shared" si="5"/>
        <v>0.10348011867824895</v>
      </c>
    </row>
    <row r="160" spans="1:7" x14ac:dyDescent="0.3">
      <c r="A160">
        <v>208</v>
      </c>
      <c r="B160">
        <v>166.17499000000001</v>
      </c>
      <c r="C160">
        <v>165.4451</v>
      </c>
      <c r="D160">
        <v>165.5</v>
      </c>
      <c r="E160">
        <v>0.22605807999999999</v>
      </c>
      <c r="F160">
        <f t="shared" si="4"/>
        <v>0.40619229163185633</v>
      </c>
      <c r="G160">
        <f t="shared" si="5"/>
        <v>0.16499217778113903</v>
      </c>
    </row>
    <row r="161" spans="1:7" x14ac:dyDescent="0.3">
      <c r="A161">
        <v>209</v>
      </c>
      <c r="B161">
        <v>166.20000999999999</v>
      </c>
      <c r="C161">
        <v>165.43796</v>
      </c>
      <c r="D161">
        <v>165.48571999999999</v>
      </c>
      <c r="E161">
        <v>0.1966542</v>
      </c>
      <c r="F161">
        <f t="shared" si="4"/>
        <v>0.42977735079558993</v>
      </c>
      <c r="G161">
        <f t="shared" si="5"/>
        <v>0.18470857125687556</v>
      </c>
    </row>
    <row r="162" spans="1:7" x14ac:dyDescent="0.3">
      <c r="A162">
        <v>210</v>
      </c>
      <c r="B162">
        <v>166.1507</v>
      </c>
      <c r="C162">
        <v>165.43082000000001</v>
      </c>
      <c r="D162">
        <v>165.47144</v>
      </c>
      <c r="E162">
        <v>0.16725029999999999</v>
      </c>
      <c r="F162">
        <f t="shared" si="4"/>
        <v>0.40882163000216026</v>
      </c>
      <c r="G162">
        <f t="shared" si="5"/>
        <v>0.16713512515762322</v>
      </c>
    </row>
    <row r="163" spans="1:7" x14ac:dyDescent="0.3">
      <c r="A163">
        <v>211</v>
      </c>
      <c r="B163">
        <v>166.91864000000001</v>
      </c>
      <c r="C163">
        <v>165.42367999999999</v>
      </c>
      <c r="D163">
        <v>165.45715000000001</v>
      </c>
      <c r="E163">
        <v>0.13784642999999999</v>
      </c>
      <c r="F163">
        <f t="shared" si="4"/>
        <v>0.87557027783116226</v>
      </c>
      <c r="G163">
        <f t="shared" si="5"/>
        <v>0.76662331142133866</v>
      </c>
    </row>
    <row r="164" spans="1:7" x14ac:dyDescent="0.3">
      <c r="A164">
        <v>212</v>
      </c>
      <c r="B164">
        <v>166.86563000000001</v>
      </c>
      <c r="C164">
        <v>165.41652999999999</v>
      </c>
      <c r="D164">
        <v>165.44287</v>
      </c>
      <c r="E164">
        <v>0.10844254</v>
      </c>
      <c r="F164">
        <f t="shared" si="4"/>
        <v>0.85263813764404983</v>
      </c>
      <c r="G164">
        <f t="shared" si="5"/>
        <v>0.72699179376511369</v>
      </c>
    </row>
    <row r="165" spans="1:7" x14ac:dyDescent="0.3">
      <c r="A165">
        <v>213</v>
      </c>
      <c r="B165">
        <v>166.75147999999999</v>
      </c>
      <c r="C165">
        <v>165.40940000000001</v>
      </c>
      <c r="D165">
        <v>165.42859000000001</v>
      </c>
      <c r="E165">
        <v>7.9038650000000002E-2</v>
      </c>
      <c r="F165">
        <f t="shared" si="4"/>
        <v>0.79333029008196665</v>
      </c>
      <c r="G165">
        <f t="shared" si="5"/>
        <v>0.6293729491615373</v>
      </c>
    </row>
    <row r="166" spans="1:7" x14ac:dyDescent="0.3">
      <c r="A166">
        <v>214</v>
      </c>
      <c r="B166">
        <v>166.9</v>
      </c>
      <c r="C166">
        <v>165.40225000000001</v>
      </c>
      <c r="D166">
        <v>165.4143</v>
      </c>
      <c r="E166">
        <v>4.9634765999999997E-2</v>
      </c>
      <c r="F166">
        <f t="shared" si="4"/>
        <v>0.89017375674056831</v>
      </c>
      <c r="G166">
        <f t="shared" si="5"/>
        <v>0.79240931718961649</v>
      </c>
    </row>
    <row r="167" spans="1:7" x14ac:dyDescent="0.3">
      <c r="A167">
        <v>215</v>
      </c>
      <c r="B167">
        <v>166.85156000000001</v>
      </c>
      <c r="C167">
        <v>165.39510999999999</v>
      </c>
      <c r="D167">
        <v>165.40002000000001</v>
      </c>
      <c r="E167">
        <v>2.0230878000000001E-2</v>
      </c>
      <c r="F167">
        <f t="shared" si="4"/>
        <v>0.86995890239203888</v>
      </c>
      <c r="G167">
        <f t="shared" si="5"/>
        <v>0.75682849185116108</v>
      </c>
    </row>
    <row r="168" spans="1:7" x14ac:dyDescent="0.3">
      <c r="A168">
        <v>216</v>
      </c>
      <c r="B168">
        <v>167.31093999999999</v>
      </c>
      <c r="C168">
        <v>165.38797</v>
      </c>
      <c r="D168">
        <v>165.38574</v>
      </c>
      <c r="E168">
        <v>-9.1730070000000004E-3</v>
      </c>
      <c r="F168">
        <f t="shared" si="4"/>
        <v>1.1506719166122608</v>
      </c>
      <c r="G168">
        <f t="shared" si="5"/>
        <v>1.3240458596801337</v>
      </c>
    </row>
    <row r="169" spans="1:7" x14ac:dyDescent="0.3">
      <c r="A169">
        <v>217</v>
      </c>
      <c r="B169">
        <v>167.30001999999999</v>
      </c>
      <c r="C169">
        <v>165.38083</v>
      </c>
      <c r="D169">
        <v>165.37146000000001</v>
      </c>
      <c r="E169">
        <v>-3.8576894E-2</v>
      </c>
      <c r="F169">
        <f t="shared" si="4"/>
        <v>1.1527553911828441</v>
      </c>
      <c r="G169">
        <f t="shared" si="5"/>
        <v>1.3288449919011118</v>
      </c>
    </row>
    <row r="170" spans="1:7" x14ac:dyDescent="0.3">
      <c r="A170">
        <v>218</v>
      </c>
      <c r="B170">
        <v>167.02816999999999</v>
      </c>
      <c r="C170">
        <v>165.37369000000001</v>
      </c>
      <c r="D170">
        <v>165.35718</v>
      </c>
      <c r="E170">
        <v>-6.7980780000000005E-2</v>
      </c>
      <c r="F170">
        <f t="shared" si="4"/>
        <v>1.0004240602049277</v>
      </c>
      <c r="G170">
        <f t="shared" si="5"/>
        <v>1.0008483002369128</v>
      </c>
    </row>
    <row r="171" spans="1:7" x14ac:dyDescent="0.3">
      <c r="A171">
        <v>219</v>
      </c>
      <c r="B171">
        <v>167.00301999999999</v>
      </c>
      <c r="C171">
        <v>165.36654999999999</v>
      </c>
      <c r="D171">
        <v>165.34289999999999</v>
      </c>
      <c r="E171">
        <v>-9.7384659999999998E-2</v>
      </c>
      <c r="F171">
        <f t="shared" si="4"/>
        <v>0.99406585581506623</v>
      </c>
      <c r="G171">
        <f t="shared" si="5"/>
        <v>0.9881669256973401</v>
      </c>
    </row>
    <row r="172" spans="1:7" x14ac:dyDescent="0.3">
      <c r="A172">
        <v>220</v>
      </c>
      <c r="B172">
        <v>167.00702999999999</v>
      </c>
      <c r="C172">
        <v>165.35939999999999</v>
      </c>
      <c r="D172">
        <v>165.32861</v>
      </c>
      <c r="E172">
        <v>-0.12678855999999999</v>
      </c>
      <c r="F172">
        <f t="shared" si="4"/>
        <v>1.0049996098966543</v>
      </c>
      <c r="G172">
        <f t="shared" si="5"/>
        <v>1.0100242158924273</v>
      </c>
    </row>
    <row r="173" spans="1:7" x14ac:dyDescent="0.3">
      <c r="A173">
        <v>221</v>
      </c>
      <c r="B173">
        <v>167.07657</v>
      </c>
      <c r="C173">
        <v>165.35226</v>
      </c>
      <c r="D173">
        <v>165.31433000000001</v>
      </c>
      <c r="E173">
        <v>-0.15619243999999999</v>
      </c>
      <c r="F173">
        <f t="shared" si="4"/>
        <v>1.0547499269346929</v>
      </c>
      <c r="G173">
        <f t="shared" si="5"/>
        <v>1.11249740836874</v>
      </c>
    </row>
    <row r="174" spans="1:7" x14ac:dyDescent="0.3">
      <c r="A174">
        <v>222</v>
      </c>
      <c r="B174">
        <v>167.29635999999999</v>
      </c>
      <c r="C174">
        <v>165.34512000000001</v>
      </c>
      <c r="D174">
        <v>165.30005</v>
      </c>
      <c r="E174">
        <v>-0.18559632000000001</v>
      </c>
      <c r="F174">
        <f t="shared" si="4"/>
        <v>1.1932776062790573</v>
      </c>
      <c r="G174">
        <f t="shared" si="5"/>
        <v>1.4239114456470769</v>
      </c>
    </row>
    <row r="175" spans="1:7" x14ac:dyDescent="0.3">
      <c r="A175">
        <v>223</v>
      </c>
      <c r="B175">
        <v>167.40016</v>
      </c>
      <c r="C175">
        <v>165.33797999999999</v>
      </c>
      <c r="D175">
        <v>165.28577000000001</v>
      </c>
      <c r="E175">
        <v>-0.21500021</v>
      </c>
      <c r="F175">
        <f t="shared" si="4"/>
        <v>1.2630752563199379</v>
      </c>
      <c r="G175">
        <f t="shared" si="5"/>
        <v>1.5953591031276768</v>
      </c>
    </row>
    <row r="176" spans="1:7" x14ac:dyDescent="0.3">
      <c r="A176">
        <v>224</v>
      </c>
      <c r="B176">
        <v>167.37222</v>
      </c>
      <c r="C176">
        <v>165.33083999999999</v>
      </c>
      <c r="D176">
        <v>165.27148</v>
      </c>
      <c r="E176">
        <v>-0.24440408999999999</v>
      </c>
      <c r="F176">
        <f t="shared" si="4"/>
        <v>1.2551306303997174</v>
      </c>
      <c r="G176">
        <f t="shared" si="5"/>
        <v>1.575352899367592</v>
      </c>
    </row>
    <row r="177" spans="1:7" x14ac:dyDescent="0.3">
      <c r="A177">
        <v>225</v>
      </c>
      <c r="B177">
        <v>167.36249000000001</v>
      </c>
      <c r="C177">
        <v>167.40754999999999</v>
      </c>
      <c r="D177">
        <v>168.9357</v>
      </c>
      <c r="E177">
        <v>1.4143641</v>
      </c>
      <c r="F177">
        <f t="shared" si="4"/>
        <v>-0.9400015499291321</v>
      </c>
      <c r="G177">
        <f t="shared" si="5"/>
        <v>0.88360291386917067</v>
      </c>
    </row>
    <row r="178" spans="1:7" x14ac:dyDescent="0.3">
      <c r="A178">
        <v>226</v>
      </c>
      <c r="B178">
        <v>167.57500999999999</v>
      </c>
      <c r="C178">
        <v>167.45262</v>
      </c>
      <c r="D178">
        <v>169.02584999999999</v>
      </c>
      <c r="E178">
        <v>1.4560822</v>
      </c>
      <c r="F178">
        <f t="shared" si="4"/>
        <v>-0.8657854175273505</v>
      </c>
      <c r="G178">
        <f t="shared" si="5"/>
        <v>0.74958438920300863</v>
      </c>
    </row>
    <row r="179" spans="1:7" x14ac:dyDescent="0.3">
      <c r="A179">
        <v>227</v>
      </c>
      <c r="B179">
        <v>167.69989000000001</v>
      </c>
      <c r="C179">
        <v>167.49771000000001</v>
      </c>
      <c r="D179">
        <v>169.11602999999999</v>
      </c>
      <c r="E179">
        <v>1.4978145</v>
      </c>
      <c r="F179">
        <f t="shared" si="4"/>
        <v>-0.8444489736993771</v>
      </c>
      <c r="G179">
        <f t="shared" si="5"/>
        <v>0.7130940691819313</v>
      </c>
    </row>
    <row r="180" spans="1:7" x14ac:dyDescent="0.3">
      <c r="A180">
        <v>228</v>
      </c>
      <c r="B180">
        <v>167.69998000000001</v>
      </c>
      <c r="C180">
        <v>167.5428</v>
      </c>
      <c r="D180">
        <v>169.2062</v>
      </c>
      <c r="E180">
        <v>1.5395468000000001</v>
      </c>
      <c r="F180">
        <f t="shared" si="4"/>
        <v>-0.89816349411609031</v>
      </c>
      <c r="G180">
        <f t="shared" si="5"/>
        <v>0.80669766216282424</v>
      </c>
    </row>
    <row r="181" spans="1:7" x14ac:dyDescent="0.3">
      <c r="A181">
        <v>229</v>
      </c>
      <c r="B181">
        <v>167.54288</v>
      </c>
      <c r="C181">
        <v>167.58789999999999</v>
      </c>
      <c r="D181">
        <v>169.29642000000001</v>
      </c>
      <c r="E181">
        <v>1.5812932</v>
      </c>
      <c r="F181">
        <f t="shared" si="4"/>
        <v>-1.0466216171048361</v>
      </c>
      <c r="G181">
        <f t="shared" si="5"/>
        <v>1.0954168093911423</v>
      </c>
    </row>
    <row r="182" spans="1:7" x14ac:dyDescent="0.3">
      <c r="A182">
        <v>230</v>
      </c>
      <c r="B182">
        <v>167.50073</v>
      </c>
      <c r="C182">
        <v>167.63302999999999</v>
      </c>
      <c r="D182">
        <v>169.38666000000001</v>
      </c>
      <c r="E182">
        <v>1.6230537</v>
      </c>
      <c r="F182">
        <f t="shared" si="4"/>
        <v>-1.1259234511992884</v>
      </c>
      <c r="G182">
        <f t="shared" si="5"/>
        <v>1.2677036179605163</v>
      </c>
    </row>
    <row r="183" spans="1:7" x14ac:dyDescent="0.3">
      <c r="A183">
        <v>231</v>
      </c>
      <c r="B183">
        <v>167.25</v>
      </c>
      <c r="C183">
        <v>167.67815999999999</v>
      </c>
      <c r="D183">
        <v>169.47693000000001</v>
      </c>
      <c r="E183">
        <v>1.6648284</v>
      </c>
      <c r="F183">
        <f t="shared" si="4"/>
        <v>-1.3314977578475395</v>
      </c>
      <c r="G183">
        <f t="shared" si="5"/>
        <v>1.7728862791530251</v>
      </c>
    </row>
    <row r="184" spans="1:7" x14ac:dyDescent="0.3">
      <c r="A184">
        <v>232</v>
      </c>
      <c r="B184">
        <v>167.29996</v>
      </c>
      <c r="C184">
        <v>167.72331</v>
      </c>
      <c r="D184">
        <v>169.56723</v>
      </c>
      <c r="E184">
        <v>1.7066171000000001</v>
      </c>
      <c r="F184">
        <f t="shared" si="4"/>
        <v>-1.3552125176838035</v>
      </c>
      <c r="G184">
        <f t="shared" si="5"/>
        <v>1.8366009680868733</v>
      </c>
    </row>
    <row r="185" spans="1:7" x14ac:dyDescent="0.3">
      <c r="A185">
        <v>233</v>
      </c>
      <c r="B185">
        <v>167.25</v>
      </c>
      <c r="C185">
        <v>167.76846</v>
      </c>
      <c r="D185">
        <v>169.65753000000001</v>
      </c>
      <c r="E185">
        <v>1.7484059000000001</v>
      </c>
      <c r="F185">
        <f t="shared" si="4"/>
        <v>-1.4394798206278077</v>
      </c>
      <c r="G185">
        <f t="shared" si="5"/>
        <v>2.0721021539946651</v>
      </c>
    </row>
    <row r="186" spans="1:7" x14ac:dyDescent="0.3">
      <c r="A186">
        <v>234</v>
      </c>
      <c r="B186">
        <v>167.1883</v>
      </c>
      <c r="C186">
        <v>167.81362999999999</v>
      </c>
      <c r="D186">
        <v>169.74786</v>
      </c>
      <c r="E186">
        <v>1.7902088</v>
      </c>
      <c r="F186">
        <f t="shared" si="4"/>
        <v>-1.5309444500602045</v>
      </c>
      <c r="G186">
        <f t="shared" si="5"/>
        <v>2.3437909091701421</v>
      </c>
    </row>
    <row r="187" spans="1:7" x14ac:dyDescent="0.3">
      <c r="A187">
        <v>235</v>
      </c>
      <c r="B187">
        <v>167.33443</v>
      </c>
      <c r="C187">
        <v>167.85881000000001</v>
      </c>
      <c r="D187">
        <v>169.83823000000001</v>
      </c>
      <c r="E187">
        <v>1.8320258</v>
      </c>
      <c r="F187">
        <f t="shared" si="4"/>
        <v>-1.4962850143870645</v>
      </c>
      <c r="G187">
        <f t="shared" si="5"/>
        <v>2.2388688442792977</v>
      </c>
    </row>
    <row r="188" spans="1:7" x14ac:dyDescent="0.3">
      <c r="A188">
        <v>236</v>
      </c>
      <c r="B188">
        <v>167.32343</v>
      </c>
      <c r="C188">
        <v>167.904</v>
      </c>
      <c r="D188">
        <v>169.92862</v>
      </c>
      <c r="E188">
        <v>1.8738569</v>
      </c>
      <c r="F188">
        <f t="shared" si="4"/>
        <v>-1.5569786012634292</v>
      </c>
      <c r="G188">
        <f t="shared" si="5"/>
        <v>2.4241823647922245</v>
      </c>
    </row>
    <row r="189" spans="1:7" x14ac:dyDescent="0.3">
      <c r="A189">
        <v>237</v>
      </c>
      <c r="B189">
        <v>167.32500999999999</v>
      </c>
      <c r="C189">
        <v>167.94922</v>
      </c>
      <c r="D189">
        <v>170.01903999999999</v>
      </c>
      <c r="E189">
        <v>1.9157021999999999</v>
      </c>
      <c r="F189">
        <f t="shared" si="4"/>
        <v>-1.610058173610746</v>
      </c>
      <c r="G189">
        <f t="shared" si="5"/>
        <v>2.5922873224107712</v>
      </c>
    </row>
    <row r="190" spans="1:7" x14ac:dyDescent="0.3">
      <c r="A190">
        <v>238</v>
      </c>
      <c r="B190">
        <v>167.30001999999999</v>
      </c>
      <c r="C190">
        <v>167.99442999999999</v>
      </c>
      <c r="D190">
        <v>170.10946999999999</v>
      </c>
      <c r="E190">
        <v>1.9575473999999999</v>
      </c>
      <c r="F190">
        <f t="shared" si="4"/>
        <v>-1.6792885021771058</v>
      </c>
      <c r="G190">
        <f t="shared" si="5"/>
        <v>2.8200098735442274</v>
      </c>
    </row>
    <row r="191" spans="1:7" x14ac:dyDescent="0.3">
      <c r="A191">
        <v>239</v>
      </c>
      <c r="B191">
        <v>167.374</v>
      </c>
      <c r="C191">
        <v>168.03966</v>
      </c>
      <c r="D191">
        <v>170.19991999999999</v>
      </c>
      <c r="E191">
        <v>1.9994068</v>
      </c>
      <c r="F191">
        <f t="shared" si="4"/>
        <v>-1.6883864877460038</v>
      </c>
      <c r="G191">
        <f t="shared" si="5"/>
        <v>2.8506489320032866</v>
      </c>
    </row>
    <row r="192" spans="1:7" x14ac:dyDescent="0.3">
      <c r="A192">
        <v>240</v>
      </c>
      <c r="B192">
        <v>167.38774000000001</v>
      </c>
      <c r="C192">
        <v>168.0849</v>
      </c>
      <c r="D192">
        <v>170.29040000000001</v>
      </c>
      <c r="E192">
        <v>2.0412802999999999</v>
      </c>
      <c r="F192">
        <f t="shared" si="4"/>
        <v>-1.7340935483088529</v>
      </c>
      <c r="G192">
        <f t="shared" si="5"/>
        <v>3.0070804342863879</v>
      </c>
    </row>
    <row r="193" spans="1:7" x14ac:dyDescent="0.3">
      <c r="A193">
        <v>241</v>
      </c>
      <c r="B193">
        <v>167.25</v>
      </c>
      <c r="C193">
        <v>168.13015999999999</v>
      </c>
      <c r="D193">
        <v>170.38092</v>
      </c>
      <c r="E193">
        <v>2.0831680000000001</v>
      </c>
      <c r="F193">
        <f t="shared" si="4"/>
        <v>-1.8720000000000019</v>
      </c>
      <c r="G193">
        <f t="shared" si="5"/>
        <v>3.504384000000007</v>
      </c>
    </row>
    <row r="194" spans="1:7" x14ac:dyDescent="0.3">
      <c r="A194">
        <v>242</v>
      </c>
      <c r="B194">
        <v>167.1</v>
      </c>
      <c r="C194">
        <v>168.17543000000001</v>
      </c>
      <c r="D194">
        <v>170.47147000000001</v>
      </c>
      <c r="E194">
        <v>2.1250695999999998</v>
      </c>
      <c r="F194">
        <f t="shared" si="4"/>
        <v>-2.0176361460203571</v>
      </c>
      <c r="G194">
        <f t="shared" si="5"/>
        <v>4.0708556177278803</v>
      </c>
    </row>
    <row r="195" spans="1:7" x14ac:dyDescent="0.3">
      <c r="A195">
        <v>243</v>
      </c>
      <c r="B195">
        <v>167.00146000000001</v>
      </c>
      <c r="C195">
        <v>168.22069999999999</v>
      </c>
      <c r="D195">
        <v>170.56200999999999</v>
      </c>
      <c r="E195">
        <v>2.1669714</v>
      </c>
      <c r="F195">
        <f t="shared" ref="F195:F258" si="6">(B195-D195)/B195*100</f>
        <v>-2.1320472288086449</v>
      </c>
      <c r="G195">
        <f t="shared" ref="G195:G258" si="7">F195*F195</f>
        <v>4.5456253858706228</v>
      </c>
    </row>
    <row r="196" spans="1:7" x14ac:dyDescent="0.3">
      <c r="A196">
        <v>244</v>
      </c>
      <c r="B196">
        <v>167.05001999999999</v>
      </c>
      <c r="C196">
        <v>168.26598999999999</v>
      </c>
      <c r="D196">
        <v>170.65259</v>
      </c>
      <c r="E196">
        <v>2.2088873000000002</v>
      </c>
      <c r="F196">
        <f t="shared" si="6"/>
        <v>-2.1565816035221155</v>
      </c>
      <c r="G196">
        <f t="shared" si="7"/>
        <v>4.6508442126500187</v>
      </c>
    </row>
    <row r="197" spans="1:7" x14ac:dyDescent="0.3">
      <c r="A197">
        <v>245</v>
      </c>
      <c r="B197">
        <v>167.0127</v>
      </c>
      <c r="C197">
        <v>168.31129999999999</v>
      </c>
      <c r="D197">
        <v>170.7432</v>
      </c>
      <c r="E197">
        <v>2.2508173</v>
      </c>
      <c r="F197">
        <f t="shared" si="6"/>
        <v>-2.2336624699798318</v>
      </c>
      <c r="G197">
        <f t="shared" si="7"/>
        <v>4.9892480297964026</v>
      </c>
    </row>
    <row r="198" spans="1:7" x14ac:dyDescent="0.3">
      <c r="A198">
        <v>246</v>
      </c>
      <c r="B198">
        <v>167.05001999999999</v>
      </c>
      <c r="C198">
        <v>168.35660999999999</v>
      </c>
      <c r="D198">
        <v>170.83383000000001</v>
      </c>
      <c r="E198">
        <v>2.2927616</v>
      </c>
      <c r="F198">
        <f t="shared" si="6"/>
        <v>-2.2650760532683667</v>
      </c>
      <c r="G198">
        <f t="shared" si="7"/>
        <v>5.1305695270898006</v>
      </c>
    </row>
    <row r="199" spans="1:7" x14ac:dyDescent="0.3">
      <c r="A199">
        <v>247</v>
      </c>
      <c r="B199">
        <v>167.0119</v>
      </c>
      <c r="C199">
        <v>168.40195</v>
      </c>
      <c r="D199">
        <v>170.92449999999999</v>
      </c>
      <c r="E199">
        <v>2.3347197</v>
      </c>
      <c r="F199">
        <f t="shared" si="6"/>
        <v>-2.3427073160655008</v>
      </c>
      <c r="G199">
        <f t="shared" si="7"/>
        <v>5.4882775687468222</v>
      </c>
    </row>
    <row r="200" spans="1:7" x14ac:dyDescent="0.3">
      <c r="A200">
        <v>248</v>
      </c>
      <c r="B200">
        <v>167.1</v>
      </c>
      <c r="C200">
        <v>168.44728000000001</v>
      </c>
      <c r="D200">
        <v>171.01517000000001</v>
      </c>
      <c r="E200">
        <v>2.3766780000000001</v>
      </c>
      <c r="F200">
        <f t="shared" si="6"/>
        <v>-2.3430101735487838</v>
      </c>
      <c r="G200">
        <f t="shared" si="7"/>
        <v>5.4896966733531025</v>
      </c>
    </row>
    <row r="201" spans="1:7" x14ac:dyDescent="0.3">
      <c r="A201">
        <v>249</v>
      </c>
      <c r="B201">
        <v>167.20000999999999</v>
      </c>
      <c r="C201">
        <v>168.49262999999999</v>
      </c>
      <c r="D201">
        <v>171.10587000000001</v>
      </c>
      <c r="E201">
        <v>2.4186504000000002</v>
      </c>
      <c r="F201">
        <f t="shared" si="6"/>
        <v>-2.3360405301411276</v>
      </c>
      <c r="G201">
        <f t="shared" si="7"/>
        <v>5.4570853584620407</v>
      </c>
    </row>
    <row r="202" spans="1:7" x14ac:dyDescent="0.3">
      <c r="A202">
        <v>250</v>
      </c>
      <c r="B202">
        <v>167.10002</v>
      </c>
      <c r="C202">
        <v>167.13487000000001</v>
      </c>
      <c r="D202">
        <v>167.37540000000001</v>
      </c>
      <c r="E202">
        <v>-2.539104</v>
      </c>
      <c r="F202">
        <f t="shared" si="6"/>
        <v>-0.16479950152011508</v>
      </c>
      <c r="G202">
        <f t="shared" si="7"/>
        <v>2.7158875701278413E-2</v>
      </c>
    </row>
    <row r="203" spans="1:7" x14ac:dyDescent="0.3">
      <c r="A203">
        <v>251</v>
      </c>
      <c r="B203">
        <v>167.15079</v>
      </c>
      <c r="C203">
        <v>167.16973999999999</v>
      </c>
      <c r="D203">
        <v>167.44513000000001</v>
      </c>
      <c r="E203">
        <v>-2.9071717000000001</v>
      </c>
      <c r="F203">
        <f t="shared" si="6"/>
        <v>-0.17609249708003497</v>
      </c>
      <c r="G203">
        <f t="shared" si="7"/>
        <v>3.1008567527882124E-2</v>
      </c>
    </row>
    <row r="204" spans="1:7" x14ac:dyDescent="0.3">
      <c r="A204">
        <v>252</v>
      </c>
      <c r="B204">
        <v>167.04839999999999</v>
      </c>
      <c r="C204">
        <v>167.2046</v>
      </c>
      <c r="D204">
        <v>167.51486</v>
      </c>
      <c r="E204">
        <v>-3.2752395000000001</v>
      </c>
      <c r="F204">
        <f t="shared" si="6"/>
        <v>-0.27923643686501165</v>
      </c>
      <c r="G204">
        <f t="shared" si="7"/>
        <v>7.7972987673067637E-2</v>
      </c>
    </row>
    <row r="205" spans="1:7" x14ac:dyDescent="0.3">
      <c r="A205">
        <v>253</v>
      </c>
      <c r="B205">
        <v>167.01249999999999</v>
      </c>
      <c r="C205">
        <v>167.23948999999999</v>
      </c>
      <c r="D205">
        <v>167.58463</v>
      </c>
      <c r="E205">
        <v>-3.6434684000000002</v>
      </c>
      <c r="F205">
        <f t="shared" si="6"/>
        <v>-0.3425671731157941</v>
      </c>
      <c r="G205">
        <f t="shared" si="7"/>
        <v>0.11735226809654645</v>
      </c>
    </row>
    <row r="206" spans="1:7" x14ac:dyDescent="0.3">
      <c r="A206">
        <v>254</v>
      </c>
      <c r="B206">
        <v>167.06168</v>
      </c>
      <c r="C206">
        <v>167.27437</v>
      </c>
      <c r="D206">
        <v>167.65439000000001</v>
      </c>
      <c r="E206">
        <v>-4.0116972999999998</v>
      </c>
      <c r="F206">
        <f t="shared" si="6"/>
        <v>-0.35478513085706487</v>
      </c>
      <c r="G206">
        <f t="shared" si="7"/>
        <v>0.12587248907726464</v>
      </c>
    </row>
    <row r="207" spans="1:7" x14ac:dyDescent="0.3">
      <c r="A207">
        <v>255</v>
      </c>
      <c r="B207">
        <v>167</v>
      </c>
      <c r="C207">
        <v>167.30927</v>
      </c>
      <c r="D207">
        <v>167.72417999999999</v>
      </c>
      <c r="E207">
        <v>-4.3800869999999996</v>
      </c>
      <c r="F207">
        <f t="shared" si="6"/>
        <v>-0.43364071856286812</v>
      </c>
      <c r="G207">
        <f t="shared" si="7"/>
        <v>0.18804427279572059</v>
      </c>
    </row>
    <row r="208" spans="1:7" x14ac:dyDescent="0.3">
      <c r="A208">
        <v>256</v>
      </c>
      <c r="B208">
        <v>167</v>
      </c>
      <c r="C208">
        <v>167.34415999999999</v>
      </c>
      <c r="D208">
        <v>167.79398</v>
      </c>
      <c r="E208">
        <v>-4.7484770000000003</v>
      </c>
      <c r="F208">
        <f t="shared" si="6"/>
        <v>-0.47543712574850588</v>
      </c>
      <c r="G208">
        <f t="shared" si="7"/>
        <v>0.2260404605400006</v>
      </c>
    </row>
    <row r="209" spans="1:7" x14ac:dyDescent="0.3">
      <c r="A209">
        <v>257</v>
      </c>
      <c r="B209">
        <v>167.00117</v>
      </c>
      <c r="C209">
        <v>167.37907000000001</v>
      </c>
      <c r="D209">
        <v>167.8638</v>
      </c>
      <c r="E209">
        <v>-5.1170280000000004</v>
      </c>
      <c r="F209">
        <f t="shared" si="6"/>
        <v>-0.51654129129753745</v>
      </c>
      <c r="G209">
        <f t="shared" si="7"/>
        <v>0.26681490561532745</v>
      </c>
    </row>
    <row r="210" spans="1:7" x14ac:dyDescent="0.3">
      <c r="A210">
        <v>258</v>
      </c>
      <c r="B210">
        <v>167.02695</v>
      </c>
      <c r="C210">
        <v>167.41399000000001</v>
      </c>
      <c r="D210">
        <v>167.93361999999999</v>
      </c>
      <c r="E210">
        <v>-5.4855790000000004</v>
      </c>
      <c r="F210">
        <f t="shared" si="6"/>
        <v>-0.542828567485661</v>
      </c>
      <c r="G210">
        <f t="shared" si="7"/>
        <v>0.29466285367853479</v>
      </c>
    </row>
    <row r="211" spans="1:7" x14ac:dyDescent="0.3">
      <c r="A211">
        <v>259</v>
      </c>
      <c r="B211">
        <v>167.08752000000001</v>
      </c>
      <c r="C211">
        <v>167.44891000000001</v>
      </c>
      <c r="D211">
        <v>168.00348</v>
      </c>
      <c r="E211">
        <v>-5.8542909999999999</v>
      </c>
      <c r="F211">
        <f t="shared" si="6"/>
        <v>-0.54819175004810905</v>
      </c>
      <c r="G211">
        <f t="shared" si="7"/>
        <v>0.30051419482080849</v>
      </c>
    </row>
    <row r="212" spans="1:7" x14ac:dyDescent="0.3">
      <c r="A212">
        <v>260</v>
      </c>
      <c r="B212">
        <v>167.08363</v>
      </c>
      <c r="C212">
        <v>167.48383999999999</v>
      </c>
      <c r="D212">
        <v>168.07333</v>
      </c>
      <c r="E212">
        <v>-6.2230033999999996</v>
      </c>
      <c r="F212">
        <f t="shared" si="6"/>
        <v>-0.5923381003872128</v>
      </c>
      <c r="G212">
        <f t="shared" si="7"/>
        <v>0.35086442517033178</v>
      </c>
    </row>
    <row r="213" spans="1:7" x14ac:dyDescent="0.3">
      <c r="A213">
        <v>261</v>
      </c>
      <c r="B213">
        <v>167.06128000000001</v>
      </c>
      <c r="C213">
        <v>167.51877999999999</v>
      </c>
      <c r="D213">
        <v>168.14322000000001</v>
      </c>
      <c r="E213">
        <v>-6.5918764999999997</v>
      </c>
      <c r="F213">
        <f t="shared" si="6"/>
        <v>-0.64763061793852106</v>
      </c>
      <c r="G213">
        <f t="shared" si="7"/>
        <v>0.41942541729143062</v>
      </c>
    </row>
    <row r="214" spans="1:7" x14ac:dyDescent="0.3">
      <c r="A214">
        <v>262</v>
      </c>
      <c r="B214">
        <v>167.05001999999999</v>
      </c>
      <c r="C214">
        <v>167.55373</v>
      </c>
      <c r="D214">
        <v>168.2131</v>
      </c>
      <c r="E214">
        <v>-6.9607495999999998</v>
      </c>
      <c r="F214">
        <f t="shared" si="6"/>
        <v>-0.69624654938682906</v>
      </c>
      <c r="G214">
        <f t="shared" si="7"/>
        <v>0.4847592575330662</v>
      </c>
    </row>
    <row r="215" spans="1:7" x14ac:dyDescent="0.3">
      <c r="A215">
        <v>263</v>
      </c>
      <c r="B215">
        <v>167.07427999999999</v>
      </c>
      <c r="C215">
        <v>167.58868000000001</v>
      </c>
      <c r="D215">
        <v>168.28301999999999</v>
      </c>
      <c r="E215">
        <v>-7.3297840000000001</v>
      </c>
      <c r="F215">
        <f t="shared" si="6"/>
        <v>-0.72347461260943691</v>
      </c>
      <c r="G215">
        <f t="shared" si="7"/>
        <v>0.52341551509037476</v>
      </c>
    </row>
    <row r="216" spans="1:7" x14ac:dyDescent="0.3">
      <c r="A216">
        <v>264</v>
      </c>
      <c r="B216">
        <v>167.05001999999999</v>
      </c>
      <c r="C216">
        <v>167.62363999999999</v>
      </c>
      <c r="D216">
        <v>168.35293999999999</v>
      </c>
      <c r="E216">
        <v>-7.6988180000000002</v>
      </c>
      <c r="F216">
        <f t="shared" si="6"/>
        <v>-0.77995800299814411</v>
      </c>
      <c r="G216">
        <f t="shared" si="7"/>
        <v>0.60833448644085297</v>
      </c>
    </row>
    <row r="217" spans="1:7" x14ac:dyDescent="0.3">
      <c r="A217">
        <v>265</v>
      </c>
      <c r="B217">
        <v>167.05005</v>
      </c>
      <c r="C217">
        <v>167.65862000000001</v>
      </c>
      <c r="D217">
        <v>168.42287999999999</v>
      </c>
      <c r="E217">
        <v>-8.0680130000000005</v>
      </c>
      <c r="F217">
        <f t="shared" si="6"/>
        <v>-0.82180759598694719</v>
      </c>
      <c r="G217">
        <f t="shared" si="7"/>
        <v>0.67536772482184537</v>
      </c>
    </row>
    <row r="218" spans="1:7" x14ac:dyDescent="0.3">
      <c r="A218">
        <v>266</v>
      </c>
      <c r="B218">
        <v>167.05001999999999</v>
      </c>
      <c r="C218">
        <v>167.69359</v>
      </c>
      <c r="D218">
        <v>168.49283</v>
      </c>
      <c r="E218">
        <v>-8.4372089999999993</v>
      </c>
      <c r="F218">
        <f t="shared" si="6"/>
        <v>-0.86369938776422095</v>
      </c>
      <c r="G218">
        <f t="shared" si="7"/>
        <v>0.74597663242429013</v>
      </c>
    </row>
    <row r="219" spans="1:7" x14ac:dyDescent="0.3">
      <c r="A219">
        <v>267</v>
      </c>
      <c r="B219">
        <v>167.05463</v>
      </c>
      <c r="C219">
        <v>167.72857999999999</v>
      </c>
      <c r="D219">
        <v>168.56280000000001</v>
      </c>
      <c r="E219">
        <v>-8.8065650000000009</v>
      </c>
      <c r="F219">
        <f t="shared" si="6"/>
        <v>-0.902800479100763</v>
      </c>
      <c r="G219">
        <f t="shared" si="7"/>
        <v>0.81504870506456717</v>
      </c>
    </row>
    <row r="220" spans="1:7" x14ac:dyDescent="0.3">
      <c r="A220">
        <v>268</v>
      </c>
      <c r="B220">
        <v>167.04999000000001</v>
      </c>
      <c r="C220">
        <v>167.76356999999999</v>
      </c>
      <c r="D220">
        <v>168.63278</v>
      </c>
      <c r="E220">
        <v>-9.1759210000000007</v>
      </c>
      <c r="F220">
        <f t="shared" si="6"/>
        <v>-0.94749481876651931</v>
      </c>
      <c r="G220">
        <f t="shared" si="7"/>
        <v>0.89774643158939926</v>
      </c>
    </row>
    <row r="221" spans="1:7" x14ac:dyDescent="0.3">
      <c r="A221">
        <v>269</v>
      </c>
      <c r="B221">
        <v>167.00046</v>
      </c>
      <c r="C221">
        <v>167.79857000000001</v>
      </c>
      <c r="D221">
        <v>168.70278999999999</v>
      </c>
      <c r="E221">
        <v>-9.545439</v>
      </c>
      <c r="F221">
        <f t="shared" si="6"/>
        <v>-1.0193564736288685</v>
      </c>
      <c r="G221">
        <f t="shared" si="7"/>
        <v>1.039087620329082</v>
      </c>
    </row>
    <row r="222" spans="1:7" x14ac:dyDescent="0.3">
      <c r="A222">
        <v>270</v>
      </c>
      <c r="B222">
        <v>167.02502000000001</v>
      </c>
      <c r="C222">
        <v>167.83357000000001</v>
      </c>
      <c r="D222">
        <v>168.77279999999999</v>
      </c>
      <c r="E222">
        <v>-9.9149569999999994</v>
      </c>
      <c r="F222">
        <f t="shared" si="6"/>
        <v>-1.0464180755673476</v>
      </c>
      <c r="G222">
        <f t="shared" si="7"/>
        <v>1.0949907888740711</v>
      </c>
    </row>
    <row r="223" spans="1:7" x14ac:dyDescent="0.3">
      <c r="A223">
        <v>271</v>
      </c>
      <c r="B223">
        <v>167.00313</v>
      </c>
      <c r="C223">
        <v>167.86859000000001</v>
      </c>
      <c r="D223">
        <v>168.84282999999999</v>
      </c>
      <c r="E223">
        <v>-10.284636000000001</v>
      </c>
      <c r="F223">
        <f t="shared" si="6"/>
        <v>-1.1015961197852959</v>
      </c>
      <c r="G223">
        <f t="shared" si="7"/>
        <v>1.2135140111260201</v>
      </c>
    </row>
    <row r="224" spans="1:7" x14ac:dyDescent="0.3">
      <c r="A224">
        <v>272</v>
      </c>
      <c r="B224">
        <v>167.04375999999999</v>
      </c>
      <c r="C224">
        <v>167.90360999999999</v>
      </c>
      <c r="D224">
        <v>168.91287</v>
      </c>
      <c r="E224">
        <v>-10.654313999999999</v>
      </c>
      <c r="F224">
        <f t="shared" si="6"/>
        <v>-1.1189343439108448</v>
      </c>
      <c r="G224">
        <f t="shared" si="7"/>
        <v>1.2520140659831926</v>
      </c>
    </row>
    <row r="225" spans="1:7" x14ac:dyDescent="0.3">
      <c r="A225">
        <v>273</v>
      </c>
      <c r="B225">
        <v>167.11250000000001</v>
      </c>
      <c r="C225">
        <v>167.93862999999999</v>
      </c>
      <c r="D225">
        <v>168.98291</v>
      </c>
      <c r="E225">
        <v>-11.023993000000001</v>
      </c>
      <c r="F225">
        <f t="shared" si="6"/>
        <v>-1.1192520008975944</v>
      </c>
      <c r="G225">
        <f t="shared" si="7"/>
        <v>1.2527250415132685</v>
      </c>
    </row>
    <row r="226" spans="1:7" x14ac:dyDescent="0.3">
      <c r="A226">
        <v>274</v>
      </c>
      <c r="B226">
        <v>167.15</v>
      </c>
      <c r="C226">
        <v>167.97366</v>
      </c>
      <c r="D226">
        <v>169.05297999999999</v>
      </c>
      <c r="E226">
        <v>-11.393832</v>
      </c>
      <c r="F226">
        <f t="shared" si="6"/>
        <v>-1.1384863894705266</v>
      </c>
      <c r="G226">
        <f t="shared" si="7"/>
        <v>1.2961512590096356</v>
      </c>
    </row>
    <row r="227" spans="1:7" x14ac:dyDescent="0.3">
      <c r="A227">
        <v>275</v>
      </c>
      <c r="B227">
        <v>167.15</v>
      </c>
      <c r="C227">
        <v>167.14554000000001</v>
      </c>
      <c r="D227">
        <v>167.12033</v>
      </c>
      <c r="E227">
        <v>-5.7702360000000001E-2</v>
      </c>
      <c r="F227">
        <f t="shared" si="6"/>
        <v>1.775052348190851E-2</v>
      </c>
      <c r="G227">
        <f t="shared" si="7"/>
        <v>3.150810838817854E-4</v>
      </c>
    </row>
    <row r="228" spans="1:7" x14ac:dyDescent="0.3">
      <c r="A228">
        <v>276</v>
      </c>
      <c r="B228">
        <v>167.11250000000001</v>
      </c>
      <c r="C228">
        <v>167.14107999999999</v>
      </c>
      <c r="D228">
        <v>167.11142000000001</v>
      </c>
      <c r="E228">
        <v>-6.7901569999999994E-2</v>
      </c>
      <c r="F228">
        <f t="shared" si="6"/>
        <v>6.4627122447557552E-4</v>
      </c>
      <c r="G228">
        <f t="shared" si="7"/>
        <v>4.1766649558515974E-7</v>
      </c>
    </row>
    <row r="229" spans="1:7" x14ac:dyDescent="0.3">
      <c r="A229">
        <v>277</v>
      </c>
      <c r="B229">
        <v>167.07355000000001</v>
      </c>
      <c r="C229">
        <v>167.13663</v>
      </c>
      <c r="D229">
        <v>167.10251</v>
      </c>
      <c r="E229">
        <v>-7.810077E-2</v>
      </c>
      <c r="F229">
        <f t="shared" si="6"/>
        <v>-1.7333683279001175E-2</v>
      </c>
      <c r="G229">
        <f t="shared" si="7"/>
        <v>3.0045657601672493E-4</v>
      </c>
    </row>
    <row r="230" spans="1:7" x14ac:dyDescent="0.3">
      <c r="A230">
        <v>278</v>
      </c>
      <c r="B230">
        <v>167.05907999999999</v>
      </c>
      <c r="C230">
        <v>167.13217</v>
      </c>
      <c r="D230">
        <v>167.09360000000001</v>
      </c>
      <c r="E230">
        <v>-8.8299975000000003E-2</v>
      </c>
      <c r="F230">
        <f t="shared" si="6"/>
        <v>-2.0663348559093443E-2</v>
      </c>
      <c r="G230">
        <f t="shared" si="7"/>
        <v>4.2697397367458907E-4</v>
      </c>
    </row>
    <row r="231" spans="1:7" x14ac:dyDescent="0.3">
      <c r="A231">
        <v>279</v>
      </c>
      <c r="B231">
        <v>167.05036999999999</v>
      </c>
      <c r="C231">
        <v>167.12772000000001</v>
      </c>
      <c r="D231">
        <v>167.08468999999999</v>
      </c>
      <c r="E231">
        <v>-9.8499180000000006E-2</v>
      </c>
      <c r="F231">
        <f t="shared" si="6"/>
        <v>-2.0544701577139952E-2</v>
      </c>
      <c r="G231">
        <f t="shared" si="7"/>
        <v>4.2208476289373682E-4</v>
      </c>
    </row>
    <row r="232" spans="1:7" x14ac:dyDescent="0.3">
      <c r="A232">
        <v>280</v>
      </c>
      <c r="B232">
        <v>167.30001999999999</v>
      </c>
      <c r="C232">
        <v>167.12325999999999</v>
      </c>
      <c r="D232">
        <v>167.07578000000001</v>
      </c>
      <c r="E232">
        <v>-0.10869839000000001</v>
      </c>
      <c r="F232">
        <f t="shared" si="6"/>
        <v>0.13403465223732816</v>
      </c>
      <c r="G232">
        <f t="shared" si="7"/>
        <v>1.79652880003815E-2</v>
      </c>
    </row>
    <row r="233" spans="1:7" x14ac:dyDescent="0.3">
      <c r="A233">
        <v>281</v>
      </c>
      <c r="B233">
        <v>167.30001999999999</v>
      </c>
      <c r="C233">
        <v>167.11879999999999</v>
      </c>
      <c r="D233">
        <v>167.06685999999999</v>
      </c>
      <c r="E233">
        <v>-0.11889759499999999</v>
      </c>
      <c r="F233">
        <f t="shared" si="6"/>
        <v>0.13936639099026887</v>
      </c>
      <c r="G233">
        <f t="shared" si="7"/>
        <v>1.9422990937652498E-2</v>
      </c>
    </row>
    <row r="234" spans="1:7" x14ac:dyDescent="0.3">
      <c r="A234">
        <v>282</v>
      </c>
      <c r="B234">
        <v>167.20000999999999</v>
      </c>
      <c r="C234">
        <v>167.11435</v>
      </c>
      <c r="D234">
        <v>167.05795000000001</v>
      </c>
      <c r="E234">
        <v>-0.12909680000000001</v>
      </c>
      <c r="F234">
        <f t="shared" si="6"/>
        <v>8.4964109750942318E-2</v>
      </c>
      <c r="G234">
        <f t="shared" si="7"/>
        <v>7.2188999457701714E-3</v>
      </c>
    </row>
    <row r="235" spans="1:7" x14ac:dyDescent="0.3">
      <c r="A235">
        <v>283</v>
      </c>
      <c r="B235">
        <v>167.125</v>
      </c>
      <c r="C235">
        <v>167.10990000000001</v>
      </c>
      <c r="D235">
        <v>167.04903999999999</v>
      </c>
      <c r="E235">
        <v>-0.13929601</v>
      </c>
      <c r="F235">
        <f t="shared" si="6"/>
        <v>4.5451009723266496E-2</v>
      </c>
      <c r="G235">
        <f t="shared" si="7"/>
        <v>2.0657942848644655E-3</v>
      </c>
    </row>
    <row r="236" spans="1:7" x14ac:dyDescent="0.3">
      <c r="A236">
        <v>284</v>
      </c>
      <c r="B236">
        <v>167.10068000000001</v>
      </c>
      <c r="C236">
        <v>167.10543999999999</v>
      </c>
      <c r="D236">
        <v>167.04013</v>
      </c>
      <c r="E236">
        <v>-0.14949520999999999</v>
      </c>
      <c r="F236">
        <f t="shared" si="6"/>
        <v>3.6235639495905289E-2</v>
      </c>
      <c r="G236">
        <f t="shared" si="7"/>
        <v>1.3130215696772114E-3</v>
      </c>
    </row>
    <row r="237" spans="1:7" x14ac:dyDescent="0.3">
      <c r="A237">
        <v>285</v>
      </c>
      <c r="B237">
        <v>167.125</v>
      </c>
      <c r="C237">
        <v>167.10097999999999</v>
      </c>
      <c r="D237">
        <v>167.03121999999999</v>
      </c>
      <c r="E237">
        <v>-0.15969442</v>
      </c>
      <c r="F237">
        <f t="shared" si="6"/>
        <v>5.6113687359766358E-2</v>
      </c>
      <c r="G237">
        <f t="shared" si="7"/>
        <v>3.1487459091096028E-3</v>
      </c>
    </row>
    <row r="238" spans="1:7" x14ac:dyDescent="0.3">
      <c r="A238">
        <v>286</v>
      </c>
      <c r="B238">
        <v>167.22577999999999</v>
      </c>
      <c r="C238">
        <v>167.09653</v>
      </c>
      <c r="D238">
        <v>167.02231</v>
      </c>
      <c r="E238">
        <v>-0.16989362</v>
      </c>
      <c r="F238">
        <f t="shared" si="6"/>
        <v>0.12167382325857989</v>
      </c>
      <c r="G238">
        <f t="shared" si="7"/>
        <v>1.4804519266360137E-2</v>
      </c>
    </row>
    <row r="239" spans="1:7" x14ac:dyDescent="0.3">
      <c r="A239">
        <v>287</v>
      </c>
      <c r="B239">
        <v>167.20000999999999</v>
      </c>
      <c r="C239">
        <v>167.09207000000001</v>
      </c>
      <c r="D239">
        <v>167.01339999999999</v>
      </c>
      <c r="E239">
        <v>-0.18009283000000001</v>
      </c>
      <c r="F239">
        <f t="shared" si="6"/>
        <v>0.11160884499947202</v>
      </c>
      <c r="G239">
        <f t="shared" si="7"/>
        <v>1.2456534282116171E-2</v>
      </c>
    </row>
    <row r="240" spans="1:7" x14ac:dyDescent="0.3">
      <c r="A240">
        <v>288</v>
      </c>
      <c r="B240">
        <v>167.20000999999999</v>
      </c>
      <c r="C240">
        <v>167.08761999999999</v>
      </c>
      <c r="D240">
        <v>167.00449</v>
      </c>
      <c r="E240">
        <v>-0.19029203</v>
      </c>
      <c r="F240">
        <f t="shared" si="6"/>
        <v>0.11693779204916778</v>
      </c>
      <c r="G240">
        <f t="shared" si="7"/>
        <v>1.3674447209334407E-2</v>
      </c>
    </row>
    <row r="241" spans="1:7" x14ac:dyDescent="0.3">
      <c r="A241">
        <v>289</v>
      </c>
      <c r="B241">
        <v>168.20000999999999</v>
      </c>
      <c r="C241">
        <v>167.08315999999999</v>
      </c>
      <c r="D241">
        <v>166.99556999999999</v>
      </c>
      <c r="E241">
        <v>-0.20049122999999999</v>
      </c>
      <c r="F241">
        <f t="shared" si="6"/>
        <v>0.71607605730820434</v>
      </c>
      <c r="G241">
        <f t="shared" si="7"/>
        <v>0.51276491985006278</v>
      </c>
    </row>
    <row r="242" spans="1:7" x14ac:dyDescent="0.3">
      <c r="A242">
        <v>290</v>
      </c>
      <c r="B242">
        <v>168.31876</v>
      </c>
      <c r="C242">
        <v>167.0787</v>
      </c>
      <c r="D242">
        <v>166.98666</v>
      </c>
      <c r="E242">
        <v>-0.21069045</v>
      </c>
      <c r="F242">
        <f t="shared" si="6"/>
        <v>0.79141505082380414</v>
      </c>
      <c r="G242">
        <f t="shared" si="7"/>
        <v>0.62633778267044449</v>
      </c>
    </row>
    <row r="243" spans="1:7" x14ac:dyDescent="0.3">
      <c r="A243">
        <v>291</v>
      </c>
      <c r="B243">
        <v>168.10156000000001</v>
      </c>
      <c r="C243">
        <v>167.07425000000001</v>
      </c>
      <c r="D243">
        <v>166.97774999999999</v>
      </c>
      <c r="E243">
        <v>-0.22088965999999999</v>
      </c>
      <c r="F243">
        <f t="shared" si="6"/>
        <v>0.66853038127666409</v>
      </c>
      <c r="G243">
        <f t="shared" si="7"/>
        <v>0.44693287068992188</v>
      </c>
    </row>
    <row r="244" spans="1:7" x14ac:dyDescent="0.3">
      <c r="A244">
        <v>292</v>
      </c>
      <c r="B244">
        <v>168.20000999999999</v>
      </c>
      <c r="C244">
        <v>167.06979999999999</v>
      </c>
      <c r="D244">
        <v>166.96884</v>
      </c>
      <c r="E244">
        <v>-0.23108886000000001</v>
      </c>
      <c r="F244">
        <f t="shared" si="6"/>
        <v>0.73196785184495039</v>
      </c>
      <c r="G244">
        <f t="shared" si="7"/>
        <v>0.53577693613451127</v>
      </c>
    </row>
    <row r="245" spans="1:7" x14ac:dyDescent="0.3">
      <c r="A245">
        <v>293</v>
      </c>
      <c r="B245">
        <v>168.29962</v>
      </c>
      <c r="C245">
        <v>167.06533999999999</v>
      </c>
      <c r="D245">
        <v>166.95993000000001</v>
      </c>
      <c r="E245">
        <v>-0.24128806999999999</v>
      </c>
      <c r="F245">
        <f t="shared" si="6"/>
        <v>0.79601486919577724</v>
      </c>
      <c r="G245">
        <f t="shared" si="7"/>
        <v>0.63363967198077031</v>
      </c>
    </row>
    <row r="246" spans="1:7" x14ac:dyDescent="0.3">
      <c r="A246">
        <v>294</v>
      </c>
      <c r="B246">
        <v>168.34980999999999</v>
      </c>
      <c r="C246">
        <v>167.06088</v>
      </c>
      <c r="D246">
        <v>166.95102</v>
      </c>
      <c r="E246">
        <v>-0.25148727999999998</v>
      </c>
      <c r="F246">
        <f t="shared" si="6"/>
        <v>0.83088302861760943</v>
      </c>
      <c r="G246">
        <f t="shared" si="7"/>
        <v>0.69036660724477117</v>
      </c>
    </row>
    <row r="247" spans="1:7" x14ac:dyDescent="0.3">
      <c r="A247">
        <v>295</v>
      </c>
      <c r="B247">
        <v>168.32657</v>
      </c>
      <c r="C247">
        <v>167.05643000000001</v>
      </c>
      <c r="D247">
        <v>166.94211000000001</v>
      </c>
      <c r="E247">
        <v>-0.26168647</v>
      </c>
      <c r="F247">
        <f t="shared" si="6"/>
        <v>0.82248453111115494</v>
      </c>
      <c r="G247">
        <f t="shared" si="7"/>
        <v>0.67648080391713639</v>
      </c>
    </row>
    <row r="248" spans="1:7" x14ac:dyDescent="0.3">
      <c r="A248">
        <v>296</v>
      </c>
      <c r="B248">
        <v>168.30001999999999</v>
      </c>
      <c r="C248">
        <v>167.05197000000001</v>
      </c>
      <c r="D248">
        <v>166.9332</v>
      </c>
      <c r="E248">
        <v>-0.27188570000000001</v>
      </c>
      <c r="F248">
        <f t="shared" si="6"/>
        <v>0.81213299915234116</v>
      </c>
      <c r="G248">
        <f t="shared" si="7"/>
        <v>0.65956000831217654</v>
      </c>
    </row>
    <row r="249" spans="1:7" x14ac:dyDescent="0.3">
      <c r="A249">
        <v>297</v>
      </c>
      <c r="B249">
        <v>168.25</v>
      </c>
      <c r="C249">
        <v>167.04751999999999</v>
      </c>
      <c r="D249">
        <v>166.92429000000001</v>
      </c>
      <c r="E249">
        <v>-0.28208487999999998</v>
      </c>
      <c r="F249">
        <f t="shared" si="6"/>
        <v>0.78794056463595052</v>
      </c>
      <c r="G249">
        <f t="shared" si="7"/>
        <v>0.62085033339882056</v>
      </c>
    </row>
    <row r="250" spans="1:7" x14ac:dyDescent="0.3">
      <c r="A250">
        <v>298</v>
      </c>
      <c r="B250">
        <v>168.32482999999999</v>
      </c>
      <c r="C250">
        <v>167.04306</v>
      </c>
      <c r="D250">
        <v>166.91537</v>
      </c>
      <c r="E250">
        <v>-0.29228409999999999</v>
      </c>
      <c r="F250">
        <f t="shared" si="6"/>
        <v>0.8373452686689159</v>
      </c>
      <c r="G250">
        <f t="shared" si="7"/>
        <v>0.70114709896221894</v>
      </c>
    </row>
    <row r="251" spans="1:7" x14ac:dyDescent="0.3">
      <c r="A251">
        <v>299</v>
      </c>
      <c r="B251">
        <v>168.32500999999999</v>
      </c>
      <c r="C251">
        <v>167.0386</v>
      </c>
      <c r="D251">
        <v>166.90646000000001</v>
      </c>
      <c r="E251">
        <v>-0.30248330000000001</v>
      </c>
      <c r="F251">
        <f t="shared" si="6"/>
        <v>0.84274464026467732</v>
      </c>
      <c r="G251">
        <f t="shared" si="7"/>
        <v>0.71021852869484037</v>
      </c>
    </row>
    <row r="252" spans="1:7" x14ac:dyDescent="0.3">
      <c r="A252">
        <v>300</v>
      </c>
      <c r="B252">
        <v>168.10015999999999</v>
      </c>
      <c r="C252">
        <v>168.12272999999999</v>
      </c>
      <c r="D252">
        <v>168.89415</v>
      </c>
      <c r="E252">
        <v>0.8648865</v>
      </c>
      <c r="F252">
        <f t="shared" si="6"/>
        <v>-0.4723314956987596</v>
      </c>
      <c r="G252">
        <f t="shared" si="7"/>
        <v>0.22309704182902734</v>
      </c>
    </row>
    <row r="253" spans="1:7" x14ac:dyDescent="0.3">
      <c r="A253">
        <v>301</v>
      </c>
      <c r="B253">
        <v>168.14804000000001</v>
      </c>
      <c r="C253">
        <v>168.14529999999999</v>
      </c>
      <c r="D253">
        <v>168.93929</v>
      </c>
      <c r="E253">
        <v>0.89018850000000005</v>
      </c>
      <c r="F253">
        <f t="shared" si="6"/>
        <v>-0.47056748327247278</v>
      </c>
      <c r="G253">
        <f t="shared" si="7"/>
        <v>0.22143375631338894</v>
      </c>
    </row>
    <row r="254" spans="1:7" x14ac:dyDescent="0.3">
      <c r="A254">
        <v>302</v>
      </c>
      <c r="B254">
        <v>167.95078000000001</v>
      </c>
      <c r="C254">
        <v>168.16785999999999</v>
      </c>
      <c r="D254">
        <v>168.98442</v>
      </c>
      <c r="E254">
        <v>0.91549049999999998</v>
      </c>
      <c r="F254">
        <f t="shared" si="6"/>
        <v>-0.61544221467741389</v>
      </c>
      <c r="G254">
        <f t="shared" si="7"/>
        <v>0.37876911960704002</v>
      </c>
    </row>
    <row r="255" spans="1:7" x14ac:dyDescent="0.3">
      <c r="A255">
        <v>303</v>
      </c>
      <c r="B255">
        <v>167.88516000000001</v>
      </c>
      <c r="C255">
        <v>168.19044</v>
      </c>
      <c r="D255">
        <v>169.02959000000001</v>
      </c>
      <c r="E255">
        <v>0.94080960000000002</v>
      </c>
      <c r="F255">
        <f t="shared" si="6"/>
        <v>-0.68167430641278814</v>
      </c>
      <c r="G255">
        <f t="shared" si="7"/>
        <v>0.46467986002335576</v>
      </c>
    </row>
    <row r="256" spans="1:7" x14ac:dyDescent="0.3">
      <c r="A256">
        <v>304</v>
      </c>
      <c r="B256">
        <v>167.90302</v>
      </c>
      <c r="C256">
        <v>168.21303</v>
      </c>
      <c r="D256">
        <v>169.07474999999999</v>
      </c>
      <c r="E256">
        <v>0.96612869999999995</v>
      </c>
      <c r="F256">
        <f t="shared" si="6"/>
        <v>-0.69786118200851699</v>
      </c>
      <c r="G256">
        <f t="shared" si="7"/>
        <v>0.48701022935432448</v>
      </c>
    </row>
    <row r="257" spans="1:7" x14ac:dyDescent="0.3">
      <c r="A257">
        <v>305</v>
      </c>
      <c r="B257">
        <v>167.90312</v>
      </c>
      <c r="C257">
        <v>168.23561000000001</v>
      </c>
      <c r="D257">
        <v>169.11992000000001</v>
      </c>
      <c r="E257">
        <v>0.99144779999999999</v>
      </c>
      <c r="F257">
        <f t="shared" si="6"/>
        <v>-0.72470362671045441</v>
      </c>
      <c r="G257">
        <f t="shared" si="7"/>
        <v>0.52519534656728561</v>
      </c>
    </row>
    <row r="258" spans="1:7" x14ac:dyDescent="0.3">
      <c r="A258">
        <v>306</v>
      </c>
      <c r="B258">
        <v>167.40066999999999</v>
      </c>
      <c r="C258">
        <v>168.25819999999999</v>
      </c>
      <c r="D258">
        <v>169.16507999999999</v>
      </c>
      <c r="E258">
        <v>1.0167668999999999</v>
      </c>
      <c r="F258">
        <f t="shared" si="6"/>
        <v>-1.0540041446668034</v>
      </c>
      <c r="G258">
        <f t="shared" si="7"/>
        <v>1.1109247369747997</v>
      </c>
    </row>
    <row r="259" spans="1:7" x14ac:dyDescent="0.3">
      <c r="A259">
        <v>307</v>
      </c>
      <c r="B259">
        <v>167.75</v>
      </c>
      <c r="C259">
        <v>168.28077999999999</v>
      </c>
      <c r="D259">
        <v>169.21025</v>
      </c>
      <c r="E259">
        <v>1.0420860000000001</v>
      </c>
      <c r="F259">
        <f t="shared" ref="F259:F322" si="8">(B259-D259)/B259*100</f>
        <v>-0.87049180327868969</v>
      </c>
      <c r="G259">
        <f t="shared" ref="G259:G322" si="9">F259*F259</f>
        <v>0.75775597957538499</v>
      </c>
    </row>
    <row r="260" spans="1:7" x14ac:dyDescent="0.3">
      <c r="A260">
        <v>308</v>
      </c>
      <c r="B260">
        <v>167.71120999999999</v>
      </c>
      <c r="C260">
        <v>168.30338</v>
      </c>
      <c r="D260">
        <v>169.25545</v>
      </c>
      <c r="E260">
        <v>1.0674222</v>
      </c>
      <c r="F260">
        <f t="shared" si="8"/>
        <v>-0.92077327448773527</v>
      </c>
      <c r="G260">
        <f t="shared" si="9"/>
        <v>0.84782342301086633</v>
      </c>
    </row>
    <row r="261" spans="1:7" x14ac:dyDescent="0.3">
      <c r="A261">
        <v>309</v>
      </c>
      <c r="B261">
        <v>167.71250000000001</v>
      </c>
      <c r="C261">
        <v>168.32597000000001</v>
      </c>
      <c r="D261">
        <v>169.30063999999999</v>
      </c>
      <c r="E261">
        <v>1.0927583999999999</v>
      </c>
      <c r="F261">
        <f t="shared" si="8"/>
        <v>-0.94694193933068882</v>
      </c>
      <c r="G261">
        <f t="shared" si="9"/>
        <v>0.89669903646336591</v>
      </c>
    </row>
    <row r="262" spans="1:7" x14ac:dyDescent="0.3">
      <c r="A262">
        <v>310</v>
      </c>
      <c r="B262">
        <v>167.69064</v>
      </c>
      <c r="C262">
        <v>168.34857</v>
      </c>
      <c r="D262">
        <v>169.34584000000001</v>
      </c>
      <c r="E262">
        <v>1.1180946</v>
      </c>
      <c r="F262">
        <f t="shared" si="8"/>
        <v>-0.98705568778317487</v>
      </c>
      <c r="G262">
        <f t="shared" si="9"/>
        <v>0.9742789307851164</v>
      </c>
    </row>
    <row r="263" spans="1:7" x14ac:dyDescent="0.3">
      <c r="A263">
        <v>311</v>
      </c>
      <c r="B263">
        <v>167.6</v>
      </c>
      <c r="C263">
        <v>168.37117000000001</v>
      </c>
      <c r="D263">
        <v>169.39104</v>
      </c>
      <c r="E263">
        <v>1.1434308</v>
      </c>
      <c r="F263">
        <f t="shared" si="8"/>
        <v>-1.0686396181384306</v>
      </c>
      <c r="G263">
        <f t="shared" si="9"/>
        <v>1.1419906334550507</v>
      </c>
    </row>
    <row r="264" spans="1:7" x14ac:dyDescent="0.3">
      <c r="A264">
        <v>312</v>
      </c>
      <c r="B264">
        <v>167.64767000000001</v>
      </c>
      <c r="C264">
        <v>168.39376999999999</v>
      </c>
      <c r="D264">
        <v>169.43622999999999</v>
      </c>
      <c r="E264">
        <v>1.1687669999999999</v>
      </c>
      <c r="F264">
        <f t="shared" si="8"/>
        <v>-1.0668564615302971</v>
      </c>
      <c r="G264">
        <f t="shared" si="9"/>
        <v>1.1381827095089463</v>
      </c>
    </row>
    <row r="265" spans="1:7" x14ac:dyDescent="0.3">
      <c r="A265">
        <v>313</v>
      </c>
      <c r="B265">
        <v>167.59692000000001</v>
      </c>
      <c r="C265">
        <v>168.41638</v>
      </c>
      <c r="D265">
        <v>169.48146</v>
      </c>
      <c r="E265">
        <v>1.1941203</v>
      </c>
      <c r="F265">
        <f t="shared" si="8"/>
        <v>-1.124447871715057</v>
      </c>
      <c r="G265">
        <f t="shared" si="9"/>
        <v>1.2643830162045213</v>
      </c>
    </row>
    <row r="266" spans="1:7" x14ac:dyDescent="0.3">
      <c r="A266">
        <v>314</v>
      </c>
      <c r="B266">
        <v>167.80037999999999</v>
      </c>
      <c r="C266">
        <v>168.43899999999999</v>
      </c>
      <c r="D266">
        <v>169.52669</v>
      </c>
      <c r="E266">
        <v>1.2194735999999999</v>
      </c>
      <c r="F266">
        <f t="shared" si="8"/>
        <v>-1.0287878966662725</v>
      </c>
      <c r="G266">
        <f t="shared" si="9"/>
        <v>1.0584045363270129</v>
      </c>
    </row>
    <row r="267" spans="1:7" x14ac:dyDescent="0.3">
      <c r="A267">
        <v>315</v>
      </c>
      <c r="B267">
        <v>167.60004000000001</v>
      </c>
      <c r="C267">
        <v>168.46161000000001</v>
      </c>
      <c r="D267">
        <v>169.57191</v>
      </c>
      <c r="E267">
        <v>1.2448269000000001</v>
      </c>
      <c r="F267">
        <f t="shared" si="8"/>
        <v>-1.1765331320923285</v>
      </c>
      <c r="G267">
        <f t="shared" si="9"/>
        <v>1.3842302109109843</v>
      </c>
    </row>
    <row r="268" spans="1:7" x14ac:dyDescent="0.3">
      <c r="A268">
        <v>316</v>
      </c>
      <c r="B268">
        <v>167.55074999999999</v>
      </c>
      <c r="C268">
        <v>168.48421999999999</v>
      </c>
      <c r="D268">
        <v>169.61714000000001</v>
      </c>
      <c r="E268">
        <v>1.2701802</v>
      </c>
      <c r="F268">
        <f t="shared" si="8"/>
        <v>-1.2332920025723626</v>
      </c>
      <c r="G268">
        <f t="shared" si="9"/>
        <v>1.5210091636089484</v>
      </c>
    </row>
    <row r="269" spans="1:7" x14ac:dyDescent="0.3">
      <c r="A269">
        <v>317</v>
      </c>
      <c r="B269">
        <v>167.35042999999999</v>
      </c>
      <c r="C269">
        <v>168.50684000000001</v>
      </c>
      <c r="D269">
        <v>169.66237000000001</v>
      </c>
      <c r="E269">
        <v>1.2955334999999999</v>
      </c>
      <c r="F269">
        <f t="shared" si="8"/>
        <v>-1.3814963009058425</v>
      </c>
      <c r="G269">
        <f t="shared" si="9"/>
        <v>1.9085320294165262</v>
      </c>
    </row>
    <row r="270" spans="1:7" x14ac:dyDescent="0.3">
      <c r="A270">
        <v>318</v>
      </c>
      <c r="B270">
        <v>167.07503</v>
      </c>
      <c r="C270">
        <v>168.52946</v>
      </c>
      <c r="D270">
        <v>169.70762999999999</v>
      </c>
      <c r="E270">
        <v>1.3209039</v>
      </c>
      <c r="F270">
        <f t="shared" si="8"/>
        <v>-1.5756992532037832</v>
      </c>
      <c r="G270">
        <f t="shared" si="9"/>
        <v>2.48282813654696</v>
      </c>
    </row>
    <row r="271" spans="1:7" x14ac:dyDescent="0.3">
      <c r="A271">
        <v>319</v>
      </c>
      <c r="B271">
        <v>167.25137000000001</v>
      </c>
      <c r="C271">
        <v>168.5521</v>
      </c>
      <c r="D271">
        <v>169.75288</v>
      </c>
      <c r="E271">
        <v>1.3462744</v>
      </c>
      <c r="F271">
        <f t="shared" si="8"/>
        <v>-1.4956588995354692</v>
      </c>
      <c r="G271">
        <f t="shared" si="9"/>
        <v>2.2369955437596505</v>
      </c>
    </row>
    <row r="272" spans="1:7" x14ac:dyDescent="0.3">
      <c r="A272">
        <v>320</v>
      </c>
      <c r="B272">
        <v>167.51776000000001</v>
      </c>
      <c r="C272">
        <v>168.57472000000001</v>
      </c>
      <c r="D272">
        <v>169.79813999999999</v>
      </c>
      <c r="E272">
        <v>1.3716447000000001</v>
      </c>
      <c r="F272">
        <f t="shared" si="8"/>
        <v>-1.36127655957194</v>
      </c>
      <c r="G272">
        <f t="shared" si="9"/>
        <v>1.8530738716400177</v>
      </c>
    </row>
    <row r="273" spans="1:7" x14ac:dyDescent="0.3">
      <c r="A273">
        <v>321</v>
      </c>
      <c r="B273">
        <v>167.35081</v>
      </c>
      <c r="C273">
        <v>168.59735000000001</v>
      </c>
      <c r="D273">
        <v>169.8434</v>
      </c>
      <c r="E273">
        <v>1.3970152</v>
      </c>
      <c r="F273">
        <f t="shared" si="8"/>
        <v>-1.489440057087269</v>
      </c>
      <c r="G273">
        <f t="shared" si="9"/>
        <v>2.2184316836561271</v>
      </c>
    </row>
    <row r="274" spans="1:7" x14ac:dyDescent="0.3">
      <c r="A274">
        <v>322</v>
      </c>
      <c r="B274">
        <v>167.15312</v>
      </c>
      <c r="C274">
        <v>168.61998</v>
      </c>
      <c r="D274">
        <v>169.88865999999999</v>
      </c>
      <c r="E274">
        <v>1.4223855999999999</v>
      </c>
      <c r="F274">
        <f t="shared" si="8"/>
        <v>-1.6365473764414245</v>
      </c>
      <c r="G274">
        <f t="shared" si="9"/>
        <v>2.6782873153373092</v>
      </c>
    </row>
    <row r="275" spans="1:7" x14ac:dyDescent="0.3">
      <c r="A275">
        <v>323</v>
      </c>
      <c r="B275">
        <v>167.1782</v>
      </c>
      <c r="C275">
        <v>168.64261999999999</v>
      </c>
      <c r="D275">
        <v>169.93394000000001</v>
      </c>
      <c r="E275">
        <v>1.4477731</v>
      </c>
      <c r="F275">
        <f t="shared" si="8"/>
        <v>-1.6483847774410796</v>
      </c>
      <c r="G275">
        <f t="shared" si="9"/>
        <v>2.7171723744994773</v>
      </c>
    </row>
    <row r="276" spans="1:7" x14ac:dyDescent="0.3">
      <c r="A276">
        <v>324</v>
      </c>
      <c r="B276">
        <v>167.04846000000001</v>
      </c>
      <c r="C276">
        <v>168.66526999999999</v>
      </c>
      <c r="D276">
        <v>169.97923</v>
      </c>
      <c r="E276">
        <v>1.4731605999999999</v>
      </c>
      <c r="F276">
        <f t="shared" si="8"/>
        <v>-1.7544429921712508</v>
      </c>
      <c r="G276">
        <f t="shared" si="9"/>
        <v>3.0780702127788113</v>
      </c>
    </row>
    <row r="277" spans="1:7" x14ac:dyDescent="0.3">
      <c r="A277">
        <v>325</v>
      </c>
      <c r="B277">
        <v>167.12469999999999</v>
      </c>
      <c r="C277">
        <v>167.12253999999999</v>
      </c>
      <c r="D277">
        <v>166.62325000000001</v>
      </c>
      <c r="E277">
        <v>-0.94941293999999998</v>
      </c>
      <c r="F277">
        <f t="shared" si="8"/>
        <v>0.30004541518996125</v>
      </c>
      <c r="G277">
        <f t="shared" si="9"/>
        <v>9.0027251176516235E-2</v>
      </c>
    </row>
    <row r="278" spans="1:7" x14ac:dyDescent="0.3">
      <c r="A278">
        <v>326</v>
      </c>
      <c r="B278">
        <v>167.08751000000001</v>
      </c>
      <c r="C278">
        <v>167.12038999999999</v>
      </c>
      <c r="D278">
        <v>166.61894000000001</v>
      </c>
      <c r="E278">
        <v>-0.95350400000000002</v>
      </c>
      <c r="F278">
        <f t="shared" si="8"/>
        <v>0.280433887607757</v>
      </c>
      <c r="G278">
        <f t="shared" si="9"/>
        <v>7.8643165318800085E-2</v>
      </c>
    </row>
    <row r="279" spans="1:7" x14ac:dyDescent="0.3">
      <c r="A279">
        <v>327</v>
      </c>
      <c r="B279">
        <v>167.05001999999999</v>
      </c>
      <c r="C279">
        <v>167.11823999999999</v>
      </c>
      <c r="D279">
        <v>166.61464000000001</v>
      </c>
      <c r="E279">
        <v>-0.95759505</v>
      </c>
      <c r="F279">
        <f t="shared" si="8"/>
        <v>0.26062852312138651</v>
      </c>
      <c r="G279">
        <f t="shared" si="9"/>
        <v>6.7927227064435103E-2</v>
      </c>
    </row>
    <row r="280" spans="1:7" x14ac:dyDescent="0.3">
      <c r="A280">
        <v>328</v>
      </c>
      <c r="B280">
        <v>166.99843999999999</v>
      </c>
      <c r="C280">
        <v>167.11609000000001</v>
      </c>
      <c r="D280">
        <v>166.61034000000001</v>
      </c>
      <c r="E280">
        <v>-0.96168613000000003</v>
      </c>
      <c r="F280">
        <f t="shared" si="8"/>
        <v>0.23239738047851236</v>
      </c>
      <c r="G280">
        <f t="shared" si="9"/>
        <v>5.4008542453274438E-2</v>
      </c>
    </row>
    <row r="281" spans="1:7" x14ac:dyDescent="0.3">
      <c r="A281">
        <v>329</v>
      </c>
      <c r="B281">
        <v>167.08784</v>
      </c>
      <c r="C281">
        <v>167.11394000000001</v>
      </c>
      <c r="D281">
        <v>166.60603</v>
      </c>
      <c r="E281">
        <v>-0.96577716000000002</v>
      </c>
      <c r="F281">
        <f t="shared" si="8"/>
        <v>0.28835730954448618</v>
      </c>
      <c r="G281">
        <f t="shared" si="9"/>
        <v>8.3149937967734622E-2</v>
      </c>
    </row>
    <row r="282" spans="1:7" x14ac:dyDescent="0.3">
      <c r="A282">
        <v>330</v>
      </c>
      <c r="B282">
        <v>167</v>
      </c>
      <c r="C282">
        <v>167.11179000000001</v>
      </c>
      <c r="D282">
        <v>166.60173</v>
      </c>
      <c r="E282">
        <v>-0.96986819999999996</v>
      </c>
      <c r="F282">
        <f t="shared" si="8"/>
        <v>0.23848502994011769</v>
      </c>
      <c r="G282">
        <f t="shared" si="9"/>
        <v>5.6875109505538833E-2</v>
      </c>
    </row>
    <row r="283" spans="1:7" x14ac:dyDescent="0.3">
      <c r="A283">
        <v>331</v>
      </c>
      <c r="B283">
        <v>167.11282</v>
      </c>
      <c r="C283">
        <v>167.10963000000001</v>
      </c>
      <c r="D283">
        <v>166.59743</v>
      </c>
      <c r="E283">
        <v>-0.97395927000000004</v>
      </c>
      <c r="F283">
        <f t="shared" si="8"/>
        <v>0.30840841534479307</v>
      </c>
      <c r="G283">
        <f t="shared" si="9"/>
        <v>9.51157506554864E-2</v>
      </c>
    </row>
    <row r="284" spans="1:7" x14ac:dyDescent="0.3">
      <c r="A284">
        <v>332</v>
      </c>
      <c r="B284">
        <v>167.1438</v>
      </c>
      <c r="C284">
        <v>167.10748000000001</v>
      </c>
      <c r="D284">
        <v>166.59312</v>
      </c>
      <c r="E284">
        <v>-0.97805030000000004</v>
      </c>
      <c r="F284">
        <f t="shared" si="8"/>
        <v>0.329464808147236</v>
      </c>
      <c r="G284">
        <f t="shared" si="9"/>
        <v>0.10854705980749503</v>
      </c>
    </row>
    <row r="285" spans="1:7" x14ac:dyDescent="0.3">
      <c r="A285">
        <v>333</v>
      </c>
      <c r="B285">
        <v>167.1</v>
      </c>
      <c r="C285">
        <v>167.10533000000001</v>
      </c>
      <c r="D285">
        <v>166.58882</v>
      </c>
      <c r="E285">
        <v>-0.98214129999999999</v>
      </c>
      <c r="F285">
        <f t="shared" si="8"/>
        <v>0.3059126271693573</v>
      </c>
      <c r="G285">
        <f t="shared" si="9"/>
        <v>9.3582535461658206E-2</v>
      </c>
    </row>
    <row r="286" spans="1:7" x14ac:dyDescent="0.3">
      <c r="A286">
        <v>334</v>
      </c>
      <c r="B286">
        <v>167.00040999999999</v>
      </c>
      <c r="C286">
        <v>167.10318000000001</v>
      </c>
      <c r="D286">
        <v>166.58452</v>
      </c>
      <c r="E286">
        <v>-0.98623240000000001</v>
      </c>
      <c r="F286">
        <f t="shared" si="8"/>
        <v>0.24903531673963575</v>
      </c>
      <c r="G286">
        <f t="shared" si="9"/>
        <v>6.2018588983610699E-2</v>
      </c>
    </row>
    <row r="287" spans="1:7" x14ac:dyDescent="0.3">
      <c r="A287">
        <v>335</v>
      </c>
      <c r="B287">
        <v>167.05037999999999</v>
      </c>
      <c r="C287">
        <v>167.10103000000001</v>
      </c>
      <c r="D287">
        <v>166.58022</v>
      </c>
      <c r="E287">
        <v>-0.99032339999999996</v>
      </c>
      <c r="F287">
        <f t="shared" si="8"/>
        <v>0.28144802783447292</v>
      </c>
      <c r="G287">
        <f t="shared" si="9"/>
        <v>7.9212992371914245E-2</v>
      </c>
    </row>
    <row r="288" spans="1:7" x14ac:dyDescent="0.3">
      <c r="A288">
        <v>336</v>
      </c>
      <c r="B288">
        <v>167.05034000000001</v>
      </c>
      <c r="C288">
        <v>167.09888000000001</v>
      </c>
      <c r="D288">
        <v>166.57590999999999</v>
      </c>
      <c r="E288">
        <v>-0.99441449999999998</v>
      </c>
      <c r="F288">
        <f t="shared" si="8"/>
        <v>0.28400421094624073</v>
      </c>
      <c r="G288">
        <f t="shared" si="9"/>
        <v>8.065839183519681E-2</v>
      </c>
    </row>
    <row r="289" spans="1:7" x14ac:dyDescent="0.3">
      <c r="A289">
        <v>337</v>
      </c>
      <c r="B289">
        <v>167.05315999999999</v>
      </c>
      <c r="C289">
        <v>167.09673000000001</v>
      </c>
      <c r="D289">
        <v>166.57160999999999</v>
      </c>
      <c r="E289">
        <v>-0.99850552999999997</v>
      </c>
      <c r="F289">
        <f t="shared" si="8"/>
        <v>0.28826153303535151</v>
      </c>
      <c r="G289">
        <f t="shared" si="9"/>
        <v>8.3094711427891058E-2</v>
      </c>
    </row>
    <row r="290" spans="1:7" x14ac:dyDescent="0.3">
      <c r="A290">
        <v>338</v>
      </c>
      <c r="B290">
        <v>167.05037999999999</v>
      </c>
      <c r="C290">
        <v>167.09457</v>
      </c>
      <c r="D290">
        <v>166.56729999999999</v>
      </c>
      <c r="E290">
        <v>-1.0025965999999999</v>
      </c>
      <c r="F290">
        <f t="shared" si="8"/>
        <v>0.28918222155495915</v>
      </c>
      <c r="G290">
        <f t="shared" si="9"/>
        <v>8.3626357263461487E-2</v>
      </c>
    </row>
    <row r="291" spans="1:7" x14ac:dyDescent="0.3">
      <c r="A291">
        <v>339</v>
      </c>
      <c r="B291">
        <v>166.95038</v>
      </c>
      <c r="C291">
        <v>167.09242</v>
      </c>
      <c r="D291">
        <v>166.56299999999999</v>
      </c>
      <c r="E291">
        <v>-1.0066876</v>
      </c>
      <c r="F291">
        <f t="shared" si="8"/>
        <v>0.23203301483950342</v>
      </c>
      <c r="G291">
        <f t="shared" si="9"/>
        <v>5.3839319975509212E-2</v>
      </c>
    </row>
    <row r="292" spans="1:7" x14ac:dyDescent="0.3">
      <c r="A292">
        <v>340</v>
      </c>
      <c r="B292">
        <v>166.95236</v>
      </c>
      <c r="C292">
        <v>167.09027</v>
      </c>
      <c r="D292">
        <v>166.55869999999999</v>
      </c>
      <c r="E292">
        <v>-1.0107786999999999</v>
      </c>
      <c r="F292">
        <f t="shared" si="8"/>
        <v>0.2357918151022311</v>
      </c>
      <c r="G292">
        <f t="shared" si="9"/>
        <v>5.5597780069204739E-2</v>
      </c>
    </row>
    <row r="293" spans="1:7" x14ac:dyDescent="0.3">
      <c r="A293">
        <v>341</v>
      </c>
      <c r="B293">
        <v>166.97499999999999</v>
      </c>
      <c r="C293">
        <v>167.08812</v>
      </c>
      <c r="D293">
        <v>166.55439999999999</v>
      </c>
      <c r="E293">
        <v>-1.0148697</v>
      </c>
      <c r="F293">
        <f t="shared" si="8"/>
        <v>0.25189399610720614</v>
      </c>
      <c r="G293">
        <f t="shared" si="9"/>
        <v>6.3450585274857182E-2</v>
      </c>
    </row>
    <row r="294" spans="1:7" x14ac:dyDescent="0.3">
      <c r="A294">
        <v>342</v>
      </c>
      <c r="B294">
        <v>166.70196999999999</v>
      </c>
      <c r="C294">
        <v>167.08597</v>
      </c>
      <c r="D294">
        <v>166.55009999999999</v>
      </c>
      <c r="E294">
        <v>-1.0189607000000001</v>
      </c>
      <c r="F294">
        <f t="shared" si="8"/>
        <v>9.1102702625531301E-2</v>
      </c>
      <c r="G294">
        <f t="shared" si="9"/>
        <v>8.2997024256759883E-3</v>
      </c>
    </row>
    <row r="295" spans="1:7" x14ac:dyDescent="0.3">
      <c r="A295">
        <v>343</v>
      </c>
      <c r="B295">
        <v>166.19913</v>
      </c>
      <c r="C295">
        <v>167.08382</v>
      </c>
      <c r="D295">
        <v>166.54579000000001</v>
      </c>
      <c r="E295">
        <v>-1.0230519</v>
      </c>
      <c r="F295">
        <f t="shared" si="8"/>
        <v>-0.20858111591800402</v>
      </c>
      <c r="G295">
        <f t="shared" si="9"/>
        <v>4.3506081917599831E-2</v>
      </c>
    </row>
    <row r="296" spans="1:7" x14ac:dyDescent="0.3">
      <c r="A296">
        <v>344</v>
      </c>
      <c r="B296">
        <v>166.97497999999999</v>
      </c>
      <c r="C296">
        <v>167.08167</v>
      </c>
      <c r="D296">
        <v>166.54149000000001</v>
      </c>
      <c r="E296">
        <v>-1.0271429000000001</v>
      </c>
      <c r="F296">
        <f t="shared" si="8"/>
        <v>0.25961374572404666</v>
      </c>
      <c r="G296">
        <f t="shared" si="9"/>
        <v>6.7399296968869954E-2</v>
      </c>
    </row>
    <row r="297" spans="1:7" x14ac:dyDescent="0.3">
      <c r="A297">
        <v>345</v>
      </c>
      <c r="B297">
        <v>167.05005</v>
      </c>
      <c r="C297">
        <v>167.07951</v>
      </c>
      <c r="D297">
        <v>166.53719000000001</v>
      </c>
      <c r="E297">
        <v>-1.0312338999999999</v>
      </c>
      <c r="F297">
        <f t="shared" si="8"/>
        <v>0.30700978539065937</v>
      </c>
      <c r="G297">
        <f t="shared" si="9"/>
        <v>9.4255008325618728E-2</v>
      </c>
    </row>
    <row r="298" spans="1:7" x14ac:dyDescent="0.3">
      <c r="A298">
        <v>346</v>
      </c>
      <c r="B298">
        <v>167.45203000000001</v>
      </c>
      <c r="C298">
        <v>167.07736</v>
      </c>
      <c r="D298">
        <v>166.53288000000001</v>
      </c>
      <c r="E298">
        <v>-1.0353249</v>
      </c>
      <c r="F298">
        <f t="shared" si="8"/>
        <v>0.54890346805589751</v>
      </c>
      <c r="G298">
        <f t="shared" si="9"/>
        <v>0.30129501724379171</v>
      </c>
    </row>
    <row r="299" spans="1:7" x14ac:dyDescent="0.3">
      <c r="A299">
        <v>347</v>
      </c>
      <c r="B299">
        <v>167.20007000000001</v>
      </c>
      <c r="C299">
        <v>167.07521</v>
      </c>
      <c r="D299">
        <v>166.52858000000001</v>
      </c>
      <c r="E299">
        <v>-1.0394159999999999</v>
      </c>
      <c r="F299">
        <f t="shared" si="8"/>
        <v>0.40160868353703782</v>
      </c>
      <c r="G299">
        <f t="shared" si="9"/>
        <v>0.1612895346923526</v>
      </c>
    </row>
    <row r="300" spans="1:7" x14ac:dyDescent="0.3">
      <c r="A300">
        <v>348</v>
      </c>
      <c r="B300">
        <v>167.15389999999999</v>
      </c>
      <c r="C300">
        <v>167.07306</v>
      </c>
      <c r="D300">
        <v>166.52428</v>
      </c>
      <c r="E300">
        <v>-1.043507</v>
      </c>
      <c r="F300">
        <f t="shared" si="8"/>
        <v>0.37667084046497784</v>
      </c>
      <c r="G300">
        <f t="shared" si="9"/>
        <v>0.14188092205659278</v>
      </c>
    </row>
    <row r="301" spans="1:7" x14ac:dyDescent="0.3">
      <c r="A301">
        <v>349</v>
      </c>
      <c r="B301">
        <v>167.20029</v>
      </c>
      <c r="C301">
        <v>167.07089999999999</v>
      </c>
      <c r="D301">
        <v>166.51997</v>
      </c>
      <c r="E301">
        <v>-1.0475981000000001</v>
      </c>
      <c r="F301">
        <f t="shared" si="8"/>
        <v>0.40688924642415075</v>
      </c>
      <c r="G301">
        <f t="shared" si="9"/>
        <v>0.16555885885561328</v>
      </c>
    </row>
    <row r="302" spans="1:7" x14ac:dyDescent="0.3">
      <c r="A302">
        <v>350</v>
      </c>
      <c r="B302">
        <v>167.14848000000001</v>
      </c>
      <c r="C302">
        <v>167.12599</v>
      </c>
      <c r="D302">
        <v>166.94005999999999</v>
      </c>
      <c r="E302">
        <v>-0.70832187000000002</v>
      </c>
      <c r="F302">
        <f t="shared" si="8"/>
        <v>0.12469153174472064</v>
      </c>
      <c r="G302">
        <f t="shared" si="9"/>
        <v>1.5547978088844675E-2</v>
      </c>
    </row>
    <row r="303" spans="1:7" x14ac:dyDescent="0.3">
      <c r="A303">
        <v>351</v>
      </c>
      <c r="B303">
        <v>167.19998000000001</v>
      </c>
      <c r="C303">
        <v>167.10352</v>
      </c>
      <c r="D303">
        <v>166.89510999999999</v>
      </c>
      <c r="E303">
        <v>-0.79394834999999997</v>
      </c>
      <c r="F303">
        <f t="shared" si="8"/>
        <v>0.18233853855725485</v>
      </c>
      <c r="G303">
        <f t="shared" si="9"/>
        <v>3.324734264319551E-2</v>
      </c>
    </row>
    <row r="304" spans="1:7" x14ac:dyDescent="0.3">
      <c r="A304">
        <v>352</v>
      </c>
      <c r="B304">
        <v>167.19998000000001</v>
      </c>
      <c r="C304">
        <v>167.08104</v>
      </c>
      <c r="D304">
        <v>166.85015999999999</v>
      </c>
      <c r="E304">
        <v>-0.87957479999999999</v>
      </c>
      <c r="F304">
        <f t="shared" si="8"/>
        <v>0.20922251306490733</v>
      </c>
      <c r="G304">
        <f t="shared" si="9"/>
        <v>4.377405997319532E-2</v>
      </c>
    </row>
    <row r="305" spans="1:7" x14ac:dyDescent="0.3">
      <c r="A305">
        <v>353</v>
      </c>
      <c r="B305">
        <v>167.10294999999999</v>
      </c>
      <c r="C305">
        <v>167.05856</v>
      </c>
      <c r="D305">
        <v>166.80520000000001</v>
      </c>
      <c r="E305">
        <v>-0.96520119999999998</v>
      </c>
      <c r="F305">
        <f t="shared" si="8"/>
        <v>0.17818356887175202</v>
      </c>
      <c r="G305">
        <f t="shared" si="9"/>
        <v>3.1749384215874393E-2</v>
      </c>
    </row>
    <row r="306" spans="1:7" x14ac:dyDescent="0.3">
      <c r="A306">
        <v>354</v>
      </c>
      <c r="B306">
        <v>167.14995999999999</v>
      </c>
      <c r="C306">
        <v>167.03609</v>
      </c>
      <c r="D306">
        <v>166.76025000000001</v>
      </c>
      <c r="E306">
        <v>-1.0508276000000001</v>
      </c>
      <c r="F306">
        <f t="shared" si="8"/>
        <v>0.23314992118453368</v>
      </c>
      <c r="G306">
        <f t="shared" si="9"/>
        <v>5.4358885748354263E-2</v>
      </c>
    </row>
    <row r="307" spans="1:7" x14ac:dyDescent="0.3">
      <c r="A307">
        <v>355</v>
      </c>
      <c r="B307">
        <v>167.19986</v>
      </c>
      <c r="C307">
        <v>167.01361</v>
      </c>
      <c r="D307">
        <v>166.71530000000001</v>
      </c>
      <c r="E307">
        <v>-1.1364540999999999</v>
      </c>
      <c r="F307">
        <f t="shared" si="8"/>
        <v>0.28980885510310095</v>
      </c>
      <c r="G307">
        <f t="shared" si="9"/>
        <v>8.3989172496170161E-2</v>
      </c>
    </row>
    <row r="308" spans="1:7" x14ac:dyDescent="0.3">
      <c r="A308">
        <v>356</v>
      </c>
      <c r="B308">
        <v>167.34845000000001</v>
      </c>
      <c r="C308">
        <v>166.99115</v>
      </c>
      <c r="D308">
        <v>166.67037999999999</v>
      </c>
      <c r="E308">
        <v>-1.2220224</v>
      </c>
      <c r="F308">
        <f t="shared" si="8"/>
        <v>0.40518451171792713</v>
      </c>
      <c r="G308">
        <f t="shared" si="9"/>
        <v>0.16417448853609504</v>
      </c>
    </row>
    <row r="309" spans="1:7" x14ac:dyDescent="0.3">
      <c r="A309">
        <v>357</v>
      </c>
      <c r="B309">
        <v>167.52492000000001</v>
      </c>
      <c r="C309">
        <v>166.96869000000001</v>
      </c>
      <c r="D309">
        <v>166.62546</v>
      </c>
      <c r="E309">
        <v>-1.3075907</v>
      </c>
      <c r="F309">
        <f t="shared" si="8"/>
        <v>0.53691116521649729</v>
      </c>
      <c r="G309">
        <f t="shared" si="9"/>
        <v>0.28827359933413682</v>
      </c>
    </row>
    <row r="310" spans="1:7" x14ac:dyDescent="0.3">
      <c r="A310">
        <v>358</v>
      </c>
      <c r="B310">
        <v>167.52519000000001</v>
      </c>
      <c r="C310">
        <v>166.94623000000001</v>
      </c>
      <c r="D310">
        <v>166.58054000000001</v>
      </c>
      <c r="E310">
        <v>-1.393159</v>
      </c>
      <c r="F310">
        <f t="shared" si="8"/>
        <v>0.56388534763040454</v>
      </c>
      <c r="G310">
        <f t="shared" si="9"/>
        <v>0.31796668527226218</v>
      </c>
    </row>
    <row r="311" spans="1:7" x14ac:dyDescent="0.3">
      <c r="A311">
        <v>359</v>
      </c>
      <c r="B311">
        <v>167.36870999999999</v>
      </c>
      <c r="C311">
        <v>166.92376999999999</v>
      </c>
      <c r="D311">
        <v>166.53560999999999</v>
      </c>
      <c r="E311">
        <v>-1.4787273000000001</v>
      </c>
      <c r="F311">
        <f t="shared" si="8"/>
        <v>0.49776329159733729</v>
      </c>
      <c r="G311">
        <f t="shared" si="9"/>
        <v>0.24776829446181584</v>
      </c>
    </row>
    <row r="312" spans="1:7" x14ac:dyDescent="0.3">
      <c r="A312">
        <v>360</v>
      </c>
      <c r="B312">
        <v>167.30606</v>
      </c>
      <c r="C312">
        <v>166.90129999999999</v>
      </c>
      <c r="D312">
        <v>166.49069</v>
      </c>
      <c r="E312">
        <v>-1.5642955999999999</v>
      </c>
      <c r="F312">
        <f t="shared" si="8"/>
        <v>0.48735234097318503</v>
      </c>
      <c r="G312">
        <f t="shared" si="9"/>
        <v>0.23751230425204362</v>
      </c>
    </row>
    <row r="313" spans="1:7" x14ac:dyDescent="0.3">
      <c r="A313">
        <v>361</v>
      </c>
      <c r="B313">
        <v>167.36250000000001</v>
      </c>
      <c r="C313">
        <v>166.87886</v>
      </c>
      <c r="D313">
        <v>166.44579999999999</v>
      </c>
      <c r="E313">
        <v>-1.6498058</v>
      </c>
      <c r="F313">
        <f t="shared" si="8"/>
        <v>0.54773321383226226</v>
      </c>
      <c r="G313">
        <f t="shared" si="9"/>
        <v>0.30001167353501873</v>
      </c>
    </row>
    <row r="314" spans="1:7" x14ac:dyDescent="0.3">
      <c r="A314">
        <v>362</v>
      </c>
      <c r="B314">
        <v>167.35</v>
      </c>
      <c r="C314">
        <v>166.85641000000001</v>
      </c>
      <c r="D314">
        <v>166.40091000000001</v>
      </c>
      <c r="E314">
        <v>-1.7353159</v>
      </c>
      <c r="F314">
        <f t="shared" si="8"/>
        <v>0.5671287720346484</v>
      </c>
      <c r="G314">
        <f t="shared" si="9"/>
        <v>0.3216350440695282</v>
      </c>
    </row>
    <row r="315" spans="1:7" x14ac:dyDescent="0.3">
      <c r="A315">
        <v>363</v>
      </c>
      <c r="B315">
        <v>167.5</v>
      </c>
      <c r="C315">
        <v>166.83396999999999</v>
      </c>
      <c r="D315">
        <v>166.35602</v>
      </c>
      <c r="E315">
        <v>-1.8208262</v>
      </c>
      <c r="F315">
        <f t="shared" si="8"/>
        <v>0.6829731343283576</v>
      </c>
      <c r="G315">
        <f t="shared" si="9"/>
        <v>0.46645230221430078</v>
      </c>
    </row>
    <row r="316" spans="1:7" x14ac:dyDescent="0.3">
      <c r="A316">
        <v>364</v>
      </c>
      <c r="B316">
        <v>167.36171999999999</v>
      </c>
      <c r="C316">
        <v>166.81152</v>
      </c>
      <c r="D316">
        <v>166.31112999999999</v>
      </c>
      <c r="E316">
        <v>-1.9063363</v>
      </c>
      <c r="F316">
        <f t="shared" si="8"/>
        <v>0.62773613942304118</v>
      </c>
      <c r="G316">
        <f t="shared" si="9"/>
        <v>0.39405266073774381</v>
      </c>
    </row>
    <row r="317" spans="1:7" x14ac:dyDescent="0.3">
      <c r="A317">
        <v>365</v>
      </c>
      <c r="B317">
        <v>167.15</v>
      </c>
      <c r="C317">
        <v>166.78908000000001</v>
      </c>
      <c r="D317">
        <v>166.26624000000001</v>
      </c>
      <c r="E317">
        <v>-1.9918464</v>
      </c>
      <c r="F317">
        <f t="shared" si="8"/>
        <v>0.52872270415793909</v>
      </c>
      <c r="G317">
        <f t="shared" si="9"/>
        <v>0.27954769789208361</v>
      </c>
    </row>
    <row r="318" spans="1:7" x14ac:dyDescent="0.3">
      <c r="A318">
        <v>366</v>
      </c>
      <c r="B318">
        <v>167.12222</v>
      </c>
      <c r="C318">
        <v>166.76665</v>
      </c>
      <c r="D318">
        <v>166.22137000000001</v>
      </c>
      <c r="E318">
        <v>-2.0772986000000002</v>
      </c>
      <c r="F318">
        <f t="shared" si="8"/>
        <v>0.53903664037013832</v>
      </c>
      <c r="G318">
        <f t="shared" si="9"/>
        <v>0.29056049966152581</v>
      </c>
    </row>
    <row r="319" spans="1:7" x14ac:dyDescent="0.3">
      <c r="A319">
        <v>367</v>
      </c>
      <c r="B319">
        <v>167.19986</v>
      </c>
      <c r="C319">
        <v>166.74422000000001</v>
      </c>
      <c r="D319">
        <v>166.17651000000001</v>
      </c>
      <c r="E319">
        <v>-2.1627505</v>
      </c>
      <c r="F319">
        <f t="shared" si="8"/>
        <v>0.61205194789038309</v>
      </c>
      <c r="G319">
        <f t="shared" si="9"/>
        <v>0.37460758691641222</v>
      </c>
    </row>
    <row r="320" spans="1:7" x14ac:dyDescent="0.3">
      <c r="A320">
        <v>368</v>
      </c>
      <c r="B320">
        <v>167.19968</v>
      </c>
      <c r="C320">
        <v>166.72179</v>
      </c>
      <c r="D320">
        <v>166.13165000000001</v>
      </c>
      <c r="E320">
        <v>-2.2482025999999999</v>
      </c>
      <c r="F320">
        <f t="shared" si="8"/>
        <v>0.63877514598113661</v>
      </c>
      <c r="G320">
        <f t="shared" si="9"/>
        <v>0.40803368712322236</v>
      </c>
    </row>
    <row r="321" spans="1:7" x14ac:dyDescent="0.3">
      <c r="A321">
        <v>369</v>
      </c>
      <c r="B321">
        <v>167.44739000000001</v>
      </c>
      <c r="C321">
        <v>166.69936000000001</v>
      </c>
      <c r="D321">
        <v>166.08679000000001</v>
      </c>
      <c r="E321">
        <v>-2.3336546</v>
      </c>
      <c r="F321">
        <f t="shared" si="8"/>
        <v>0.81255372209743315</v>
      </c>
      <c r="G321">
        <f t="shared" si="9"/>
        <v>0.66024355129439261</v>
      </c>
    </row>
    <row r="322" spans="1:7" x14ac:dyDescent="0.3">
      <c r="A322">
        <v>370</v>
      </c>
      <c r="B322">
        <v>167.39714000000001</v>
      </c>
      <c r="C322">
        <v>166.67693</v>
      </c>
      <c r="D322">
        <v>166.04193000000001</v>
      </c>
      <c r="E322">
        <v>-2.4191066999999999</v>
      </c>
      <c r="F322">
        <f t="shared" si="8"/>
        <v>0.80957775025308054</v>
      </c>
      <c r="G322">
        <f t="shared" si="9"/>
        <v>0.6554161337048392</v>
      </c>
    </row>
    <row r="323" spans="1:7" x14ac:dyDescent="0.3">
      <c r="A323">
        <v>371</v>
      </c>
      <c r="B323">
        <v>167.39840000000001</v>
      </c>
      <c r="C323">
        <v>166.65450999999999</v>
      </c>
      <c r="D323">
        <v>165.99709999999999</v>
      </c>
      <c r="E323">
        <v>-2.5045006000000001</v>
      </c>
      <c r="F323">
        <f t="shared" ref="F323:F386" si="10">(B323-D323)/B323*100</f>
        <v>0.83710477519499604</v>
      </c>
      <c r="G323">
        <f t="shared" ref="G323:G386" si="11">F323*F323</f>
        <v>0.70074440465426491</v>
      </c>
    </row>
    <row r="324" spans="1:7" x14ac:dyDescent="0.3">
      <c r="A324">
        <v>372</v>
      </c>
      <c r="B324">
        <v>167.54297</v>
      </c>
      <c r="C324">
        <v>166.63210000000001</v>
      </c>
      <c r="D324">
        <v>165.95227</v>
      </c>
      <c r="E324">
        <v>-2.5898945000000002</v>
      </c>
      <c r="F324">
        <f t="shared" si="10"/>
        <v>0.94942807806259988</v>
      </c>
      <c r="G324">
        <f t="shared" si="11"/>
        <v>0.90141367541364226</v>
      </c>
    </row>
    <row r="325" spans="1:7" x14ac:dyDescent="0.3">
      <c r="A325">
        <v>373</v>
      </c>
      <c r="B325">
        <v>167.35625999999999</v>
      </c>
      <c r="C325">
        <v>166.60968</v>
      </c>
      <c r="D325">
        <v>165.90744000000001</v>
      </c>
      <c r="E325">
        <v>-2.6752883999999999</v>
      </c>
      <c r="F325">
        <f t="shared" si="10"/>
        <v>0.86571007263187139</v>
      </c>
      <c r="G325">
        <f t="shared" si="11"/>
        <v>0.74945392985628001</v>
      </c>
    </row>
    <row r="326" spans="1:7" x14ac:dyDescent="0.3">
      <c r="A326">
        <v>374</v>
      </c>
      <c r="B326">
        <v>167.48724000000001</v>
      </c>
      <c r="C326">
        <v>166.58726999999999</v>
      </c>
      <c r="D326">
        <v>165.86260999999999</v>
      </c>
      <c r="E326">
        <v>-2.7606823</v>
      </c>
      <c r="F326">
        <f t="shared" si="10"/>
        <v>0.97000225211187707</v>
      </c>
      <c r="G326">
        <f t="shared" si="11"/>
        <v>0.9409043691021135</v>
      </c>
    </row>
    <row r="327" spans="1:7" x14ac:dyDescent="0.3">
      <c r="A327">
        <v>386</v>
      </c>
      <c r="B327">
        <v>167.9</v>
      </c>
      <c r="C327">
        <v>167.90873999999999</v>
      </c>
      <c r="D327">
        <v>168.64410000000001</v>
      </c>
      <c r="E327">
        <v>1.393492</v>
      </c>
      <c r="F327">
        <f t="shared" si="10"/>
        <v>-0.44318046456224125</v>
      </c>
      <c r="G327">
        <f t="shared" si="11"/>
        <v>0.19640892416960398</v>
      </c>
    </row>
    <row r="328" spans="1:7" x14ac:dyDescent="0.3">
      <c r="A328">
        <v>387</v>
      </c>
      <c r="B328">
        <v>167.85</v>
      </c>
      <c r="C328">
        <v>167.91748000000001</v>
      </c>
      <c r="D328">
        <v>168.66158999999999</v>
      </c>
      <c r="E328">
        <v>1.4100602</v>
      </c>
      <c r="F328">
        <f t="shared" si="10"/>
        <v>-0.4835210008936523</v>
      </c>
      <c r="G328">
        <f t="shared" si="11"/>
        <v>0.23379255830519929</v>
      </c>
    </row>
    <row r="329" spans="1:7" x14ac:dyDescent="0.3">
      <c r="A329">
        <v>388</v>
      </c>
      <c r="B329">
        <v>168.20184</v>
      </c>
      <c r="C329">
        <v>167.92622</v>
      </c>
      <c r="D329">
        <v>168.67908</v>
      </c>
      <c r="E329">
        <v>1.4266284</v>
      </c>
      <c r="F329">
        <f t="shared" si="10"/>
        <v>-0.28373054658616975</v>
      </c>
      <c r="G329">
        <f t="shared" si="11"/>
        <v>8.0503023066086643E-2</v>
      </c>
    </row>
    <row r="330" spans="1:7" x14ac:dyDescent="0.3">
      <c r="A330">
        <v>389</v>
      </c>
      <c r="B330">
        <v>168.88486</v>
      </c>
      <c r="C330">
        <v>167.93496999999999</v>
      </c>
      <c r="D330">
        <v>168.69656000000001</v>
      </c>
      <c r="E330">
        <v>1.4431965</v>
      </c>
      <c r="F330">
        <f t="shared" si="10"/>
        <v>0.11149608082097952</v>
      </c>
      <c r="G330">
        <f t="shared" si="11"/>
        <v>1.2431376038438397E-2</v>
      </c>
    </row>
    <row r="331" spans="1:7" x14ac:dyDescent="0.3">
      <c r="A331">
        <v>390</v>
      </c>
      <c r="B331">
        <v>169.20236</v>
      </c>
      <c r="C331">
        <v>167.94371000000001</v>
      </c>
      <c r="D331">
        <v>168.71404999999999</v>
      </c>
      <c r="E331">
        <v>1.4597647</v>
      </c>
      <c r="F331">
        <f t="shared" si="10"/>
        <v>0.2885952654561158</v>
      </c>
      <c r="G331">
        <f t="shared" si="11"/>
        <v>8.3287227243685952E-2</v>
      </c>
    </row>
    <row r="332" spans="1:7" x14ac:dyDescent="0.3">
      <c r="A332">
        <v>391</v>
      </c>
      <c r="B332">
        <v>169.02500000000001</v>
      </c>
      <c r="C332">
        <v>167.95245</v>
      </c>
      <c r="D332">
        <v>168.73154</v>
      </c>
      <c r="E332">
        <v>1.4763329000000001</v>
      </c>
      <c r="F332">
        <f t="shared" si="10"/>
        <v>0.17361928708771499</v>
      </c>
      <c r="G332">
        <f t="shared" si="11"/>
        <v>3.0143656848846394E-2</v>
      </c>
    </row>
    <row r="333" spans="1:7" x14ac:dyDescent="0.3">
      <c r="A333">
        <v>392</v>
      </c>
      <c r="B333">
        <v>169.21557999999999</v>
      </c>
      <c r="C333">
        <v>167.96119999999999</v>
      </c>
      <c r="D333">
        <v>168.74902</v>
      </c>
      <c r="E333">
        <v>1.4929011000000001</v>
      </c>
      <c r="F333">
        <f t="shared" si="10"/>
        <v>0.27571929251431043</v>
      </c>
      <c r="G333">
        <f t="shared" si="11"/>
        <v>7.6021128264591883E-2</v>
      </c>
    </row>
    <row r="334" spans="1:7" x14ac:dyDescent="0.3">
      <c r="A334">
        <v>393</v>
      </c>
      <c r="B334">
        <v>169.74325999999999</v>
      </c>
      <c r="C334">
        <v>167.96994000000001</v>
      </c>
      <c r="D334">
        <v>168.76651000000001</v>
      </c>
      <c r="E334">
        <v>1.5094692999999999</v>
      </c>
      <c r="F334">
        <f t="shared" si="10"/>
        <v>0.57542785498521787</v>
      </c>
      <c r="G334">
        <f t="shared" si="11"/>
        <v>0.33111721629288893</v>
      </c>
    </row>
    <row r="335" spans="1:7" x14ac:dyDescent="0.3">
      <c r="A335">
        <v>394</v>
      </c>
      <c r="B335">
        <v>169.7998</v>
      </c>
      <c r="C335">
        <v>167.97868</v>
      </c>
      <c r="D335">
        <v>168.78399999999999</v>
      </c>
      <c r="E335">
        <v>1.5260374999999999</v>
      </c>
      <c r="F335">
        <f t="shared" si="10"/>
        <v>0.5982339201813035</v>
      </c>
      <c r="G335">
        <f t="shared" si="11"/>
        <v>0.35788382325549023</v>
      </c>
    </row>
    <row r="336" spans="1:7" x14ac:dyDescent="0.3">
      <c r="A336">
        <v>395</v>
      </c>
      <c r="B336">
        <v>170.50017</v>
      </c>
      <c r="C336">
        <v>167.98742999999999</v>
      </c>
      <c r="D336">
        <v>168.80148</v>
      </c>
      <c r="E336">
        <v>1.5426058</v>
      </c>
      <c r="F336">
        <f t="shared" si="10"/>
        <v>0.99629812685817221</v>
      </c>
      <c r="G336">
        <f t="shared" si="11"/>
        <v>0.9926099575811026</v>
      </c>
    </row>
    <row r="337" spans="1:7" x14ac:dyDescent="0.3">
      <c r="A337">
        <v>396</v>
      </c>
      <c r="B337">
        <v>170.46889999999999</v>
      </c>
      <c r="C337">
        <v>167.99617000000001</v>
      </c>
      <c r="D337">
        <v>168.81897000000001</v>
      </c>
      <c r="E337">
        <v>1.5591740000000001</v>
      </c>
      <c r="F337">
        <f t="shared" si="10"/>
        <v>0.96787742514909381</v>
      </c>
      <c r="G337">
        <f t="shared" si="11"/>
        <v>0.93678671011323966</v>
      </c>
    </row>
    <row r="338" spans="1:7" x14ac:dyDescent="0.3">
      <c r="A338">
        <v>397</v>
      </c>
      <c r="B338">
        <v>170.21329</v>
      </c>
      <c r="C338">
        <v>168.00491</v>
      </c>
      <c r="D338">
        <v>168.83645999999999</v>
      </c>
      <c r="E338">
        <v>1.5757421</v>
      </c>
      <c r="F338">
        <f t="shared" si="10"/>
        <v>0.80888513464489908</v>
      </c>
      <c r="G338">
        <f t="shared" si="11"/>
        <v>0.65429516104949648</v>
      </c>
    </row>
    <row r="339" spans="1:7" x14ac:dyDescent="0.3">
      <c r="A339">
        <v>398</v>
      </c>
      <c r="B339">
        <v>169.80376999999999</v>
      </c>
      <c r="C339">
        <v>168.01365999999999</v>
      </c>
      <c r="D339">
        <v>168.85393999999999</v>
      </c>
      <c r="E339">
        <v>1.5923103000000001</v>
      </c>
      <c r="F339">
        <f t="shared" si="10"/>
        <v>0.55936920599583373</v>
      </c>
      <c r="G339">
        <f t="shared" si="11"/>
        <v>0.31289390861640948</v>
      </c>
    </row>
    <row r="340" spans="1:7" x14ac:dyDescent="0.3">
      <c r="A340">
        <v>399</v>
      </c>
      <c r="B340">
        <v>169.86320000000001</v>
      </c>
      <c r="C340">
        <v>168.0224</v>
      </c>
      <c r="D340">
        <v>168.87143</v>
      </c>
      <c r="E340">
        <v>1.6088785000000001</v>
      </c>
      <c r="F340">
        <f t="shared" si="10"/>
        <v>0.58386395640727506</v>
      </c>
      <c r="G340">
        <f t="shared" si="11"/>
        <v>0.34089711959155639</v>
      </c>
    </row>
    <row r="341" spans="1:7" x14ac:dyDescent="0.3">
      <c r="A341">
        <v>400</v>
      </c>
      <c r="B341">
        <v>169.76328000000001</v>
      </c>
      <c r="C341">
        <v>169.81818999999999</v>
      </c>
      <c r="D341">
        <v>171.76730000000001</v>
      </c>
      <c r="E341">
        <v>1.5946340000000001</v>
      </c>
      <c r="F341">
        <f t="shared" si="10"/>
        <v>-1.180479076511715</v>
      </c>
      <c r="G341">
        <f t="shared" si="11"/>
        <v>1.3935308500819514</v>
      </c>
    </row>
    <row r="342" spans="1:7" x14ac:dyDescent="0.3">
      <c r="A342">
        <v>401</v>
      </c>
      <c r="B342">
        <v>169.52812</v>
      </c>
      <c r="C342">
        <v>169.87312</v>
      </c>
      <c r="D342">
        <v>171.87717000000001</v>
      </c>
      <c r="E342">
        <v>1.6395755000000001</v>
      </c>
      <c r="F342">
        <f t="shared" si="10"/>
        <v>-1.3856403291678132</v>
      </c>
      <c r="G342">
        <f t="shared" si="11"/>
        <v>1.9199991218162857</v>
      </c>
    </row>
    <row r="343" spans="1:7" x14ac:dyDescent="0.3">
      <c r="A343">
        <v>402</v>
      </c>
      <c r="B343">
        <v>169.44176999999999</v>
      </c>
      <c r="C343">
        <v>169.92806999999999</v>
      </c>
      <c r="D343">
        <v>171.98706000000001</v>
      </c>
      <c r="E343">
        <v>1.6845292999999999</v>
      </c>
      <c r="F343">
        <f t="shared" si="10"/>
        <v>-1.5021620701908525</v>
      </c>
      <c r="G343">
        <f t="shared" si="11"/>
        <v>2.2564908851200673</v>
      </c>
    </row>
    <row r="344" spans="1:7" x14ac:dyDescent="0.3">
      <c r="A344">
        <v>403</v>
      </c>
      <c r="B344">
        <v>169.19406000000001</v>
      </c>
      <c r="C344">
        <v>169.98303000000001</v>
      </c>
      <c r="D344">
        <v>172.09698</v>
      </c>
      <c r="E344">
        <v>1.7294958</v>
      </c>
      <c r="F344">
        <f t="shared" si="10"/>
        <v>-1.7157339920798604</v>
      </c>
      <c r="G344">
        <f t="shared" si="11"/>
        <v>2.9437431315782945</v>
      </c>
    </row>
    <row r="345" spans="1:7" x14ac:dyDescent="0.3">
      <c r="A345">
        <v>404</v>
      </c>
      <c r="B345">
        <v>168.63320999999999</v>
      </c>
      <c r="C345">
        <v>170.03801000000001</v>
      </c>
      <c r="D345">
        <v>172.20694</v>
      </c>
      <c r="E345">
        <v>1.7744746</v>
      </c>
      <c r="F345">
        <f t="shared" si="10"/>
        <v>-2.1192326232774743</v>
      </c>
      <c r="G345">
        <f t="shared" si="11"/>
        <v>4.4911469115635256</v>
      </c>
    </row>
    <row r="346" spans="1:7" x14ac:dyDescent="0.3">
      <c r="A346">
        <v>405</v>
      </c>
      <c r="B346">
        <v>168.83429000000001</v>
      </c>
      <c r="C346">
        <v>170.09299999999999</v>
      </c>
      <c r="D346">
        <v>172.31693000000001</v>
      </c>
      <c r="E346">
        <v>1.819466</v>
      </c>
      <c r="F346">
        <f t="shared" si="10"/>
        <v>-2.0627563275209102</v>
      </c>
      <c r="G346">
        <f t="shared" si="11"/>
        <v>4.2549636667275523</v>
      </c>
    </row>
    <row r="347" spans="1:7" x14ac:dyDescent="0.3">
      <c r="A347">
        <v>406</v>
      </c>
      <c r="B347">
        <v>169.19211000000001</v>
      </c>
      <c r="C347">
        <v>170.14803000000001</v>
      </c>
      <c r="D347">
        <v>172.42697000000001</v>
      </c>
      <c r="E347">
        <v>1.8644822999999999</v>
      </c>
      <c r="F347">
        <f t="shared" si="10"/>
        <v>-1.9119449482602926</v>
      </c>
      <c r="G347">
        <f t="shared" si="11"/>
        <v>3.655533485178053</v>
      </c>
    </row>
    <row r="348" spans="1:7" x14ac:dyDescent="0.3">
      <c r="A348">
        <v>407</v>
      </c>
      <c r="B348">
        <v>169.98756</v>
      </c>
      <c r="C348">
        <v>170.20305999999999</v>
      </c>
      <c r="D348">
        <v>172.53704999999999</v>
      </c>
      <c r="E348">
        <v>1.9095111</v>
      </c>
      <c r="F348">
        <f t="shared" si="10"/>
        <v>-1.4998097507841113</v>
      </c>
      <c r="G348">
        <f t="shared" si="11"/>
        <v>2.2494292885470979</v>
      </c>
    </row>
    <row r="349" spans="1:7" x14ac:dyDescent="0.3">
      <c r="A349">
        <v>408</v>
      </c>
      <c r="B349">
        <v>170.02338</v>
      </c>
      <c r="C349">
        <v>170.25811999999999</v>
      </c>
      <c r="D349">
        <v>172.64716000000001</v>
      </c>
      <c r="E349">
        <v>1.9545524000000001</v>
      </c>
      <c r="F349">
        <f t="shared" si="10"/>
        <v>-1.5431877662942652</v>
      </c>
      <c r="G349">
        <f t="shared" si="11"/>
        <v>2.3814284820402838</v>
      </c>
    </row>
    <row r="350" spans="1:7" x14ac:dyDescent="0.3">
      <c r="A350">
        <v>409</v>
      </c>
      <c r="B350">
        <v>169.02073999999999</v>
      </c>
      <c r="C350">
        <v>170.31318999999999</v>
      </c>
      <c r="D350">
        <v>172.75729999999999</v>
      </c>
      <c r="E350">
        <v>1.9996061000000001</v>
      </c>
      <c r="F350">
        <f t="shared" si="10"/>
        <v>-2.2107109458874676</v>
      </c>
      <c r="G350">
        <f t="shared" si="11"/>
        <v>4.8872428862666615</v>
      </c>
    </row>
    <row r="351" spans="1:7" x14ac:dyDescent="0.3">
      <c r="A351">
        <v>410</v>
      </c>
      <c r="B351">
        <v>169.22997000000001</v>
      </c>
      <c r="C351">
        <v>170.36827</v>
      </c>
      <c r="D351">
        <v>172.86745999999999</v>
      </c>
      <c r="E351">
        <v>2.0446724999999999</v>
      </c>
      <c r="F351">
        <f t="shared" si="10"/>
        <v>-2.1494360602912033</v>
      </c>
      <c r="G351">
        <f t="shared" si="11"/>
        <v>4.6200753772801688</v>
      </c>
    </row>
    <row r="352" spans="1:7" x14ac:dyDescent="0.3">
      <c r="A352">
        <v>411</v>
      </c>
      <c r="B352">
        <v>169.20578</v>
      </c>
      <c r="C352">
        <v>170.42337000000001</v>
      </c>
      <c r="D352">
        <v>172.97765999999999</v>
      </c>
      <c r="E352">
        <v>2.0897511999999998</v>
      </c>
      <c r="F352">
        <f t="shared" si="10"/>
        <v>-2.2291673487749541</v>
      </c>
      <c r="G352">
        <f t="shared" si="11"/>
        <v>4.9691870688443585</v>
      </c>
    </row>
    <row r="353" spans="1:7" x14ac:dyDescent="0.3">
      <c r="A353">
        <v>412</v>
      </c>
      <c r="B353">
        <v>169.18167</v>
      </c>
      <c r="C353">
        <v>170.4785</v>
      </c>
      <c r="D353">
        <v>173.08792</v>
      </c>
      <c r="E353">
        <v>2.1348547999999998</v>
      </c>
      <c r="F353">
        <f t="shared" si="10"/>
        <v>-2.3089085241917755</v>
      </c>
      <c r="G353">
        <f t="shared" si="11"/>
        <v>5.3310585730854427</v>
      </c>
    </row>
    <row r="354" spans="1:7" x14ac:dyDescent="0.3">
      <c r="A354">
        <v>413</v>
      </c>
      <c r="B354">
        <v>169.60085000000001</v>
      </c>
      <c r="C354">
        <v>170.53364999999999</v>
      </c>
      <c r="D354">
        <v>173.19820999999999</v>
      </c>
      <c r="E354">
        <v>2.1799710000000001</v>
      </c>
      <c r="F354">
        <f t="shared" si="10"/>
        <v>-2.121074275276321</v>
      </c>
      <c r="G354">
        <f t="shared" si="11"/>
        <v>4.49895608123897</v>
      </c>
    </row>
    <row r="355" spans="1:7" x14ac:dyDescent="0.3">
      <c r="A355">
        <v>414</v>
      </c>
      <c r="B355">
        <v>170.03440000000001</v>
      </c>
      <c r="C355">
        <v>170.58879999999999</v>
      </c>
      <c r="D355">
        <v>173.30852999999999</v>
      </c>
      <c r="E355">
        <v>2.2250998000000002</v>
      </c>
      <c r="F355">
        <f t="shared" si="10"/>
        <v>-1.9255691789426055</v>
      </c>
      <c r="G355">
        <f t="shared" si="11"/>
        <v>3.7078166628936997</v>
      </c>
    </row>
    <row r="356" spans="1:7" x14ac:dyDescent="0.3">
      <c r="A356">
        <v>415</v>
      </c>
      <c r="B356">
        <v>170.48887999999999</v>
      </c>
      <c r="C356">
        <v>170.64398</v>
      </c>
      <c r="D356">
        <v>173.41888</v>
      </c>
      <c r="E356">
        <v>2.270241</v>
      </c>
      <c r="F356">
        <f t="shared" si="10"/>
        <v>-1.7185871594675308</v>
      </c>
      <c r="G356">
        <f t="shared" si="11"/>
        <v>2.9535418246866763</v>
      </c>
    </row>
    <row r="357" spans="1:7" x14ac:dyDescent="0.3">
      <c r="A357">
        <v>416</v>
      </c>
      <c r="B357">
        <v>170.41843</v>
      </c>
      <c r="C357">
        <v>170.69917000000001</v>
      </c>
      <c r="D357">
        <v>173.52927</v>
      </c>
      <c r="E357">
        <v>2.3153945999999999</v>
      </c>
      <c r="F357">
        <f t="shared" si="10"/>
        <v>-1.8254128969501693</v>
      </c>
      <c r="G357">
        <f t="shared" si="11"/>
        <v>3.3321322443520094</v>
      </c>
    </row>
    <row r="358" spans="1:7" x14ac:dyDescent="0.3">
      <c r="A358">
        <v>417</v>
      </c>
      <c r="B358">
        <v>170.39709999999999</v>
      </c>
      <c r="C358">
        <v>170.75438</v>
      </c>
      <c r="D358">
        <v>173.63968</v>
      </c>
      <c r="E358">
        <v>2.3605607000000002</v>
      </c>
      <c r="F358">
        <f t="shared" si="10"/>
        <v>-1.9029549211811727</v>
      </c>
      <c r="G358">
        <f t="shared" si="11"/>
        <v>3.6212374320476433</v>
      </c>
    </row>
    <row r="359" spans="1:7" x14ac:dyDescent="0.3">
      <c r="A359">
        <v>418</v>
      </c>
      <c r="B359">
        <v>171.60701</v>
      </c>
      <c r="C359">
        <v>170.80962</v>
      </c>
      <c r="D359">
        <v>173.75014999999999</v>
      </c>
      <c r="E359">
        <v>2.4057517000000002</v>
      </c>
      <c r="F359">
        <f t="shared" si="10"/>
        <v>-1.2488650667592125</v>
      </c>
      <c r="G359">
        <f t="shared" si="11"/>
        <v>1.5596639549714924</v>
      </c>
    </row>
    <row r="360" spans="1:7" x14ac:dyDescent="0.3">
      <c r="A360">
        <v>419</v>
      </c>
      <c r="B360">
        <v>171.72667999999999</v>
      </c>
      <c r="C360">
        <v>170.86487</v>
      </c>
      <c r="D360">
        <v>173.86066</v>
      </c>
      <c r="E360">
        <v>2.4509553999999998</v>
      </c>
      <c r="F360">
        <f t="shared" si="10"/>
        <v>-1.2426607210947118</v>
      </c>
      <c r="G360">
        <f t="shared" si="11"/>
        <v>1.5442056677516292</v>
      </c>
    </row>
    <row r="361" spans="1:7" x14ac:dyDescent="0.3">
      <c r="A361">
        <v>420</v>
      </c>
      <c r="B361">
        <v>171.54687999999999</v>
      </c>
      <c r="C361">
        <v>170.92014</v>
      </c>
      <c r="D361">
        <v>173.97119000000001</v>
      </c>
      <c r="E361">
        <v>2.4961715</v>
      </c>
      <c r="F361">
        <f t="shared" si="10"/>
        <v>-1.4132055330881097</v>
      </c>
      <c r="G361">
        <f t="shared" si="11"/>
        <v>1.9971498787508484</v>
      </c>
    </row>
    <row r="362" spans="1:7" x14ac:dyDescent="0.3">
      <c r="A362">
        <v>421</v>
      </c>
      <c r="B362">
        <v>172.34520000000001</v>
      </c>
      <c r="C362">
        <v>170.97542000000001</v>
      </c>
      <c r="D362">
        <v>174.08176</v>
      </c>
      <c r="E362">
        <v>2.5413999999999999</v>
      </c>
      <c r="F362">
        <f t="shared" si="10"/>
        <v>-1.0076056658380954</v>
      </c>
      <c r="G362">
        <f t="shared" si="11"/>
        <v>1.0152691778290317</v>
      </c>
    </row>
    <row r="363" spans="1:7" x14ac:dyDescent="0.3">
      <c r="A363">
        <v>422</v>
      </c>
      <c r="B363">
        <v>171.96501000000001</v>
      </c>
      <c r="C363">
        <v>171.03072</v>
      </c>
      <c r="D363">
        <v>174.19235</v>
      </c>
      <c r="E363">
        <v>2.5866410000000002</v>
      </c>
      <c r="F363">
        <f t="shared" si="10"/>
        <v>-1.2952286049353865</v>
      </c>
      <c r="G363">
        <f t="shared" si="11"/>
        <v>1.6776171390428676</v>
      </c>
    </row>
    <row r="364" spans="1:7" x14ac:dyDescent="0.3">
      <c r="A364">
        <v>423</v>
      </c>
      <c r="B364">
        <v>171.94727</v>
      </c>
      <c r="C364">
        <v>171.08602999999999</v>
      </c>
      <c r="D364">
        <v>174.30297999999999</v>
      </c>
      <c r="E364">
        <v>2.6318945999999999</v>
      </c>
      <c r="F364">
        <f t="shared" si="10"/>
        <v>-1.3700188435675587</v>
      </c>
      <c r="G364">
        <f t="shared" si="11"/>
        <v>1.8769516317301906</v>
      </c>
    </row>
    <row r="365" spans="1:7" x14ac:dyDescent="0.3">
      <c r="A365">
        <v>424</v>
      </c>
      <c r="B365">
        <v>171.82762</v>
      </c>
      <c r="C365">
        <v>171.14136999999999</v>
      </c>
      <c r="D365">
        <v>174.41367</v>
      </c>
      <c r="E365">
        <v>2.6771731000000001</v>
      </c>
      <c r="F365">
        <f t="shared" si="10"/>
        <v>-1.5050257927101593</v>
      </c>
      <c r="G365">
        <f t="shared" si="11"/>
        <v>2.2651026367228435</v>
      </c>
    </row>
    <row r="366" spans="1:7" x14ac:dyDescent="0.3">
      <c r="A366">
        <v>425</v>
      </c>
      <c r="B366">
        <v>172.22324</v>
      </c>
      <c r="C366">
        <v>172.31229999999999</v>
      </c>
      <c r="D366">
        <v>175.31197</v>
      </c>
      <c r="E366">
        <v>4.1910179999999997</v>
      </c>
      <c r="F366">
        <f t="shared" si="10"/>
        <v>-1.7934455303477033</v>
      </c>
      <c r="G366">
        <f t="shared" si="11"/>
        <v>3.2164468703241544</v>
      </c>
    </row>
    <row r="367" spans="1:7" x14ac:dyDescent="0.3">
      <c r="A367">
        <v>426</v>
      </c>
      <c r="B367">
        <v>172.30087</v>
      </c>
      <c r="C367">
        <v>172.40141</v>
      </c>
      <c r="D367">
        <v>175.49019000000001</v>
      </c>
      <c r="E367">
        <v>4.3155210000000004</v>
      </c>
      <c r="F367">
        <f t="shared" si="10"/>
        <v>-1.8510179315983775</v>
      </c>
      <c r="G367">
        <f t="shared" si="11"/>
        <v>3.4262673830987356</v>
      </c>
    </row>
    <row r="368" spans="1:7" x14ac:dyDescent="0.3">
      <c r="A368">
        <v>427</v>
      </c>
      <c r="B368">
        <v>172.83633</v>
      </c>
      <c r="C368">
        <v>172.49056999999999</v>
      </c>
      <c r="D368">
        <v>175.66849999999999</v>
      </c>
      <c r="E368">
        <v>4.4400880000000003</v>
      </c>
      <c r="F368">
        <f t="shared" si="10"/>
        <v>-1.6386427552586835</v>
      </c>
      <c r="G368">
        <f t="shared" si="11"/>
        <v>2.6851500793617697</v>
      </c>
    </row>
    <row r="369" spans="1:7" x14ac:dyDescent="0.3">
      <c r="A369">
        <v>428</v>
      </c>
      <c r="B369">
        <v>172.42482000000001</v>
      </c>
      <c r="C369">
        <v>172.57977</v>
      </c>
      <c r="D369">
        <v>175.84691000000001</v>
      </c>
      <c r="E369">
        <v>4.5647187000000002</v>
      </c>
      <c r="F369">
        <f t="shared" si="10"/>
        <v>-1.9846852674690318</v>
      </c>
      <c r="G369">
        <f t="shared" si="11"/>
        <v>3.9389756109086225</v>
      </c>
    </row>
    <row r="370" spans="1:7" x14ac:dyDescent="0.3">
      <c r="A370">
        <v>429</v>
      </c>
      <c r="B370">
        <v>172.4913</v>
      </c>
      <c r="C370">
        <v>172.66901999999999</v>
      </c>
      <c r="D370">
        <v>176.02539999999999</v>
      </c>
      <c r="E370">
        <v>4.6894134999999997</v>
      </c>
      <c r="F370">
        <f t="shared" si="10"/>
        <v>-2.0488569568436179</v>
      </c>
      <c r="G370">
        <f t="shared" si="11"/>
        <v>4.1978148296064903</v>
      </c>
    </row>
    <row r="371" spans="1:7" x14ac:dyDescent="0.3">
      <c r="A371">
        <v>430</v>
      </c>
      <c r="B371">
        <v>172.33926</v>
      </c>
      <c r="C371">
        <v>172.75832</v>
      </c>
      <c r="D371">
        <v>176.20400000000001</v>
      </c>
      <c r="E371">
        <v>4.8141723000000001</v>
      </c>
      <c r="F371">
        <f t="shared" si="10"/>
        <v>-2.2425186228605205</v>
      </c>
      <c r="G371">
        <f t="shared" si="11"/>
        <v>5.0288897738762453</v>
      </c>
    </row>
    <row r="372" spans="1:7" x14ac:dyDescent="0.3">
      <c r="A372">
        <v>431</v>
      </c>
      <c r="B372">
        <v>172.44991999999999</v>
      </c>
      <c r="C372">
        <v>172.84765999999999</v>
      </c>
      <c r="D372">
        <v>176.38267999999999</v>
      </c>
      <c r="E372">
        <v>4.9389953999999996</v>
      </c>
      <c r="F372">
        <f t="shared" si="10"/>
        <v>-2.280522948343497</v>
      </c>
      <c r="G372">
        <f t="shared" si="11"/>
        <v>5.2007849179213164</v>
      </c>
    </row>
    <row r="373" spans="1:7" x14ac:dyDescent="0.3">
      <c r="A373">
        <v>432</v>
      </c>
      <c r="B373">
        <v>172.46172999999999</v>
      </c>
      <c r="C373">
        <v>172.93704</v>
      </c>
      <c r="D373">
        <v>176.56145000000001</v>
      </c>
      <c r="E373">
        <v>5.0638820000000004</v>
      </c>
      <c r="F373">
        <f t="shared" si="10"/>
        <v>-2.3771766640633953</v>
      </c>
      <c r="G373">
        <f t="shared" si="11"/>
        <v>5.6509688921675725</v>
      </c>
    </row>
    <row r="374" spans="1:7" x14ac:dyDescent="0.3">
      <c r="A374">
        <v>433</v>
      </c>
      <c r="B374">
        <v>172.5249</v>
      </c>
      <c r="C374">
        <v>173.02646999999999</v>
      </c>
      <c r="D374">
        <v>176.74030999999999</v>
      </c>
      <c r="E374">
        <v>5.1888328000000001</v>
      </c>
      <c r="F374">
        <f t="shared" si="10"/>
        <v>-2.4433632478558116</v>
      </c>
      <c r="G374">
        <f t="shared" si="11"/>
        <v>5.9700239609725001</v>
      </c>
    </row>
    <row r="375" spans="1:7" x14ac:dyDescent="0.3">
      <c r="A375">
        <v>434</v>
      </c>
      <c r="B375">
        <v>172.55001999999999</v>
      </c>
      <c r="C375">
        <v>173.11595</v>
      </c>
      <c r="D375">
        <v>176.91927000000001</v>
      </c>
      <c r="E375">
        <v>5.3138474999999996</v>
      </c>
      <c r="F375">
        <f t="shared" si="10"/>
        <v>-2.5321642964747393</v>
      </c>
      <c r="G375">
        <f t="shared" si="11"/>
        <v>6.4118560243414118</v>
      </c>
    </row>
    <row r="376" spans="1:7" x14ac:dyDescent="0.3">
      <c r="A376">
        <v>435</v>
      </c>
      <c r="B376">
        <v>172.60177999999999</v>
      </c>
      <c r="C376">
        <v>173.20546999999999</v>
      </c>
      <c r="D376">
        <v>177.09831</v>
      </c>
      <c r="E376">
        <v>5.4389257000000004</v>
      </c>
      <c r="F376">
        <f t="shared" si="10"/>
        <v>-2.605146945761514</v>
      </c>
      <c r="G376">
        <f t="shared" si="11"/>
        <v>6.7867906090105441</v>
      </c>
    </row>
    <row r="377" spans="1:7" x14ac:dyDescent="0.3">
      <c r="A377">
        <v>436</v>
      </c>
      <c r="B377">
        <v>172.95</v>
      </c>
      <c r="C377">
        <v>173.29504</v>
      </c>
      <c r="D377">
        <v>177.27744999999999</v>
      </c>
      <c r="E377">
        <v>5.5640682999999997</v>
      </c>
      <c r="F377">
        <f t="shared" si="10"/>
        <v>-2.5021393466319743</v>
      </c>
      <c r="G377">
        <f t="shared" si="11"/>
        <v>6.2607013099638831</v>
      </c>
    </row>
    <row r="378" spans="1:7" x14ac:dyDescent="0.3">
      <c r="A378">
        <v>437</v>
      </c>
      <c r="B378">
        <v>172.90009000000001</v>
      </c>
      <c r="C378">
        <v>173.38466</v>
      </c>
      <c r="D378">
        <v>177.45668000000001</v>
      </c>
      <c r="E378">
        <v>5.6892750000000003</v>
      </c>
      <c r="F378">
        <f t="shared" si="10"/>
        <v>-2.6353890272700262</v>
      </c>
      <c r="G378">
        <f t="shared" si="11"/>
        <v>6.9452753250552552</v>
      </c>
    </row>
    <row r="379" spans="1:7" x14ac:dyDescent="0.3">
      <c r="A379">
        <v>438</v>
      </c>
      <c r="B379">
        <v>173.14483999999999</v>
      </c>
      <c r="C379">
        <v>173.47432000000001</v>
      </c>
      <c r="D379">
        <v>177.636</v>
      </c>
      <c r="E379">
        <v>5.8145455999999998</v>
      </c>
      <c r="F379">
        <f t="shared" si="10"/>
        <v>-2.5938745850006319</v>
      </c>
      <c r="G379">
        <f t="shared" si="11"/>
        <v>6.7281853627122006</v>
      </c>
    </row>
    <row r="380" spans="1:7" x14ac:dyDescent="0.3">
      <c r="A380">
        <v>439</v>
      </c>
      <c r="B380">
        <v>173.05083999999999</v>
      </c>
      <c r="C380">
        <v>173.56404000000001</v>
      </c>
      <c r="D380">
        <v>177.81544</v>
      </c>
      <c r="E380">
        <v>5.9399014000000001</v>
      </c>
      <c r="F380">
        <f t="shared" si="10"/>
        <v>-2.7532949276640331</v>
      </c>
      <c r="G380">
        <f t="shared" si="11"/>
        <v>7.5806329587004928</v>
      </c>
    </row>
    <row r="381" spans="1:7" x14ac:dyDescent="0.3">
      <c r="A381">
        <v>440</v>
      </c>
      <c r="B381">
        <v>173.00176999999999</v>
      </c>
      <c r="C381">
        <v>173.65380999999999</v>
      </c>
      <c r="D381">
        <v>177.99498</v>
      </c>
      <c r="E381">
        <v>6.065321</v>
      </c>
      <c r="F381">
        <f t="shared" si="10"/>
        <v>-2.8862190253891651</v>
      </c>
      <c r="G381">
        <f t="shared" si="11"/>
        <v>8.3302602625183813</v>
      </c>
    </row>
    <row r="382" spans="1:7" x14ac:dyDescent="0.3">
      <c r="A382">
        <v>441</v>
      </c>
      <c r="B382">
        <v>173.05019999999999</v>
      </c>
      <c r="C382">
        <v>173.74361999999999</v>
      </c>
      <c r="D382">
        <v>178.1746</v>
      </c>
      <c r="E382">
        <v>6.1908044999999996</v>
      </c>
      <c r="F382">
        <f t="shared" si="10"/>
        <v>-2.9612216570683008</v>
      </c>
      <c r="G382">
        <f t="shared" si="11"/>
        <v>8.7688337022903333</v>
      </c>
    </row>
    <row r="383" spans="1:7" x14ac:dyDescent="0.3">
      <c r="A383">
        <v>442</v>
      </c>
      <c r="B383">
        <v>173.01249999999999</v>
      </c>
      <c r="C383">
        <v>173.83348000000001</v>
      </c>
      <c r="D383">
        <v>178.35432</v>
      </c>
      <c r="E383">
        <v>6.3163524000000004</v>
      </c>
      <c r="F383">
        <f t="shared" si="10"/>
        <v>-3.0875341377068208</v>
      </c>
      <c r="G383">
        <f t="shared" si="11"/>
        <v>9.5328670515050025</v>
      </c>
    </row>
    <row r="384" spans="1:7" x14ac:dyDescent="0.3">
      <c r="A384">
        <v>443</v>
      </c>
      <c r="B384">
        <v>173.06639999999999</v>
      </c>
      <c r="C384">
        <v>173.92339000000001</v>
      </c>
      <c r="D384">
        <v>178.53413</v>
      </c>
      <c r="E384">
        <v>6.4419636999999996</v>
      </c>
      <c r="F384">
        <f t="shared" si="10"/>
        <v>-3.1593249758474307</v>
      </c>
      <c r="G384">
        <f t="shared" si="11"/>
        <v>9.9813343030133677</v>
      </c>
    </row>
    <row r="385" spans="1:7" x14ac:dyDescent="0.3">
      <c r="A385">
        <v>444</v>
      </c>
      <c r="B385">
        <v>173</v>
      </c>
      <c r="C385">
        <v>174.01334</v>
      </c>
      <c r="D385">
        <v>178.71404000000001</v>
      </c>
      <c r="E385">
        <v>6.5676394</v>
      </c>
      <c r="F385">
        <f t="shared" si="10"/>
        <v>-3.3029132947976945</v>
      </c>
      <c r="G385">
        <f t="shared" si="11"/>
        <v>10.909236232951361</v>
      </c>
    </row>
    <row r="386" spans="1:7" x14ac:dyDescent="0.3">
      <c r="A386">
        <v>445</v>
      </c>
      <c r="B386">
        <v>173</v>
      </c>
      <c r="C386">
        <v>174.10333</v>
      </c>
      <c r="D386">
        <v>178.89402999999999</v>
      </c>
      <c r="E386">
        <v>6.6933790000000002</v>
      </c>
      <c r="F386">
        <f t="shared" si="10"/>
        <v>-3.4069537572254256</v>
      </c>
      <c r="G386">
        <f t="shared" si="11"/>
        <v>11.607333903872444</v>
      </c>
    </row>
    <row r="387" spans="1:7" x14ac:dyDescent="0.3">
      <c r="A387">
        <v>446</v>
      </c>
      <c r="B387">
        <v>173.09453999999999</v>
      </c>
      <c r="C387">
        <v>174.19336999999999</v>
      </c>
      <c r="D387">
        <v>179.07410999999999</v>
      </c>
      <c r="E387">
        <v>6.8191823999999999</v>
      </c>
      <c r="F387">
        <f t="shared" ref="F387:F450" si="12">(B387-D387)/B387*100</f>
        <v>-3.4545110435025825</v>
      </c>
      <c r="G387">
        <f t="shared" ref="G387:G450" si="13">F387*F387</f>
        <v>11.933646549681301</v>
      </c>
    </row>
    <row r="388" spans="1:7" x14ac:dyDescent="0.3">
      <c r="A388">
        <v>447</v>
      </c>
      <c r="B388">
        <v>173.00040000000001</v>
      </c>
      <c r="C388">
        <v>174.28345999999999</v>
      </c>
      <c r="D388">
        <v>179.25429</v>
      </c>
      <c r="E388">
        <v>6.9450500000000002</v>
      </c>
      <c r="F388">
        <f t="shared" si="12"/>
        <v>-3.6149569596370776</v>
      </c>
      <c r="G388">
        <f t="shared" si="13"/>
        <v>13.067913820028544</v>
      </c>
    </row>
    <row r="389" spans="1:7" x14ac:dyDescent="0.3">
      <c r="A389">
        <v>448</v>
      </c>
      <c r="B389">
        <v>173.0625</v>
      </c>
      <c r="C389">
        <v>174.37360000000001</v>
      </c>
      <c r="D389">
        <v>179.43456</v>
      </c>
      <c r="E389">
        <v>7.0709809999999997</v>
      </c>
      <c r="F389">
        <f t="shared" si="12"/>
        <v>-3.6819414951245966</v>
      </c>
      <c r="G389">
        <f t="shared" si="13"/>
        <v>13.556693173520349</v>
      </c>
    </row>
    <row r="390" spans="1:7" x14ac:dyDescent="0.3">
      <c r="A390">
        <v>449</v>
      </c>
      <c r="B390">
        <v>173.04999000000001</v>
      </c>
      <c r="C390">
        <v>174.46378000000001</v>
      </c>
      <c r="D390">
        <v>179.61491000000001</v>
      </c>
      <c r="E390">
        <v>7.1969760000000003</v>
      </c>
      <c r="F390">
        <f t="shared" si="12"/>
        <v>-3.7936552322250932</v>
      </c>
      <c r="G390">
        <f t="shared" si="13"/>
        <v>14.391820020988826</v>
      </c>
    </row>
    <row r="391" spans="1:7" x14ac:dyDescent="0.3">
      <c r="A391">
        <v>450</v>
      </c>
      <c r="B391">
        <v>173.12558000000001</v>
      </c>
      <c r="C391">
        <v>173.18967000000001</v>
      </c>
      <c r="D391">
        <v>174.88489999999999</v>
      </c>
      <c r="E391">
        <v>3.4646813999999999</v>
      </c>
      <c r="F391">
        <f t="shared" si="12"/>
        <v>-1.0162103139235541</v>
      </c>
      <c r="G391">
        <f t="shared" si="13"/>
        <v>1.0326834021246083</v>
      </c>
    </row>
    <row r="392" spans="1:7" x14ac:dyDescent="0.3">
      <c r="A392">
        <v>451</v>
      </c>
      <c r="B392">
        <v>173.04843</v>
      </c>
      <c r="C392">
        <v>173.25377</v>
      </c>
      <c r="D392">
        <v>175.01310000000001</v>
      </c>
      <c r="E392">
        <v>3.5956917000000002</v>
      </c>
      <c r="F392">
        <f t="shared" si="12"/>
        <v>-1.1353295721897114</v>
      </c>
      <c r="G392">
        <f t="shared" si="13"/>
        <v>1.2889732374884733</v>
      </c>
    </row>
    <row r="393" spans="1:7" x14ac:dyDescent="0.3">
      <c r="A393">
        <v>452</v>
      </c>
      <c r="B393">
        <v>173.02847</v>
      </c>
      <c r="C393">
        <v>173.31790000000001</v>
      </c>
      <c r="D393">
        <v>175.14136999999999</v>
      </c>
      <c r="E393">
        <v>3.7267644</v>
      </c>
      <c r="F393">
        <f t="shared" si="12"/>
        <v>-1.2211285229534747</v>
      </c>
      <c r="G393">
        <f t="shared" si="13"/>
        <v>1.4911548695705348</v>
      </c>
    </row>
    <row r="394" spans="1:7" x14ac:dyDescent="0.3">
      <c r="A394">
        <v>453</v>
      </c>
      <c r="B394">
        <v>173.22497999999999</v>
      </c>
      <c r="C394">
        <v>173.38206</v>
      </c>
      <c r="D394">
        <v>175.2697</v>
      </c>
      <c r="E394">
        <v>3.8578996999999999</v>
      </c>
      <c r="F394">
        <f t="shared" si="12"/>
        <v>-1.1803840300631079</v>
      </c>
      <c r="G394">
        <f t="shared" si="13"/>
        <v>1.3933064584280239</v>
      </c>
    </row>
    <row r="395" spans="1:7" x14ac:dyDescent="0.3">
      <c r="A395">
        <v>454</v>
      </c>
      <c r="B395">
        <v>173.59845999999999</v>
      </c>
      <c r="C395">
        <v>173.44623999999999</v>
      </c>
      <c r="D395">
        <v>175.39805999999999</v>
      </c>
      <c r="E395">
        <v>3.9890661000000001</v>
      </c>
      <c r="F395">
        <f t="shared" si="12"/>
        <v>-1.0366451407460631</v>
      </c>
      <c r="G395">
        <f t="shared" si="13"/>
        <v>1.0746331478324249</v>
      </c>
    </row>
    <row r="396" spans="1:7" x14ac:dyDescent="0.3">
      <c r="A396">
        <v>455</v>
      </c>
      <c r="B396">
        <v>173.72426999999999</v>
      </c>
      <c r="C396">
        <v>173.51044999999999</v>
      </c>
      <c r="D396">
        <v>175.52646999999999</v>
      </c>
      <c r="E396">
        <v>4.1202946000000003</v>
      </c>
      <c r="F396">
        <f t="shared" si="12"/>
        <v>-1.0373910335038388</v>
      </c>
      <c r="G396">
        <f t="shared" si="13"/>
        <v>1.0761801563941626</v>
      </c>
    </row>
    <row r="397" spans="1:7" x14ac:dyDescent="0.3">
      <c r="A397">
        <v>456</v>
      </c>
      <c r="B397">
        <v>173.82532</v>
      </c>
      <c r="C397">
        <v>173.57468</v>
      </c>
      <c r="D397">
        <v>175.65492</v>
      </c>
      <c r="E397">
        <v>4.2515545000000001</v>
      </c>
      <c r="F397">
        <f t="shared" si="12"/>
        <v>-1.0525509172081484</v>
      </c>
      <c r="G397">
        <f t="shared" si="13"/>
        <v>1.1078634333157145</v>
      </c>
    </row>
    <row r="398" spans="1:7" x14ac:dyDescent="0.3">
      <c r="A398">
        <v>457</v>
      </c>
      <c r="B398">
        <v>173.76705999999999</v>
      </c>
      <c r="C398">
        <v>173.63892999999999</v>
      </c>
      <c r="D398">
        <v>175.78343000000001</v>
      </c>
      <c r="E398">
        <v>4.3828769999999997</v>
      </c>
      <c r="F398">
        <f t="shared" si="12"/>
        <v>-1.1603867844688305</v>
      </c>
      <c r="G398">
        <f t="shared" si="13"/>
        <v>1.346497489569912</v>
      </c>
    </row>
    <row r="399" spans="1:7" x14ac:dyDescent="0.3">
      <c r="A399">
        <v>458</v>
      </c>
      <c r="B399">
        <v>174.32266000000001</v>
      </c>
      <c r="C399">
        <v>173.70320000000001</v>
      </c>
      <c r="D399">
        <v>175.91197</v>
      </c>
      <c r="E399">
        <v>4.5142303000000004</v>
      </c>
      <c r="F399">
        <f t="shared" si="12"/>
        <v>-0.91170591362017028</v>
      </c>
      <c r="G399">
        <f t="shared" si="13"/>
        <v>0.83120767292998943</v>
      </c>
    </row>
    <row r="400" spans="1:7" x14ac:dyDescent="0.3">
      <c r="A400">
        <v>459</v>
      </c>
      <c r="B400">
        <v>173.90195</v>
      </c>
      <c r="C400">
        <v>173.76750000000001</v>
      </c>
      <c r="D400">
        <v>176.04057</v>
      </c>
      <c r="E400">
        <v>4.6456460000000002</v>
      </c>
      <c r="F400">
        <f t="shared" si="12"/>
        <v>-1.2297849449071749</v>
      </c>
      <c r="G400">
        <f t="shared" si="13"/>
        <v>1.5123710107203432</v>
      </c>
    </row>
    <row r="401" spans="1:7" x14ac:dyDescent="0.3">
      <c r="A401">
        <v>460</v>
      </c>
      <c r="B401">
        <v>173.66802999999999</v>
      </c>
      <c r="C401">
        <v>173.83183</v>
      </c>
      <c r="D401">
        <v>176.16924</v>
      </c>
      <c r="E401">
        <v>4.7771243999999999</v>
      </c>
      <c r="F401">
        <f t="shared" si="12"/>
        <v>-1.440224778273822</v>
      </c>
      <c r="G401">
        <f t="shared" si="13"/>
        <v>2.0742474119538796</v>
      </c>
    </row>
    <row r="402" spans="1:7" x14ac:dyDescent="0.3">
      <c r="A402">
        <v>461</v>
      </c>
      <c r="B402">
        <v>173.67508000000001</v>
      </c>
      <c r="C402">
        <v>173.89617999999999</v>
      </c>
      <c r="D402">
        <v>176.29793000000001</v>
      </c>
      <c r="E402">
        <v>4.9086337000000002</v>
      </c>
      <c r="F402">
        <f t="shared" si="12"/>
        <v>-1.5102051486027814</v>
      </c>
      <c r="G402">
        <f t="shared" si="13"/>
        <v>2.2807195908663491</v>
      </c>
    </row>
    <row r="403" spans="1:7" x14ac:dyDescent="0.3">
      <c r="A403">
        <v>462</v>
      </c>
      <c r="B403">
        <v>173.74683999999999</v>
      </c>
      <c r="C403">
        <v>173.96055999999999</v>
      </c>
      <c r="D403">
        <v>176.42668</v>
      </c>
      <c r="E403">
        <v>5.0402054999999999</v>
      </c>
      <c r="F403">
        <f t="shared" si="12"/>
        <v>-1.5423820082137971</v>
      </c>
      <c r="G403">
        <f t="shared" si="13"/>
        <v>2.3789422592616258</v>
      </c>
    </row>
    <row r="404" spans="1:7" x14ac:dyDescent="0.3">
      <c r="A404">
        <v>463</v>
      </c>
      <c r="B404">
        <v>173.70779999999999</v>
      </c>
      <c r="C404">
        <v>174.02494999999999</v>
      </c>
      <c r="D404">
        <v>176.55547000000001</v>
      </c>
      <c r="E404">
        <v>5.1718086999999997</v>
      </c>
      <c r="F404">
        <f t="shared" si="12"/>
        <v>-1.6393449229107859</v>
      </c>
      <c r="G404">
        <f t="shared" si="13"/>
        <v>2.6874517762733707</v>
      </c>
    </row>
    <row r="405" spans="1:7" x14ac:dyDescent="0.3">
      <c r="A405">
        <v>464</v>
      </c>
      <c r="B405">
        <v>173.83768000000001</v>
      </c>
      <c r="C405">
        <v>174.08937</v>
      </c>
      <c r="D405">
        <v>176.68431000000001</v>
      </c>
      <c r="E405">
        <v>5.3034739999999996</v>
      </c>
      <c r="F405">
        <f t="shared" si="12"/>
        <v>-1.6375218537200937</v>
      </c>
      <c r="G405">
        <f t="shared" si="13"/>
        <v>2.6814778214108919</v>
      </c>
    </row>
    <row r="406" spans="1:7" x14ac:dyDescent="0.3">
      <c r="A406">
        <v>465</v>
      </c>
      <c r="B406">
        <v>173.96718000000001</v>
      </c>
      <c r="C406">
        <v>174.15380999999999</v>
      </c>
      <c r="D406">
        <v>176.81318999999999</v>
      </c>
      <c r="E406">
        <v>5.4351700000000003</v>
      </c>
      <c r="F406">
        <f t="shared" si="12"/>
        <v>-1.6359465043923678</v>
      </c>
      <c r="G406">
        <f t="shared" si="13"/>
        <v>2.6763209652336073</v>
      </c>
    </row>
    <row r="407" spans="1:7" x14ac:dyDescent="0.3">
      <c r="A407">
        <v>466</v>
      </c>
      <c r="B407">
        <v>173.79434000000001</v>
      </c>
      <c r="C407">
        <v>174.21827999999999</v>
      </c>
      <c r="D407">
        <v>176.94211999999999</v>
      </c>
      <c r="E407">
        <v>5.5669293</v>
      </c>
      <c r="F407">
        <f t="shared" si="12"/>
        <v>-1.8112097321466185</v>
      </c>
      <c r="G407">
        <f t="shared" si="13"/>
        <v>3.2804806938226254</v>
      </c>
    </row>
    <row r="408" spans="1:7" x14ac:dyDescent="0.3">
      <c r="A408">
        <v>467</v>
      </c>
      <c r="B408">
        <v>173.83833000000001</v>
      </c>
      <c r="C408">
        <v>174.28276</v>
      </c>
      <c r="D408">
        <v>177.07109</v>
      </c>
      <c r="E408">
        <v>5.6987189999999996</v>
      </c>
      <c r="F408">
        <f t="shared" si="12"/>
        <v>-1.8596359042335395</v>
      </c>
      <c r="G408">
        <f t="shared" si="13"/>
        <v>3.4582456963144943</v>
      </c>
    </row>
    <row r="409" spans="1:7" x14ac:dyDescent="0.3">
      <c r="A409">
        <v>468</v>
      </c>
      <c r="B409">
        <v>173.8501</v>
      </c>
      <c r="C409">
        <v>174.34727000000001</v>
      </c>
      <c r="D409">
        <v>177.20012</v>
      </c>
      <c r="E409">
        <v>5.8305717000000001</v>
      </c>
      <c r="F409">
        <f t="shared" si="12"/>
        <v>-1.9269589146051689</v>
      </c>
      <c r="G409">
        <f t="shared" si="13"/>
        <v>3.7131706585763307</v>
      </c>
    </row>
    <row r="410" spans="1:7" x14ac:dyDescent="0.3">
      <c r="A410">
        <v>469</v>
      </c>
      <c r="B410">
        <v>173.78440000000001</v>
      </c>
      <c r="C410">
        <v>174.41182000000001</v>
      </c>
      <c r="D410">
        <v>177.32920999999999</v>
      </c>
      <c r="E410">
        <v>5.9624863000000001</v>
      </c>
      <c r="F410">
        <f t="shared" si="12"/>
        <v>-2.0397745712503448</v>
      </c>
      <c r="G410">
        <f t="shared" si="13"/>
        <v>4.1606803015195277</v>
      </c>
    </row>
    <row r="411" spans="1:7" x14ac:dyDescent="0.3">
      <c r="A411">
        <v>470</v>
      </c>
      <c r="B411">
        <v>173.78647000000001</v>
      </c>
      <c r="C411">
        <v>174.47638000000001</v>
      </c>
      <c r="D411">
        <v>177.45832999999999</v>
      </c>
      <c r="E411">
        <v>6.0944323999999996</v>
      </c>
      <c r="F411">
        <f t="shared" si="12"/>
        <v>-2.1128572322114492</v>
      </c>
      <c r="G411">
        <f t="shared" si="13"/>
        <v>4.4641656837082255</v>
      </c>
    </row>
    <row r="412" spans="1:7" x14ac:dyDescent="0.3">
      <c r="A412">
        <v>471</v>
      </c>
      <c r="B412">
        <v>173.60631000000001</v>
      </c>
      <c r="C412">
        <v>174.54096999999999</v>
      </c>
      <c r="D412">
        <v>177.58751000000001</v>
      </c>
      <c r="E412">
        <v>6.2264410000000003</v>
      </c>
      <c r="F412">
        <f t="shared" si="12"/>
        <v>-2.2932346180274217</v>
      </c>
      <c r="G412">
        <f t="shared" si="13"/>
        <v>5.2589250133193746</v>
      </c>
    </row>
    <row r="413" spans="1:7" x14ac:dyDescent="0.3">
      <c r="A413">
        <v>472</v>
      </c>
      <c r="B413">
        <v>173.55781999999999</v>
      </c>
      <c r="C413">
        <v>174.60558</v>
      </c>
      <c r="D413">
        <v>177.71672000000001</v>
      </c>
      <c r="E413">
        <v>6.3584804999999998</v>
      </c>
      <c r="F413">
        <f t="shared" si="12"/>
        <v>-2.3962619488998058</v>
      </c>
      <c r="G413">
        <f t="shared" si="13"/>
        <v>5.7420713277450952</v>
      </c>
    </row>
    <row r="414" spans="1:7" x14ac:dyDescent="0.3">
      <c r="A414">
        <v>473</v>
      </c>
      <c r="B414">
        <v>173.69550000000001</v>
      </c>
      <c r="C414">
        <v>174.67021</v>
      </c>
      <c r="D414">
        <v>177.846</v>
      </c>
      <c r="E414">
        <v>6.4905825000000004</v>
      </c>
      <c r="F414">
        <f t="shared" si="12"/>
        <v>-2.3895264989593823</v>
      </c>
      <c r="G414">
        <f t="shared" si="13"/>
        <v>5.7098368892290825</v>
      </c>
    </row>
    <row r="415" spans="1:7" x14ac:dyDescent="0.3">
      <c r="A415">
        <v>474</v>
      </c>
      <c r="B415">
        <v>173.61098000000001</v>
      </c>
      <c r="C415">
        <v>174.73486</v>
      </c>
      <c r="D415">
        <v>177.9753</v>
      </c>
      <c r="E415">
        <v>6.6227155</v>
      </c>
      <c r="F415">
        <f t="shared" si="12"/>
        <v>-2.5138502184596803</v>
      </c>
      <c r="G415">
        <f t="shared" si="13"/>
        <v>6.3194429208497818</v>
      </c>
    </row>
    <row r="416" spans="1:7" x14ac:dyDescent="0.3">
      <c r="A416">
        <v>475</v>
      </c>
      <c r="B416">
        <v>173.49974</v>
      </c>
      <c r="C416">
        <v>173.53545</v>
      </c>
      <c r="D416">
        <v>173.84522999999999</v>
      </c>
      <c r="E416">
        <v>-52.263236999999997</v>
      </c>
      <c r="F416">
        <f t="shared" si="12"/>
        <v>-0.19912998140515012</v>
      </c>
      <c r="G416">
        <f t="shared" si="13"/>
        <v>3.9652749494415433E-2</v>
      </c>
    </row>
    <row r="417" spans="1:7" x14ac:dyDescent="0.3">
      <c r="A417">
        <v>476</v>
      </c>
      <c r="B417">
        <v>173.50021000000001</v>
      </c>
      <c r="C417">
        <v>173.57114999999999</v>
      </c>
      <c r="D417">
        <v>173.91664</v>
      </c>
      <c r="E417">
        <v>-58.287080000000003</v>
      </c>
      <c r="F417">
        <f t="shared" si="12"/>
        <v>-0.24001700055578676</v>
      </c>
      <c r="G417">
        <f t="shared" si="13"/>
        <v>5.7608160555796539E-2</v>
      </c>
    </row>
    <row r="418" spans="1:7" x14ac:dyDescent="0.3">
      <c r="A418">
        <v>477</v>
      </c>
      <c r="B418">
        <v>173.40156999999999</v>
      </c>
      <c r="C418">
        <v>173.60686999999999</v>
      </c>
      <c r="D418">
        <v>173.98808</v>
      </c>
      <c r="E418">
        <v>-64.313490000000002</v>
      </c>
      <c r="F418">
        <f t="shared" si="12"/>
        <v>-0.33823799865249438</v>
      </c>
      <c r="G418">
        <f t="shared" si="13"/>
        <v>0.11440494373244478</v>
      </c>
    </row>
    <row r="419" spans="1:7" x14ac:dyDescent="0.3">
      <c r="A419">
        <v>478</v>
      </c>
      <c r="B419">
        <v>173.37577999999999</v>
      </c>
      <c r="C419">
        <v>173.64259999999999</v>
      </c>
      <c r="D419">
        <v>174.05951999999999</v>
      </c>
      <c r="E419">
        <v>-70.339905000000002</v>
      </c>
      <c r="F419">
        <f t="shared" si="12"/>
        <v>-0.39436880976108674</v>
      </c>
      <c r="G419">
        <f t="shared" si="13"/>
        <v>0.15552675811237623</v>
      </c>
    </row>
    <row r="420" spans="1:7" x14ac:dyDescent="0.3">
      <c r="A420">
        <v>479</v>
      </c>
      <c r="B420">
        <v>173.25531000000001</v>
      </c>
      <c r="C420">
        <v>173.67832999999999</v>
      </c>
      <c r="D420">
        <v>174.131</v>
      </c>
      <c r="E420">
        <v>-76.368889999999993</v>
      </c>
      <c r="F420">
        <f t="shared" si="12"/>
        <v>-0.50543328224687123</v>
      </c>
      <c r="G420">
        <f t="shared" si="13"/>
        <v>0.25546280280284539</v>
      </c>
    </row>
    <row r="421" spans="1:7" x14ac:dyDescent="0.3">
      <c r="A421">
        <v>480</v>
      </c>
      <c r="B421">
        <v>173.30667</v>
      </c>
      <c r="C421">
        <v>173.71406999999999</v>
      </c>
      <c r="D421">
        <v>174.20247000000001</v>
      </c>
      <c r="E421">
        <v>-82.397880000000001</v>
      </c>
      <c r="F421">
        <f t="shared" si="12"/>
        <v>-0.51688720347578565</v>
      </c>
      <c r="G421">
        <f t="shared" si="13"/>
        <v>0.26717238111701824</v>
      </c>
    </row>
    <row r="422" spans="1:7" x14ac:dyDescent="0.3">
      <c r="A422">
        <v>481</v>
      </c>
      <c r="B422">
        <v>173.24477999999999</v>
      </c>
      <c r="C422">
        <v>173.74982</v>
      </c>
      <c r="D422">
        <v>174.27396999999999</v>
      </c>
      <c r="E422">
        <v>-88.42944</v>
      </c>
      <c r="F422">
        <f t="shared" si="12"/>
        <v>-0.59406696120945168</v>
      </c>
      <c r="G422">
        <f t="shared" si="13"/>
        <v>0.35291555440063216</v>
      </c>
    </row>
    <row r="423" spans="1:7" x14ac:dyDescent="0.3">
      <c r="A423">
        <v>482</v>
      </c>
      <c r="B423">
        <v>173.20078000000001</v>
      </c>
      <c r="C423">
        <v>173.78557000000001</v>
      </c>
      <c r="D423">
        <v>174.34547000000001</v>
      </c>
      <c r="E423">
        <v>-94.460999999999999</v>
      </c>
      <c r="F423">
        <f t="shared" si="12"/>
        <v>-0.66090349015749061</v>
      </c>
      <c r="G423">
        <f t="shared" si="13"/>
        <v>0.43679342330235227</v>
      </c>
    </row>
    <row r="424" spans="1:7" x14ac:dyDescent="0.3">
      <c r="A424">
        <v>483</v>
      </c>
      <c r="B424">
        <v>173.20078000000001</v>
      </c>
      <c r="C424">
        <v>173.82132999999999</v>
      </c>
      <c r="D424">
        <v>174.417</v>
      </c>
      <c r="E424">
        <v>-100.49514000000001</v>
      </c>
      <c r="F424">
        <f t="shared" si="12"/>
        <v>-0.70220238038188554</v>
      </c>
      <c r="G424">
        <f t="shared" si="13"/>
        <v>0.49308818301398627</v>
      </c>
    </row>
    <row r="425" spans="1:7" x14ac:dyDescent="0.3">
      <c r="A425">
        <v>484</v>
      </c>
      <c r="B425">
        <v>173.21648999999999</v>
      </c>
      <c r="C425">
        <v>173.8571</v>
      </c>
      <c r="D425">
        <v>174.48854</v>
      </c>
      <c r="E425">
        <v>-106.529274</v>
      </c>
      <c r="F425">
        <f t="shared" si="12"/>
        <v>-0.73437003601678297</v>
      </c>
      <c r="G425">
        <f t="shared" si="13"/>
        <v>0.53929934979929106</v>
      </c>
    </row>
    <row r="426" spans="1:7" x14ac:dyDescent="0.3">
      <c r="A426">
        <v>485</v>
      </c>
      <c r="B426">
        <v>173.49983</v>
      </c>
      <c r="C426">
        <v>173.89287999999999</v>
      </c>
      <c r="D426">
        <v>174.56010000000001</v>
      </c>
      <c r="E426">
        <v>-112.56599</v>
      </c>
      <c r="F426">
        <f t="shared" si="12"/>
        <v>-0.61110722702149201</v>
      </c>
      <c r="G426">
        <f t="shared" si="13"/>
        <v>0.37345204291789735</v>
      </c>
    </row>
    <row r="427" spans="1:7" x14ac:dyDescent="0.3">
      <c r="A427">
        <v>486</v>
      </c>
      <c r="B427">
        <v>173.46024</v>
      </c>
      <c r="C427">
        <v>173.92867000000001</v>
      </c>
      <c r="D427">
        <v>174.63167000000001</v>
      </c>
      <c r="E427">
        <v>-118.60269</v>
      </c>
      <c r="F427">
        <f t="shared" si="12"/>
        <v>-0.67533055413737175</v>
      </c>
      <c r="G427">
        <f t="shared" si="13"/>
        <v>0.45607135735148963</v>
      </c>
    </row>
    <row r="428" spans="1:7" x14ac:dyDescent="0.3">
      <c r="A428">
        <v>487</v>
      </c>
      <c r="B428">
        <v>173.40637000000001</v>
      </c>
      <c r="C428">
        <v>173.96446</v>
      </c>
      <c r="D428">
        <v>174.70326</v>
      </c>
      <c r="E428">
        <v>-124.64198</v>
      </c>
      <c r="F428">
        <f t="shared" si="12"/>
        <v>-0.74789063400611555</v>
      </c>
      <c r="G428">
        <f t="shared" si="13"/>
        <v>0.55934040043406952</v>
      </c>
    </row>
    <row r="429" spans="1:7" x14ac:dyDescent="0.3">
      <c r="A429">
        <v>488</v>
      </c>
      <c r="B429">
        <v>173.4768</v>
      </c>
      <c r="C429">
        <v>174.00026</v>
      </c>
      <c r="D429">
        <v>174.77485999999999</v>
      </c>
      <c r="E429">
        <v>-130.68126000000001</v>
      </c>
      <c r="F429">
        <f t="shared" si="12"/>
        <v>-0.74826143899356712</v>
      </c>
      <c r="G429">
        <f t="shared" si="13"/>
        <v>0.5598951810847238</v>
      </c>
    </row>
    <row r="430" spans="1:7" x14ac:dyDescent="0.3">
      <c r="A430">
        <v>489</v>
      </c>
      <c r="B430">
        <v>173.37607</v>
      </c>
      <c r="C430">
        <v>174.03605999999999</v>
      </c>
      <c r="D430">
        <v>174.84645</v>
      </c>
      <c r="E430">
        <v>-136.72055</v>
      </c>
      <c r="F430">
        <f t="shared" si="12"/>
        <v>-0.84808705145987318</v>
      </c>
      <c r="G430">
        <f t="shared" si="13"/>
        <v>0.71925164685390153</v>
      </c>
    </row>
    <row r="431" spans="1:7" x14ac:dyDescent="0.3">
      <c r="A431">
        <v>490</v>
      </c>
      <c r="B431">
        <v>173.41249999999999</v>
      </c>
      <c r="C431">
        <v>174.07186999999999</v>
      </c>
      <c r="D431">
        <v>174.91808</v>
      </c>
      <c r="E431">
        <v>-142.76240000000001</v>
      </c>
      <c r="F431">
        <f t="shared" si="12"/>
        <v>-0.8682073091616862</v>
      </c>
      <c r="G431">
        <f t="shared" si="13"/>
        <v>0.75378393168177582</v>
      </c>
    </row>
    <row r="432" spans="1:7" x14ac:dyDescent="0.3">
      <c r="A432">
        <v>491</v>
      </c>
      <c r="B432">
        <v>173.54445999999999</v>
      </c>
      <c r="C432">
        <v>174.10767999999999</v>
      </c>
      <c r="D432">
        <v>174.9897</v>
      </c>
      <c r="E432">
        <v>-148.80426</v>
      </c>
      <c r="F432">
        <f t="shared" si="12"/>
        <v>-0.83277795211671546</v>
      </c>
      <c r="G432">
        <f t="shared" si="13"/>
        <v>0.69351911753171047</v>
      </c>
    </row>
    <row r="433" spans="1:7" x14ac:dyDescent="0.3">
      <c r="A433">
        <v>492</v>
      </c>
      <c r="B433">
        <v>173.38596000000001</v>
      </c>
      <c r="C433">
        <v>174.14350999999999</v>
      </c>
      <c r="D433">
        <v>175.06136000000001</v>
      </c>
      <c r="E433">
        <v>-154.84870000000001</v>
      </c>
      <c r="F433">
        <f t="shared" si="12"/>
        <v>-0.96628354452690179</v>
      </c>
      <c r="G433">
        <f t="shared" si="13"/>
        <v>0.93370388842347296</v>
      </c>
    </row>
    <row r="434" spans="1:7" x14ac:dyDescent="0.3">
      <c r="A434">
        <v>493</v>
      </c>
      <c r="B434">
        <v>173.19042999999999</v>
      </c>
      <c r="C434">
        <v>174.17934</v>
      </c>
      <c r="D434">
        <v>175.13301000000001</v>
      </c>
      <c r="E434">
        <v>-160.89313000000001</v>
      </c>
      <c r="F434">
        <f t="shared" si="12"/>
        <v>-1.1216439615052753</v>
      </c>
      <c r="G434">
        <f t="shared" si="13"/>
        <v>1.2580851763812475</v>
      </c>
    </row>
    <row r="435" spans="1:7" x14ac:dyDescent="0.3">
      <c r="A435">
        <v>494</v>
      </c>
      <c r="B435">
        <v>173.01485</v>
      </c>
      <c r="C435">
        <v>174.21518</v>
      </c>
      <c r="D435">
        <v>175.2047</v>
      </c>
      <c r="E435">
        <v>-166.94014000000001</v>
      </c>
      <c r="F435">
        <f t="shared" si="12"/>
        <v>-1.2657006031563227</v>
      </c>
      <c r="G435">
        <f t="shared" si="13"/>
        <v>1.6019980168302792</v>
      </c>
    </row>
    <row r="436" spans="1:7" x14ac:dyDescent="0.3">
      <c r="A436">
        <v>495</v>
      </c>
      <c r="B436">
        <v>173.14766</v>
      </c>
      <c r="C436">
        <v>174.25102000000001</v>
      </c>
      <c r="D436">
        <v>175.27637999999999</v>
      </c>
      <c r="E436">
        <v>-172.98715000000001</v>
      </c>
      <c r="F436">
        <f t="shared" si="12"/>
        <v>-1.2294246425276478</v>
      </c>
      <c r="G436">
        <f t="shared" si="13"/>
        <v>1.5114849516542346</v>
      </c>
    </row>
    <row r="437" spans="1:7" x14ac:dyDescent="0.3">
      <c r="A437">
        <v>496</v>
      </c>
      <c r="B437">
        <v>173.10101</v>
      </c>
      <c r="C437">
        <v>174.28688</v>
      </c>
      <c r="D437">
        <v>175.34809999999999</v>
      </c>
      <c r="E437">
        <v>-179.03673000000001</v>
      </c>
      <c r="F437">
        <f t="shared" si="12"/>
        <v>-1.2981380062427053</v>
      </c>
      <c r="G437">
        <f t="shared" si="13"/>
        <v>1.6851622832517859</v>
      </c>
    </row>
    <row r="438" spans="1:7" x14ac:dyDescent="0.3">
      <c r="A438">
        <v>497</v>
      </c>
      <c r="B438">
        <v>173.34881999999999</v>
      </c>
      <c r="C438">
        <v>174.32274000000001</v>
      </c>
      <c r="D438">
        <v>175.41981999999999</v>
      </c>
      <c r="E438">
        <v>-185.08632</v>
      </c>
      <c r="F438">
        <f t="shared" si="12"/>
        <v>-1.194700950372779</v>
      </c>
      <c r="G438">
        <f t="shared" si="13"/>
        <v>1.4273103608216213</v>
      </c>
    </row>
    <row r="439" spans="1:7" x14ac:dyDescent="0.3">
      <c r="A439">
        <v>498</v>
      </c>
      <c r="B439">
        <v>173.35312999999999</v>
      </c>
      <c r="C439">
        <v>174.35861</v>
      </c>
      <c r="D439">
        <v>175.49155999999999</v>
      </c>
      <c r="E439">
        <v>-191.13847000000001</v>
      </c>
      <c r="F439">
        <f t="shared" si="12"/>
        <v>-1.2335687276024376</v>
      </c>
      <c r="G439">
        <f t="shared" si="13"/>
        <v>1.521691805718697</v>
      </c>
    </row>
    <row r="440" spans="1:7" x14ac:dyDescent="0.3">
      <c r="A440">
        <v>499</v>
      </c>
      <c r="B440">
        <v>173.22504000000001</v>
      </c>
      <c r="C440">
        <v>174.39448999999999</v>
      </c>
      <c r="D440">
        <v>175.56331</v>
      </c>
      <c r="E440">
        <v>-197.19063</v>
      </c>
      <c r="F440">
        <f t="shared" si="12"/>
        <v>-1.3498452648647068</v>
      </c>
      <c r="G440">
        <f t="shared" si="13"/>
        <v>1.8220822390776705</v>
      </c>
    </row>
    <row r="441" spans="1:7" x14ac:dyDescent="0.3">
      <c r="A441">
        <v>500</v>
      </c>
      <c r="B441">
        <v>173.35274000000001</v>
      </c>
      <c r="C441">
        <v>173.35624999999999</v>
      </c>
      <c r="D441">
        <v>173.21573000000001</v>
      </c>
      <c r="E441">
        <v>-0.31226685999999998</v>
      </c>
      <c r="F441">
        <f t="shared" si="12"/>
        <v>7.9035381846288458E-2</v>
      </c>
      <c r="G441">
        <f t="shared" si="13"/>
        <v>6.2465915835886229E-3</v>
      </c>
    </row>
    <row r="442" spans="1:7" x14ac:dyDescent="0.3">
      <c r="A442">
        <v>501</v>
      </c>
      <c r="B442">
        <v>173.30019999999999</v>
      </c>
      <c r="C442">
        <v>173.35975999999999</v>
      </c>
      <c r="D442">
        <v>173.22274999999999</v>
      </c>
      <c r="E442">
        <v>-0.30446780000000001</v>
      </c>
      <c r="F442">
        <f t="shared" si="12"/>
        <v>4.4691235209191285E-2</v>
      </c>
      <c r="G442">
        <f t="shared" si="13"/>
        <v>1.997306504523259E-3</v>
      </c>
    </row>
    <row r="443" spans="1:7" x14ac:dyDescent="0.3">
      <c r="A443">
        <v>502</v>
      </c>
      <c r="B443">
        <v>173.37512000000001</v>
      </c>
      <c r="C443">
        <v>173.36327</v>
      </c>
      <c r="D443">
        <v>173.22977</v>
      </c>
      <c r="E443">
        <v>-0.29666877000000003</v>
      </c>
      <c r="F443">
        <f t="shared" si="12"/>
        <v>8.3835558412307151E-2</v>
      </c>
      <c r="G443">
        <f t="shared" si="13"/>
        <v>7.0284008543033648E-3</v>
      </c>
    </row>
    <row r="444" spans="1:7" x14ac:dyDescent="0.3">
      <c r="A444">
        <v>503</v>
      </c>
      <c r="B444">
        <v>173.29395</v>
      </c>
      <c r="C444">
        <v>173.36678000000001</v>
      </c>
      <c r="D444">
        <v>173.23679000000001</v>
      </c>
      <c r="E444">
        <v>-0.28886970000000001</v>
      </c>
      <c r="F444">
        <f t="shared" si="12"/>
        <v>3.2984417517161968E-2</v>
      </c>
      <c r="G444">
        <f t="shared" si="13"/>
        <v>1.0879717989464614E-3</v>
      </c>
    </row>
    <row r="445" spans="1:7" x14ac:dyDescent="0.3">
      <c r="A445">
        <v>504</v>
      </c>
      <c r="B445">
        <v>173.30313000000001</v>
      </c>
      <c r="C445">
        <v>173.37029000000001</v>
      </c>
      <c r="D445">
        <v>173.24379999999999</v>
      </c>
      <c r="E445">
        <v>-0.28107068000000002</v>
      </c>
      <c r="F445">
        <f t="shared" si="12"/>
        <v>3.4234811569771983E-2</v>
      </c>
      <c r="G445">
        <f t="shared" si="13"/>
        <v>1.1720223232177937E-3</v>
      </c>
    </row>
    <row r="446" spans="1:7" x14ac:dyDescent="0.3">
      <c r="A446">
        <v>505</v>
      </c>
      <c r="B446">
        <v>173.25890000000001</v>
      </c>
      <c r="C446">
        <v>173.37379999999999</v>
      </c>
      <c r="D446">
        <v>173.25082</v>
      </c>
      <c r="E446">
        <v>-0.27327164999999998</v>
      </c>
      <c r="F446">
        <f t="shared" si="12"/>
        <v>4.6635410937081725E-3</v>
      </c>
      <c r="G446">
        <f t="shared" si="13"/>
        <v>2.1748615532704819E-5</v>
      </c>
    </row>
    <row r="447" spans="1:7" x14ac:dyDescent="0.3">
      <c r="A447">
        <v>506</v>
      </c>
      <c r="B447">
        <v>173.26936000000001</v>
      </c>
      <c r="C447">
        <v>173.37729999999999</v>
      </c>
      <c r="D447">
        <v>173.25783999999999</v>
      </c>
      <c r="E447">
        <v>-0.2654726</v>
      </c>
      <c r="F447">
        <f t="shared" si="12"/>
        <v>6.6486076938349773E-3</v>
      </c>
      <c r="G447">
        <f t="shared" si="13"/>
        <v>4.4203984266521656E-5</v>
      </c>
    </row>
    <row r="448" spans="1:7" x14ac:dyDescent="0.3">
      <c r="A448">
        <v>507</v>
      </c>
      <c r="B448">
        <v>173.28283999999999</v>
      </c>
      <c r="C448">
        <v>173.38081</v>
      </c>
      <c r="D448">
        <v>173.26486</v>
      </c>
      <c r="E448">
        <v>-0.25767356000000002</v>
      </c>
      <c r="F448">
        <f t="shared" si="12"/>
        <v>1.0376099560691835E-2</v>
      </c>
      <c r="G448">
        <f t="shared" si="13"/>
        <v>1.0766344209338928E-4</v>
      </c>
    </row>
    <row r="449" spans="1:7" x14ac:dyDescent="0.3">
      <c r="A449">
        <v>508</v>
      </c>
      <c r="B449">
        <v>173.30115000000001</v>
      </c>
      <c r="C449">
        <v>173.38432</v>
      </c>
      <c r="D449">
        <v>173.27188000000001</v>
      </c>
      <c r="E449">
        <v>-0.24987451999999999</v>
      </c>
      <c r="F449">
        <f t="shared" si="12"/>
        <v>1.6889674419354284E-2</v>
      </c>
      <c r="G449">
        <f t="shared" si="13"/>
        <v>2.8526110199179048E-4</v>
      </c>
    </row>
    <row r="450" spans="1:7" x14ac:dyDescent="0.3">
      <c r="A450">
        <v>509</v>
      </c>
      <c r="B450">
        <v>173.39966000000001</v>
      </c>
      <c r="C450">
        <v>173.38783000000001</v>
      </c>
      <c r="D450">
        <v>173.27889999999999</v>
      </c>
      <c r="E450">
        <v>-0.24207546999999999</v>
      </c>
      <c r="F450">
        <f t="shared" si="12"/>
        <v>6.9642581767471984E-2</v>
      </c>
      <c r="G450">
        <f t="shared" si="13"/>
        <v>4.8500891952390213E-3</v>
      </c>
    </row>
    <row r="451" spans="1:7" x14ac:dyDescent="0.3">
      <c r="A451">
        <v>510</v>
      </c>
      <c r="B451">
        <v>173.4</v>
      </c>
      <c r="C451">
        <v>173.39134000000001</v>
      </c>
      <c r="D451">
        <v>173.28592</v>
      </c>
      <c r="E451">
        <v>-0.23427643000000001</v>
      </c>
      <c r="F451">
        <f t="shared" ref="F451:F514" si="14">(B451-D451)/B451*100</f>
        <v>6.5790080738178366E-2</v>
      </c>
      <c r="G451">
        <f t="shared" ref="G451:G514" si="15">F451*F451</f>
        <v>4.3283347235360285E-3</v>
      </c>
    </row>
    <row r="452" spans="1:7" x14ac:dyDescent="0.3">
      <c r="A452">
        <v>511</v>
      </c>
      <c r="B452">
        <v>173.53287</v>
      </c>
      <c r="C452">
        <v>173.39484999999999</v>
      </c>
      <c r="D452">
        <v>173.29293999999999</v>
      </c>
      <c r="E452">
        <v>-0.22647738000000001</v>
      </c>
      <c r="F452">
        <f t="shared" si="14"/>
        <v>0.13826199036529235</v>
      </c>
      <c r="G452">
        <f t="shared" si="15"/>
        <v>1.9116377979772194E-2</v>
      </c>
    </row>
    <row r="453" spans="1:7" x14ac:dyDescent="0.3">
      <c r="A453">
        <v>512</v>
      </c>
      <c r="B453">
        <v>173.57736</v>
      </c>
      <c r="C453">
        <v>173.39836</v>
      </c>
      <c r="D453">
        <v>173.29996</v>
      </c>
      <c r="E453">
        <v>-0.21867834</v>
      </c>
      <c r="F453">
        <f t="shared" si="14"/>
        <v>0.15981346876113342</v>
      </c>
      <c r="G453">
        <f t="shared" si="15"/>
        <v>2.5540344797465767E-2</v>
      </c>
    </row>
    <row r="454" spans="1:7" x14ac:dyDescent="0.3">
      <c r="A454">
        <v>513</v>
      </c>
      <c r="B454">
        <v>173.19434000000001</v>
      </c>
      <c r="C454">
        <v>173.40187</v>
      </c>
      <c r="D454">
        <v>173.30698000000001</v>
      </c>
      <c r="E454">
        <v>-0.21087930999999999</v>
      </c>
      <c r="F454">
        <f t="shared" si="14"/>
        <v>-6.5036767367801368E-2</v>
      </c>
      <c r="G454">
        <f t="shared" si="15"/>
        <v>4.229781109653513E-3</v>
      </c>
    </row>
    <row r="455" spans="1:7" x14ac:dyDescent="0.3">
      <c r="A455">
        <v>514</v>
      </c>
      <c r="B455">
        <v>173.37494000000001</v>
      </c>
      <c r="C455">
        <v>173.40538000000001</v>
      </c>
      <c r="D455">
        <v>173.31399999999999</v>
      </c>
      <c r="E455">
        <v>-0.20308027000000001</v>
      </c>
      <c r="F455">
        <f t="shared" si="14"/>
        <v>3.5149255134575057E-2</v>
      </c>
      <c r="G455">
        <f t="shared" si="15"/>
        <v>1.2354701365154511E-3</v>
      </c>
    </row>
    <row r="456" spans="1:7" x14ac:dyDescent="0.3">
      <c r="A456">
        <v>515</v>
      </c>
      <c r="B456">
        <v>173.25954999999999</v>
      </c>
      <c r="C456">
        <v>173.40889000000001</v>
      </c>
      <c r="D456">
        <v>173.32101</v>
      </c>
      <c r="E456">
        <v>-0.19528122000000001</v>
      </c>
      <c r="F456">
        <f t="shared" si="14"/>
        <v>-3.5472792120267514E-2</v>
      </c>
      <c r="G456">
        <f t="shared" si="15"/>
        <v>1.2583189808077131E-3</v>
      </c>
    </row>
    <row r="457" spans="1:7" x14ac:dyDescent="0.3">
      <c r="A457">
        <v>516</v>
      </c>
      <c r="B457">
        <v>173.54390000000001</v>
      </c>
      <c r="C457">
        <v>173.41239999999999</v>
      </c>
      <c r="D457">
        <v>173.32803000000001</v>
      </c>
      <c r="E457">
        <v>-0.18748218</v>
      </c>
      <c r="F457">
        <f t="shared" si="14"/>
        <v>0.12438927556658307</v>
      </c>
      <c r="G457">
        <f t="shared" si="15"/>
        <v>1.547269187597934E-2</v>
      </c>
    </row>
    <row r="458" spans="1:7" x14ac:dyDescent="0.3">
      <c r="A458">
        <v>517</v>
      </c>
      <c r="B458">
        <v>173.52970999999999</v>
      </c>
      <c r="C458">
        <v>173.41591</v>
      </c>
      <c r="D458">
        <v>173.33505</v>
      </c>
      <c r="E458">
        <v>-0.17968313</v>
      </c>
      <c r="F458">
        <f t="shared" si="14"/>
        <v>0.11217675636062489</v>
      </c>
      <c r="G458">
        <f t="shared" si="15"/>
        <v>1.2583624667590998E-2</v>
      </c>
    </row>
    <row r="459" spans="1:7" x14ac:dyDescent="0.3">
      <c r="A459">
        <v>518</v>
      </c>
      <c r="B459">
        <v>173.45079999999999</v>
      </c>
      <c r="C459">
        <v>173.41942</v>
      </c>
      <c r="D459">
        <v>173.34207000000001</v>
      </c>
      <c r="E459">
        <v>-0.17188408999999999</v>
      </c>
      <c r="F459">
        <f t="shared" si="14"/>
        <v>6.2686364087095603E-2</v>
      </c>
      <c r="G459">
        <f t="shared" si="15"/>
        <v>3.9295802424599091E-3</v>
      </c>
    </row>
    <row r="460" spans="1:7" x14ac:dyDescent="0.3">
      <c r="A460">
        <v>519</v>
      </c>
      <c r="B460">
        <v>173.69208</v>
      </c>
      <c r="C460">
        <v>173.42293000000001</v>
      </c>
      <c r="D460">
        <v>173.34908999999999</v>
      </c>
      <c r="E460">
        <v>-0.16408506</v>
      </c>
      <c r="F460">
        <f t="shared" si="14"/>
        <v>0.19747014371640581</v>
      </c>
      <c r="G460">
        <f t="shared" si="15"/>
        <v>3.8994457659377965E-2</v>
      </c>
    </row>
    <row r="461" spans="1:7" x14ac:dyDescent="0.3">
      <c r="A461">
        <v>520</v>
      </c>
      <c r="B461">
        <v>173.61621</v>
      </c>
      <c r="C461">
        <v>173.42644000000001</v>
      </c>
      <c r="D461">
        <v>173.35611</v>
      </c>
      <c r="E461">
        <v>-0.15628602</v>
      </c>
      <c r="F461">
        <f t="shared" si="14"/>
        <v>0.14981320004623661</v>
      </c>
      <c r="G461">
        <f t="shared" si="15"/>
        <v>2.2443994908093706E-2</v>
      </c>
    </row>
    <row r="462" spans="1:7" x14ac:dyDescent="0.3">
      <c r="A462">
        <v>521</v>
      </c>
      <c r="B462">
        <v>173.37128000000001</v>
      </c>
      <c r="C462">
        <v>173.42994999999999</v>
      </c>
      <c r="D462">
        <v>173.36313000000001</v>
      </c>
      <c r="E462">
        <v>-0.14848697</v>
      </c>
      <c r="F462">
        <f t="shared" si="14"/>
        <v>4.7008939427571539E-3</v>
      </c>
      <c r="G462">
        <f t="shared" si="15"/>
        <v>2.2098403861050899E-5</v>
      </c>
    </row>
    <row r="463" spans="1:7" x14ac:dyDescent="0.3">
      <c r="A463">
        <v>522</v>
      </c>
      <c r="B463">
        <v>173.35315</v>
      </c>
      <c r="C463">
        <v>173.43346</v>
      </c>
      <c r="D463">
        <v>173.37015</v>
      </c>
      <c r="E463">
        <v>-0.14068792999999999</v>
      </c>
      <c r="F463">
        <f t="shared" si="14"/>
        <v>-9.8065711525841363E-3</v>
      </c>
      <c r="G463">
        <f t="shared" si="15"/>
        <v>9.6168837770695351E-5</v>
      </c>
    </row>
    <row r="464" spans="1:7" x14ac:dyDescent="0.3">
      <c r="A464">
        <v>523</v>
      </c>
      <c r="B464">
        <v>173.30948000000001</v>
      </c>
      <c r="C464">
        <v>173.43697</v>
      </c>
      <c r="D464">
        <v>173.37717000000001</v>
      </c>
      <c r="E464">
        <v>-0.13288887999999999</v>
      </c>
      <c r="F464">
        <f t="shared" si="14"/>
        <v>-3.905729796200353E-2</v>
      </c>
      <c r="G464">
        <f t="shared" si="15"/>
        <v>1.5254725240927251E-3</v>
      </c>
    </row>
    <row r="465" spans="1:7" x14ac:dyDescent="0.3">
      <c r="A465">
        <v>524</v>
      </c>
      <c r="B465">
        <v>173.25005999999999</v>
      </c>
      <c r="C465">
        <v>173.44048000000001</v>
      </c>
      <c r="D465">
        <v>173.38418999999999</v>
      </c>
      <c r="E465">
        <v>-0.12508985</v>
      </c>
      <c r="F465">
        <f t="shared" si="14"/>
        <v>-7.741988660783089E-2</v>
      </c>
      <c r="G465">
        <f t="shared" si="15"/>
        <v>5.9938388423693926E-3</v>
      </c>
    </row>
    <row r="466" spans="1:7" x14ac:dyDescent="0.3">
      <c r="A466">
        <v>525</v>
      </c>
      <c r="B466">
        <v>173.14983000000001</v>
      </c>
      <c r="C466">
        <v>173.14258000000001</v>
      </c>
      <c r="D466">
        <v>172.93039999999999</v>
      </c>
      <c r="E466">
        <v>-0.4528103</v>
      </c>
      <c r="F466">
        <f t="shared" si="14"/>
        <v>0.12672839470880037</v>
      </c>
      <c r="G466">
        <f t="shared" si="15"/>
        <v>1.6060086025469503E-2</v>
      </c>
    </row>
    <row r="467" spans="1:7" x14ac:dyDescent="0.3">
      <c r="A467">
        <v>526</v>
      </c>
      <c r="B467">
        <v>173.16562999999999</v>
      </c>
      <c r="C467">
        <v>173.13533000000001</v>
      </c>
      <c r="D467">
        <v>172.91591</v>
      </c>
      <c r="E467">
        <v>-0.46827847</v>
      </c>
      <c r="F467">
        <f t="shared" si="14"/>
        <v>0.14420875551343323</v>
      </c>
      <c r="G467">
        <f t="shared" si="15"/>
        <v>2.079616516673316E-2</v>
      </c>
    </row>
    <row r="468" spans="1:7" x14ac:dyDescent="0.3">
      <c r="A468">
        <v>527</v>
      </c>
      <c r="B468">
        <v>173.12246999999999</v>
      </c>
      <c r="C468">
        <v>173.12808000000001</v>
      </c>
      <c r="D468">
        <v>172.90141</v>
      </c>
      <c r="E468">
        <v>-0.48374662000000002</v>
      </c>
      <c r="F468">
        <f t="shared" si="14"/>
        <v>0.12768995266760824</v>
      </c>
      <c r="G468">
        <f t="shared" si="15"/>
        <v>1.6304724012256033E-2</v>
      </c>
    </row>
    <row r="469" spans="1:7" x14ac:dyDescent="0.3">
      <c r="A469">
        <v>528</v>
      </c>
      <c r="B469">
        <v>173.05124000000001</v>
      </c>
      <c r="C469">
        <v>173.12083000000001</v>
      </c>
      <c r="D469">
        <v>172.88692</v>
      </c>
      <c r="E469">
        <v>-0.49921480000000001</v>
      </c>
      <c r="F469">
        <f t="shared" si="14"/>
        <v>9.4954534853378444E-2</v>
      </c>
      <c r="G469">
        <f t="shared" si="15"/>
        <v>9.0163636892214623E-3</v>
      </c>
    </row>
    <row r="470" spans="1:7" x14ac:dyDescent="0.3">
      <c r="A470">
        <v>529</v>
      </c>
      <c r="B470">
        <v>173.07500999999999</v>
      </c>
      <c r="C470">
        <v>173.11358999999999</v>
      </c>
      <c r="D470">
        <v>172.87242000000001</v>
      </c>
      <c r="E470">
        <v>-0.51468294999999997</v>
      </c>
      <c r="F470">
        <f t="shared" si="14"/>
        <v>0.11705329382906667</v>
      </c>
      <c r="G470">
        <f t="shared" si="15"/>
        <v>1.3701473596233816E-2</v>
      </c>
    </row>
    <row r="471" spans="1:7" x14ac:dyDescent="0.3">
      <c r="A471">
        <v>530</v>
      </c>
      <c r="B471">
        <v>173.26403999999999</v>
      </c>
      <c r="C471">
        <v>173.10633999999999</v>
      </c>
      <c r="D471">
        <v>172.85793000000001</v>
      </c>
      <c r="E471">
        <v>-0.53015109999999999</v>
      </c>
      <c r="F471">
        <f t="shared" si="14"/>
        <v>0.23438793185243978</v>
      </c>
      <c r="G471">
        <f t="shared" si="15"/>
        <v>5.4937702598063957E-2</v>
      </c>
    </row>
    <row r="472" spans="1:7" x14ac:dyDescent="0.3">
      <c r="A472">
        <v>531</v>
      </c>
      <c r="B472">
        <v>173.40019000000001</v>
      </c>
      <c r="C472">
        <v>173.09908999999999</v>
      </c>
      <c r="D472">
        <v>172.84343000000001</v>
      </c>
      <c r="E472">
        <v>-0.54561930000000003</v>
      </c>
      <c r="F472">
        <f t="shared" si="14"/>
        <v>0.3210838465632575</v>
      </c>
      <c r="G472">
        <f t="shared" si="15"/>
        <v>0.10309483652385748</v>
      </c>
    </row>
    <row r="473" spans="1:7" x14ac:dyDescent="0.3">
      <c r="A473">
        <v>532</v>
      </c>
      <c r="B473">
        <v>173.40314000000001</v>
      </c>
      <c r="C473">
        <v>173.09183999999999</v>
      </c>
      <c r="D473">
        <v>172.82893000000001</v>
      </c>
      <c r="E473">
        <v>-0.56108749999999996</v>
      </c>
      <c r="F473">
        <f t="shared" si="14"/>
        <v>0.33114163907296812</v>
      </c>
      <c r="G473">
        <f t="shared" si="15"/>
        <v>0.10965478512793189</v>
      </c>
    </row>
    <row r="474" spans="1:7" x14ac:dyDescent="0.3">
      <c r="A474">
        <v>533</v>
      </c>
      <c r="B474">
        <v>173.27716000000001</v>
      </c>
      <c r="C474">
        <v>173.08459999999999</v>
      </c>
      <c r="D474">
        <v>172.81443999999999</v>
      </c>
      <c r="E474">
        <v>-0.57655559999999995</v>
      </c>
      <c r="F474">
        <f t="shared" si="14"/>
        <v>0.26704038778106626</v>
      </c>
      <c r="G474">
        <f t="shared" si="15"/>
        <v>7.1310568706262234E-2</v>
      </c>
    </row>
    <row r="475" spans="1:7" x14ac:dyDescent="0.3">
      <c r="A475">
        <v>534</v>
      </c>
      <c r="B475">
        <v>173.35005000000001</v>
      </c>
      <c r="C475">
        <v>173.07735</v>
      </c>
      <c r="D475">
        <v>172.79993999999999</v>
      </c>
      <c r="E475">
        <v>-0.59202379999999999</v>
      </c>
      <c r="F475">
        <f t="shared" si="14"/>
        <v>0.31734054879131435</v>
      </c>
      <c r="G475">
        <f t="shared" si="15"/>
        <v>0.10070502390717256</v>
      </c>
    </row>
    <row r="476" spans="1:7" x14ac:dyDescent="0.3">
      <c r="A476">
        <v>535</v>
      </c>
      <c r="B476">
        <v>173.30704</v>
      </c>
      <c r="C476">
        <v>173.0701</v>
      </c>
      <c r="D476">
        <v>172.78545</v>
      </c>
      <c r="E476">
        <v>-0.60749196999999999</v>
      </c>
      <c r="F476">
        <f t="shared" si="14"/>
        <v>0.30096296145846319</v>
      </c>
      <c r="G476">
        <f t="shared" si="15"/>
        <v>9.0578704169848395E-2</v>
      </c>
    </row>
    <row r="477" spans="1:7" x14ac:dyDescent="0.3">
      <c r="A477">
        <v>536</v>
      </c>
      <c r="B477">
        <v>173.35782</v>
      </c>
      <c r="C477">
        <v>173.06285</v>
      </c>
      <c r="D477">
        <v>172.77095</v>
      </c>
      <c r="E477">
        <v>-0.62296015000000005</v>
      </c>
      <c r="F477">
        <f t="shared" si="14"/>
        <v>0.33853102213676006</v>
      </c>
      <c r="G477">
        <f t="shared" si="15"/>
        <v>0.11460325294895952</v>
      </c>
    </row>
    <row r="478" spans="1:7" x14ac:dyDescent="0.3">
      <c r="A478">
        <v>537</v>
      </c>
      <c r="B478">
        <v>173.29843</v>
      </c>
      <c r="C478">
        <v>173.0556</v>
      </c>
      <c r="D478">
        <v>172.75645</v>
      </c>
      <c r="E478">
        <v>-0.63842832999999999</v>
      </c>
      <c r="F478">
        <f t="shared" si="14"/>
        <v>0.31274374499526353</v>
      </c>
      <c r="G478">
        <f t="shared" si="15"/>
        <v>9.7808650033662417E-2</v>
      </c>
    </row>
    <row r="479" spans="1:7" x14ac:dyDescent="0.3">
      <c r="A479">
        <v>538</v>
      </c>
      <c r="B479">
        <v>173.44675000000001</v>
      </c>
      <c r="C479">
        <v>173.04836</v>
      </c>
      <c r="D479">
        <v>172.74196000000001</v>
      </c>
      <c r="E479">
        <v>-0.65389644999999996</v>
      </c>
      <c r="F479">
        <f t="shared" si="14"/>
        <v>0.40634373373960753</v>
      </c>
      <c r="G479">
        <f t="shared" si="15"/>
        <v>0.16511522994944505</v>
      </c>
    </row>
    <row r="480" spans="1:7" x14ac:dyDescent="0.3">
      <c r="A480">
        <v>539</v>
      </c>
      <c r="B480">
        <v>173.37384</v>
      </c>
      <c r="C480">
        <v>173.0411</v>
      </c>
      <c r="D480">
        <v>172.72746000000001</v>
      </c>
      <c r="E480">
        <v>-0.66936463000000002</v>
      </c>
      <c r="F480">
        <f t="shared" si="14"/>
        <v>0.37282441226426866</v>
      </c>
      <c r="G480">
        <f t="shared" si="15"/>
        <v>0.13899804238019736</v>
      </c>
    </row>
    <row r="481" spans="1:7" x14ac:dyDescent="0.3">
      <c r="A481">
        <v>540</v>
      </c>
      <c r="B481">
        <v>173.375</v>
      </c>
      <c r="C481">
        <v>173.03386</v>
      </c>
      <c r="D481">
        <v>172.71297000000001</v>
      </c>
      <c r="E481">
        <v>-0.68483280000000002</v>
      </c>
      <c r="F481">
        <f t="shared" si="14"/>
        <v>0.38184859408795224</v>
      </c>
      <c r="G481">
        <f t="shared" si="15"/>
        <v>0.14580834880694571</v>
      </c>
    </row>
    <row r="482" spans="1:7" x14ac:dyDescent="0.3">
      <c r="A482">
        <v>541</v>
      </c>
      <c r="B482">
        <v>173.35</v>
      </c>
      <c r="C482">
        <v>173.02663000000001</v>
      </c>
      <c r="D482">
        <v>172.6985</v>
      </c>
      <c r="E482">
        <v>-0.70026845000000004</v>
      </c>
      <c r="F482">
        <f t="shared" si="14"/>
        <v>0.37582924718776967</v>
      </c>
      <c r="G482">
        <f t="shared" si="15"/>
        <v>0.14124762304172567</v>
      </c>
    </row>
    <row r="483" spans="1:7" x14ac:dyDescent="0.3">
      <c r="A483">
        <v>542</v>
      </c>
      <c r="B483">
        <v>173.40009000000001</v>
      </c>
      <c r="C483">
        <v>173.01939999999999</v>
      </c>
      <c r="D483">
        <v>172.68404000000001</v>
      </c>
      <c r="E483">
        <v>-0.71570400000000001</v>
      </c>
      <c r="F483">
        <f t="shared" si="14"/>
        <v>0.41294672915106079</v>
      </c>
      <c r="G483">
        <f t="shared" si="15"/>
        <v>0.17052500111655955</v>
      </c>
    </row>
    <row r="484" spans="1:7" x14ac:dyDescent="0.3">
      <c r="A484">
        <v>543</v>
      </c>
      <c r="B484">
        <v>173.45000999999999</v>
      </c>
      <c r="C484">
        <v>173.01215999999999</v>
      </c>
      <c r="D484">
        <v>172.66956999999999</v>
      </c>
      <c r="E484">
        <v>-0.73113965999999997</v>
      </c>
      <c r="F484">
        <f t="shared" si="14"/>
        <v>0.44995096858166728</v>
      </c>
      <c r="G484">
        <f t="shared" si="15"/>
        <v>0.20245587412758054</v>
      </c>
    </row>
    <row r="485" spans="1:7" x14ac:dyDescent="0.3">
      <c r="A485">
        <v>544</v>
      </c>
      <c r="B485">
        <v>173.59998999999999</v>
      </c>
      <c r="C485">
        <v>173.00493</v>
      </c>
      <c r="D485">
        <v>172.6551</v>
      </c>
      <c r="E485">
        <v>-0.74657523999999997</v>
      </c>
      <c r="F485">
        <f t="shared" si="14"/>
        <v>0.54429150600756759</v>
      </c>
      <c r="G485">
        <f t="shared" si="15"/>
        <v>0.29625324351198601</v>
      </c>
    </row>
    <row r="486" spans="1:7" x14ac:dyDescent="0.3">
      <c r="A486">
        <v>545</v>
      </c>
      <c r="B486">
        <v>173.54705999999999</v>
      </c>
      <c r="C486">
        <v>172.99770000000001</v>
      </c>
      <c r="D486">
        <v>172.64063999999999</v>
      </c>
      <c r="E486">
        <v>-0.76201079999999999</v>
      </c>
      <c r="F486">
        <f t="shared" si="14"/>
        <v>0.52229061097318341</v>
      </c>
      <c r="G486">
        <f t="shared" si="15"/>
        <v>0.27278748231074124</v>
      </c>
    </row>
    <row r="487" spans="1:7" x14ac:dyDescent="0.3">
      <c r="A487">
        <v>546</v>
      </c>
      <c r="B487">
        <v>173.76250999999999</v>
      </c>
      <c r="C487">
        <v>172.99046000000001</v>
      </c>
      <c r="D487">
        <v>172.62617</v>
      </c>
      <c r="E487">
        <v>-0.77744645000000001</v>
      </c>
      <c r="F487">
        <f t="shared" si="14"/>
        <v>0.65396154786207339</v>
      </c>
      <c r="G487">
        <f t="shared" si="15"/>
        <v>0.42766570608215893</v>
      </c>
    </row>
    <row r="488" spans="1:7" x14ac:dyDescent="0.3">
      <c r="A488">
        <v>547</v>
      </c>
      <c r="B488">
        <v>173.68124</v>
      </c>
      <c r="C488">
        <v>172.98322999999999</v>
      </c>
      <c r="D488">
        <v>172.61170999999999</v>
      </c>
      <c r="E488">
        <v>-0.79288199999999998</v>
      </c>
      <c r="F488">
        <f t="shared" si="14"/>
        <v>0.61580053205516871</v>
      </c>
      <c r="G488">
        <f t="shared" si="15"/>
        <v>0.37921029527942884</v>
      </c>
    </row>
    <row r="489" spans="1:7" x14ac:dyDescent="0.3">
      <c r="A489">
        <v>548</v>
      </c>
      <c r="B489">
        <v>173.74843999999999</v>
      </c>
      <c r="C489">
        <v>172.976</v>
      </c>
      <c r="D489">
        <v>172.59724</v>
      </c>
      <c r="E489">
        <v>-0.80831766000000005</v>
      </c>
      <c r="F489">
        <f t="shared" si="14"/>
        <v>0.66256709988301987</v>
      </c>
      <c r="G489">
        <f t="shared" si="15"/>
        <v>0.43899516184739562</v>
      </c>
    </row>
    <row r="490" spans="1:7" x14ac:dyDescent="0.3">
      <c r="A490">
        <v>549</v>
      </c>
      <c r="B490">
        <v>173.75662</v>
      </c>
      <c r="C490">
        <v>172.96877000000001</v>
      </c>
      <c r="D490">
        <v>172.58278000000001</v>
      </c>
      <c r="E490">
        <v>-0.82375324000000005</v>
      </c>
      <c r="F490">
        <f t="shared" si="14"/>
        <v>0.67556562737004444</v>
      </c>
      <c r="G490">
        <f t="shared" si="15"/>
        <v>0.45638891688388172</v>
      </c>
    </row>
    <row r="491" spans="1:7" x14ac:dyDescent="0.3">
      <c r="A491">
        <v>550</v>
      </c>
      <c r="B491">
        <v>173.64066</v>
      </c>
      <c r="C491">
        <v>173.65136999999999</v>
      </c>
      <c r="D491">
        <v>173.91652999999999</v>
      </c>
      <c r="E491">
        <v>0.45301360000000002</v>
      </c>
      <c r="F491">
        <f t="shared" si="14"/>
        <v>-0.15887407937749007</v>
      </c>
      <c r="G491">
        <f t="shared" si="15"/>
        <v>2.5240973098045016E-2</v>
      </c>
    </row>
    <row r="492" spans="1:7" x14ac:dyDescent="0.3">
      <c r="A492">
        <v>551</v>
      </c>
      <c r="B492">
        <v>173.39374000000001</v>
      </c>
      <c r="C492">
        <v>173.66208</v>
      </c>
      <c r="D492">
        <v>173.93796</v>
      </c>
      <c r="E492">
        <v>0.4713135</v>
      </c>
      <c r="F492">
        <f t="shared" si="14"/>
        <v>-0.31386369542521875</v>
      </c>
      <c r="G492">
        <f t="shared" si="15"/>
        <v>9.8510419305974484E-2</v>
      </c>
    </row>
    <row r="493" spans="1:7" x14ac:dyDescent="0.3">
      <c r="A493">
        <v>552</v>
      </c>
      <c r="B493">
        <v>173.40145999999999</v>
      </c>
      <c r="C493">
        <v>173.67278999999999</v>
      </c>
      <c r="D493">
        <v>173.95938000000001</v>
      </c>
      <c r="E493">
        <v>0.48961337999999999</v>
      </c>
      <c r="F493">
        <f t="shared" si="14"/>
        <v>-0.32175046277005059</v>
      </c>
      <c r="G493">
        <f t="shared" si="15"/>
        <v>0.10352336029274171</v>
      </c>
    </row>
    <row r="494" spans="1:7" x14ac:dyDescent="0.3">
      <c r="A494">
        <v>553</v>
      </c>
      <c r="B494">
        <v>173.41422</v>
      </c>
      <c r="C494">
        <v>173.68350000000001</v>
      </c>
      <c r="D494">
        <v>173.98079999999999</v>
      </c>
      <c r="E494">
        <v>0.50791330000000001</v>
      </c>
      <c r="F494">
        <f t="shared" si="14"/>
        <v>-0.32672061149309883</v>
      </c>
      <c r="G494">
        <f t="shared" si="15"/>
        <v>0.10674635797442443</v>
      </c>
    </row>
    <row r="495" spans="1:7" x14ac:dyDescent="0.3">
      <c r="A495">
        <v>554</v>
      </c>
      <c r="B495">
        <v>173.41222999999999</v>
      </c>
      <c r="C495">
        <v>173.69421</v>
      </c>
      <c r="D495">
        <v>174.00223</v>
      </c>
      <c r="E495">
        <v>0.52621317000000001</v>
      </c>
      <c r="F495">
        <f t="shared" si="14"/>
        <v>-0.34022975196155625</v>
      </c>
      <c r="G495">
        <f t="shared" si="15"/>
        <v>0.11575628411982208</v>
      </c>
    </row>
    <row r="496" spans="1:7" x14ac:dyDescent="0.3">
      <c r="A496">
        <v>555</v>
      </c>
      <c r="B496">
        <v>173.34102999999999</v>
      </c>
      <c r="C496">
        <v>173.70492999999999</v>
      </c>
      <c r="D496">
        <v>174.02365</v>
      </c>
      <c r="E496">
        <v>0.54451305000000005</v>
      </c>
      <c r="F496">
        <f t="shared" si="14"/>
        <v>-0.39380174445716298</v>
      </c>
      <c r="G496">
        <f t="shared" si="15"/>
        <v>0.1550798139375047</v>
      </c>
    </row>
    <row r="497" spans="1:7" x14ac:dyDescent="0.3">
      <c r="A497">
        <v>556</v>
      </c>
      <c r="B497">
        <v>173.44922</v>
      </c>
      <c r="C497">
        <v>173.71564000000001</v>
      </c>
      <c r="D497">
        <v>174.04507000000001</v>
      </c>
      <c r="E497">
        <v>0.56281300000000001</v>
      </c>
      <c r="F497">
        <f t="shared" si="14"/>
        <v>-0.34352993919489111</v>
      </c>
      <c r="G497">
        <f t="shared" si="15"/>
        <v>0.11801281912324559</v>
      </c>
    </row>
    <row r="498" spans="1:7" x14ac:dyDescent="0.3">
      <c r="A498">
        <v>557</v>
      </c>
      <c r="B498">
        <v>173.5</v>
      </c>
      <c r="C498">
        <v>173.72635</v>
      </c>
      <c r="D498">
        <v>174.06649999999999</v>
      </c>
      <c r="E498">
        <v>0.58111285999999995</v>
      </c>
      <c r="F498">
        <f t="shared" si="14"/>
        <v>-0.32651296829970644</v>
      </c>
      <c r="G498">
        <f t="shared" si="15"/>
        <v>0.1066107184678851</v>
      </c>
    </row>
    <row r="499" spans="1:7" x14ac:dyDescent="0.3">
      <c r="A499">
        <v>558</v>
      </c>
      <c r="B499">
        <v>173.62474</v>
      </c>
      <c r="C499">
        <v>173.73706000000001</v>
      </c>
      <c r="D499">
        <v>174.08792</v>
      </c>
      <c r="E499">
        <v>0.59941274</v>
      </c>
      <c r="F499">
        <f t="shared" si="14"/>
        <v>-0.26677073785682509</v>
      </c>
      <c r="G499">
        <f t="shared" si="15"/>
        <v>7.1166626576674885E-2</v>
      </c>
    </row>
    <row r="500" spans="1:7" x14ac:dyDescent="0.3">
      <c r="A500">
        <v>559</v>
      </c>
      <c r="B500">
        <v>173.55466000000001</v>
      </c>
      <c r="C500">
        <v>173.74777</v>
      </c>
      <c r="D500">
        <v>174.10934</v>
      </c>
      <c r="E500">
        <v>0.61771259999999995</v>
      </c>
      <c r="F500">
        <f t="shared" si="14"/>
        <v>-0.31959960049473202</v>
      </c>
      <c r="G500">
        <f t="shared" si="15"/>
        <v>0.10214390463639231</v>
      </c>
    </row>
    <row r="501" spans="1:7" x14ac:dyDescent="0.3">
      <c r="A501">
        <v>560</v>
      </c>
      <c r="B501">
        <v>173.59453999999999</v>
      </c>
      <c r="C501">
        <v>173.75847999999999</v>
      </c>
      <c r="D501">
        <v>174.13077000000001</v>
      </c>
      <c r="E501">
        <v>0.63601255000000001</v>
      </c>
      <c r="F501">
        <f t="shared" si="14"/>
        <v>-0.30889796418713261</v>
      </c>
      <c r="G501">
        <f t="shared" si="15"/>
        <v>9.5417952278955068E-2</v>
      </c>
    </row>
    <row r="502" spans="1:7" x14ac:dyDescent="0.3">
      <c r="A502">
        <v>561</v>
      </c>
      <c r="B502">
        <v>173.40276</v>
      </c>
      <c r="C502">
        <v>173.76920000000001</v>
      </c>
      <c r="D502">
        <v>174.15218999999999</v>
      </c>
      <c r="E502">
        <v>0.65431242999999994</v>
      </c>
      <c r="F502">
        <f t="shared" si="14"/>
        <v>-0.43219035267950151</v>
      </c>
      <c r="G502">
        <f t="shared" si="15"/>
        <v>0.18678850094923191</v>
      </c>
    </row>
    <row r="503" spans="1:7" x14ac:dyDescent="0.3">
      <c r="A503">
        <v>562</v>
      </c>
      <c r="B503">
        <v>173.37186</v>
      </c>
      <c r="C503">
        <v>173.7799</v>
      </c>
      <c r="D503">
        <v>174.17361</v>
      </c>
      <c r="E503">
        <v>0.67261230000000005</v>
      </c>
      <c r="F503">
        <f t="shared" si="14"/>
        <v>-0.46244528956429171</v>
      </c>
      <c r="G503">
        <f t="shared" si="15"/>
        <v>0.21385564584020161</v>
      </c>
    </row>
    <row r="504" spans="1:7" x14ac:dyDescent="0.3">
      <c r="A504">
        <v>563</v>
      </c>
      <c r="B504">
        <v>173.34453999999999</v>
      </c>
      <c r="C504">
        <v>173.79061999999999</v>
      </c>
      <c r="D504">
        <v>174.19504000000001</v>
      </c>
      <c r="E504">
        <v>0.69091225000000001</v>
      </c>
      <c r="F504">
        <f t="shared" si="14"/>
        <v>-0.4906413550723957</v>
      </c>
      <c r="G504">
        <f t="shared" si="15"/>
        <v>0.24072893930727668</v>
      </c>
    </row>
    <row r="505" spans="1:7" x14ac:dyDescent="0.3">
      <c r="A505">
        <v>564</v>
      </c>
      <c r="B505">
        <v>173.44922</v>
      </c>
      <c r="C505">
        <v>173.80133000000001</v>
      </c>
      <c r="D505">
        <v>174.21646000000001</v>
      </c>
      <c r="E505">
        <v>0.70921210000000001</v>
      </c>
      <c r="F505">
        <f t="shared" si="14"/>
        <v>-0.44234272140284936</v>
      </c>
      <c r="G505">
        <f t="shared" si="15"/>
        <v>0.19566708317807879</v>
      </c>
    </row>
    <row r="506" spans="1:7" x14ac:dyDescent="0.3">
      <c r="A506">
        <v>565</v>
      </c>
      <c r="B506">
        <v>173.65195</v>
      </c>
      <c r="C506">
        <v>173.81204</v>
      </c>
      <c r="D506">
        <v>174.23787999999999</v>
      </c>
      <c r="E506">
        <v>0.72751200000000005</v>
      </c>
      <c r="F506">
        <f t="shared" si="14"/>
        <v>-0.3374163088868225</v>
      </c>
      <c r="G506">
        <f t="shared" si="15"/>
        <v>0.11384976550280762</v>
      </c>
    </row>
    <row r="507" spans="1:7" x14ac:dyDescent="0.3">
      <c r="A507">
        <v>566</v>
      </c>
      <c r="B507">
        <v>173.79839999999999</v>
      </c>
      <c r="C507">
        <v>173.82275000000001</v>
      </c>
      <c r="D507">
        <v>174.25931</v>
      </c>
      <c r="E507">
        <v>0.74581189999999997</v>
      </c>
      <c r="F507">
        <f t="shared" si="14"/>
        <v>-0.2651980685668065</v>
      </c>
      <c r="G507">
        <f t="shared" si="15"/>
        <v>7.0330015571564597E-2</v>
      </c>
    </row>
    <row r="508" spans="1:7" x14ac:dyDescent="0.3">
      <c r="A508">
        <v>567</v>
      </c>
      <c r="B508">
        <v>173.69998000000001</v>
      </c>
      <c r="C508">
        <v>173.83347000000001</v>
      </c>
      <c r="D508">
        <v>174.28073000000001</v>
      </c>
      <c r="E508">
        <v>0.76411180000000001</v>
      </c>
      <c r="F508">
        <f t="shared" si="14"/>
        <v>-0.33434085599779273</v>
      </c>
      <c r="G508">
        <f t="shared" si="15"/>
        <v>0.11178380798933678</v>
      </c>
    </row>
    <row r="509" spans="1:7" x14ac:dyDescent="0.3">
      <c r="A509">
        <v>568</v>
      </c>
      <c r="B509">
        <v>173.6875</v>
      </c>
      <c r="C509">
        <v>173.84417999999999</v>
      </c>
      <c r="D509">
        <v>174.30215000000001</v>
      </c>
      <c r="E509">
        <v>0.78241170000000004</v>
      </c>
      <c r="F509">
        <f t="shared" si="14"/>
        <v>-0.3538826916156958</v>
      </c>
      <c r="G509">
        <f t="shared" si="15"/>
        <v>0.12523295942516965</v>
      </c>
    </row>
    <row r="510" spans="1:7" x14ac:dyDescent="0.3">
      <c r="A510">
        <v>569</v>
      </c>
      <c r="B510">
        <v>173.80001999999999</v>
      </c>
      <c r="C510">
        <v>173.85489000000001</v>
      </c>
      <c r="D510">
        <v>174.32357999999999</v>
      </c>
      <c r="E510">
        <v>0.80071159999999997</v>
      </c>
      <c r="F510">
        <f t="shared" si="14"/>
        <v>-0.30124277315963677</v>
      </c>
      <c r="G510">
        <f t="shared" si="15"/>
        <v>9.074720838090837E-2</v>
      </c>
    </row>
    <row r="511" spans="1:7" x14ac:dyDescent="0.3">
      <c r="A511">
        <v>570</v>
      </c>
      <c r="B511">
        <v>173.69998000000001</v>
      </c>
      <c r="C511">
        <v>173.8656</v>
      </c>
      <c r="D511">
        <v>174.345</v>
      </c>
      <c r="E511">
        <v>0.81901144999999997</v>
      </c>
      <c r="F511">
        <f t="shared" si="14"/>
        <v>-0.37134143596331337</v>
      </c>
      <c r="G511">
        <f t="shared" si="15"/>
        <v>0.13789446206329556</v>
      </c>
    </row>
    <row r="512" spans="1:7" x14ac:dyDescent="0.3">
      <c r="A512">
        <v>571</v>
      </c>
      <c r="B512">
        <v>173.69998000000001</v>
      </c>
      <c r="C512">
        <v>173.87633</v>
      </c>
      <c r="D512">
        <v>174.36645999999999</v>
      </c>
      <c r="E512">
        <v>0.83733743000000005</v>
      </c>
      <c r="F512">
        <f t="shared" si="14"/>
        <v>-0.38369607181300686</v>
      </c>
      <c r="G512">
        <f t="shared" si="15"/>
        <v>0.14722267552473212</v>
      </c>
    </row>
    <row r="513" spans="1:7" x14ac:dyDescent="0.3">
      <c r="A513">
        <v>572</v>
      </c>
      <c r="B513">
        <v>173.69766000000001</v>
      </c>
      <c r="C513">
        <v>173.88704999999999</v>
      </c>
      <c r="D513">
        <v>174.38791000000001</v>
      </c>
      <c r="E513">
        <v>0.85566339999999996</v>
      </c>
      <c r="F513">
        <f t="shared" si="14"/>
        <v>-0.39738589454802775</v>
      </c>
      <c r="G513">
        <f t="shared" si="15"/>
        <v>0.15791554918573622</v>
      </c>
    </row>
    <row r="514" spans="1:7" x14ac:dyDescent="0.3">
      <c r="A514">
        <v>573</v>
      </c>
      <c r="B514">
        <v>173.77502000000001</v>
      </c>
      <c r="C514">
        <v>173.89778000000001</v>
      </c>
      <c r="D514">
        <v>174.40935999999999</v>
      </c>
      <c r="E514">
        <v>0.87398933999999995</v>
      </c>
      <c r="F514">
        <f t="shared" si="14"/>
        <v>-0.36503520471468243</v>
      </c>
      <c r="G514">
        <f t="shared" si="15"/>
        <v>0.1332507006810901</v>
      </c>
    </row>
    <row r="515" spans="1:7" x14ac:dyDescent="0.3">
      <c r="A515">
        <v>574</v>
      </c>
      <c r="B515">
        <v>173.87491</v>
      </c>
      <c r="C515">
        <v>173.90851000000001</v>
      </c>
      <c r="D515">
        <v>174.43082000000001</v>
      </c>
      <c r="E515">
        <v>0.89231530000000003</v>
      </c>
      <c r="F515">
        <f t="shared" ref="F515" si="16">(B515-D515)/B515*100</f>
        <v>-0.31971835384415809</v>
      </c>
      <c r="G515">
        <f t="shared" ref="G515" si="17">F515*F515</f>
        <v>0.10221982578481828</v>
      </c>
    </row>
    <row r="516" spans="1:7" x14ac:dyDescent="0.3">
      <c r="G516" s="2">
        <f>SQRT(AVERAGE(G2:G515))</f>
        <v>1.04183873666497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9"/>
  <sheetViews>
    <sheetView topLeftCell="A482" zoomScale="70" zoomScaleNormal="70" workbookViewId="0">
      <selection activeCell="G509" sqref="G509"/>
    </sheetView>
  </sheetViews>
  <sheetFormatPr defaultRowHeight="14.4" x14ac:dyDescent="0.3"/>
  <cols>
    <col min="7" max="7" width="12" bestFit="1" customWidth="1"/>
  </cols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7" x14ac:dyDescent="0.3">
      <c r="A2">
        <v>50</v>
      </c>
      <c r="B2">
        <v>310.125</v>
      </c>
      <c r="C2">
        <v>310.18889999999999</v>
      </c>
      <c r="D2">
        <v>310.11523</v>
      </c>
      <c r="E2">
        <v>-0.93497825000000001</v>
      </c>
      <c r="F2">
        <f>(B2-D2)/B2*100</f>
        <v>3.1503426037898154E-3</v>
      </c>
      <c r="G2">
        <f>F2*F2</f>
        <v>9.9246585212531949E-6</v>
      </c>
    </row>
    <row r="3" spans="1:7" x14ac:dyDescent="0.3">
      <c r="A3">
        <v>51</v>
      </c>
      <c r="B3">
        <v>310.19916000000001</v>
      </c>
      <c r="C3">
        <v>310.25279999999998</v>
      </c>
      <c r="D3">
        <v>310.24304000000001</v>
      </c>
      <c r="E3">
        <v>-0.12394078</v>
      </c>
      <c r="F3">
        <f t="shared" ref="F3:F66" si="0">(B3-D3)/B3*100</f>
        <v>-1.4145750749293284E-2</v>
      </c>
      <c r="G3">
        <f t="shared" ref="G3:G66" si="1">F3*F3</f>
        <v>2.0010226426113149E-4</v>
      </c>
    </row>
    <row r="4" spans="1:7" x14ac:dyDescent="0.3">
      <c r="A4">
        <v>52</v>
      </c>
      <c r="B4">
        <v>310.02499999999998</v>
      </c>
      <c r="C4">
        <v>310.31670000000003</v>
      </c>
      <c r="D4">
        <v>310.37085000000002</v>
      </c>
      <c r="E4">
        <v>0.6870967</v>
      </c>
      <c r="F4">
        <f t="shared" si="0"/>
        <v>-0.11155551971616526</v>
      </c>
      <c r="G4">
        <f t="shared" si="1"/>
        <v>1.2444633979143735E-2</v>
      </c>
    </row>
    <row r="5" spans="1:7" x14ac:dyDescent="0.3">
      <c r="A5">
        <v>53</v>
      </c>
      <c r="B5">
        <v>309.70623999999998</v>
      </c>
      <c r="C5">
        <v>310.38065</v>
      </c>
      <c r="D5">
        <v>310.49871999999999</v>
      </c>
      <c r="E5">
        <v>1.4985215999999999</v>
      </c>
      <c r="F5">
        <f t="shared" si="0"/>
        <v>-0.25588118599096094</v>
      </c>
      <c r="G5">
        <f t="shared" si="1"/>
        <v>6.5475181344140737E-2</v>
      </c>
    </row>
    <row r="6" spans="1:7" x14ac:dyDescent="0.3">
      <c r="A6">
        <v>54</v>
      </c>
      <c r="B6">
        <v>309.55939999999998</v>
      </c>
      <c r="C6">
        <v>310.44457999999997</v>
      </c>
      <c r="D6">
        <v>310.6266</v>
      </c>
      <c r="E6">
        <v>2.3099463</v>
      </c>
      <c r="F6">
        <f t="shared" si="0"/>
        <v>-0.34474805158558064</v>
      </c>
      <c r="G6">
        <f t="shared" si="1"/>
        <v>0.11885121907205418</v>
      </c>
    </row>
    <row r="7" spans="1:7" x14ac:dyDescent="0.3">
      <c r="A7">
        <v>55</v>
      </c>
      <c r="B7">
        <v>309.26204999999999</v>
      </c>
      <c r="C7">
        <v>310.50853999999998</v>
      </c>
      <c r="D7">
        <v>310.75452000000001</v>
      </c>
      <c r="E7">
        <v>3.1217584999999999</v>
      </c>
      <c r="F7">
        <f t="shared" si="0"/>
        <v>-0.48259073494469357</v>
      </c>
      <c r="G7">
        <f t="shared" si="1"/>
        <v>0.23289381745445947</v>
      </c>
    </row>
    <row r="8" spans="1:7" x14ac:dyDescent="0.3">
      <c r="A8">
        <v>56</v>
      </c>
      <c r="B8">
        <v>308.96838000000002</v>
      </c>
      <c r="C8">
        <v>310.57249999999999</v>
      </c>
      <c r="D8">
        <v>310.88245000000001</v>
      </c>
      <c r="E8">
        <v>3.9335705999999999</v>
      </c>
      <c r="F8">
        <f t="shared" si="0"/>
        <v>-0.61950352330551783</v>
      </c>
      <c r="G8">
        <f t="shared" si="1"/>
        <v>0.38378461538795028</v>
      </c>
    </row>
    <row r="9" spans="1:7" x14ac:dyDescent="0.3">
      <c r="A9">
        <v>57</v>
      </c>
      <c r="B9">
        <v>309.16248000000002</v>
      </c>
      <c r="C9">
        <v>310.63650000000001</v>
      </c>
      <c r="D9">
        <v>311.01044000000002</v>
      </c>
      <c r="E9">
        <v>4.7457700000000003</v>
      </c>
      <c r="F9">
        <f t="shared" si="0"/>
        <v>-0.597731005392375</v>
      </c>
      <c r="G9">
        <f t="shared" si="1"/>
        <v>0.35728235480737941</v>
      </c>
    </row>
    <row r="10" spans="1:7" x14ac:dyDescent="0.3">
      <c r="A10">
        <v>58</v>
      </c>
      <c r="B10">
        <v>309.34375</v>
      </c>
      <c r="C10">
        <v>310.70049999999998</v>
      </c>
      <c r="D10">
        <v>311.13843000000003</v>
      </c>
      <c r="E10">
        <v>5.5579695999999998</v>
      </c>
      <c r="F10">
        <f t="shared" si="0"/>
        <v>-0.58015718759471557</v>
      </c>
      <c r="G10">
        <f t="shared" si="1"/>
        <v>0.33658236231781002</v>
      </c>
    </row>
    <row r="11" spans="1:7" x14ac:dyDescent="0.3">
      <c r="A11">
        <v>59</v>
      </c>
      <c r="B11">
        <v>309.24680000000001</v>
      </c>
      <c r="C11">
        <v>310.7645</v>
      </c>
      <c r="D11">
        <v>311.26641999999998</v>
      </c>
      <c r="E11">
        <v>6.3701686999999998</v>
      </c>
      <c r="F11">
        <f t="shared" si="0"/>
        <v>-0.65307708923745522</v>
      </c>
      <c r="G11">
        <f t="shared" si="1"/>
        <v>0.42650968448686705</v>
      </c>
    </row>
    <row r="12" spans="1:7" x14ac:dyDescent="0.3">
      <c r="A12">
        <v>60</v>
      </c>
      <c r="B12">
        <v>308.85507000000001</v>
      </c>
      <c r="C12">
        <v>310.82852000000003</v>
      </c>
      <c r="D12">
        <v>311.39447000000001</v>
      </c>
      <c r="E12">
        <v>7.1827554999999998</v>
      </c>
      <c r="F12">
        <f t="shared" si="0"/>
        <v>-0.82219793251248896</v>
      </c>
      <c r="G12">
        <f t="shared" si="1"/>
        <v>0.6760094402278114</v>
      </c>
    </row>
    <row r="13" spans="1:7" x14ac:dyDescent="0.3">
      <c r="A13">
        <v>61</v>
      </c>
      <c r="B13">
        <v>309.44855000000001</v>
      </c>
      <c r="C13">
        <v>310.89255000000003</v>
      </c>
      <c r="D13">
        <v>311.52251999999999</v>
      </c>
      <c r="E13">
        <v>7.9953422999999999</v>
      </c>
      <c r="F13">
        <f t="shared" si="0"/>
        <v>-0.67021480630624197</v>
      </c>
      <c r="G13">
        <f t="shared" si="1"/>
        <v>0.44918788659211345</v>
      </c>
    </row>
    <row r="14" spans="1:7" x14ac:dyDescent="0.3">
      <c r="A14">
        <v>62</v>
      </c>
      <c r="B14">
        <v>309.11255</v>
      </c>
      <c r="C14">
        <v>310.95659999999998</v>
      </c>
      <c r="D14">
        <v>311.65062999999998</v>
      </c>
      <c r="E14">
        <v>8.8083159999999996</v>
      </c>
      <c r="F14">
        <f t="shared" si="0"/>
        <v>-0.82108604131407126</v>
      </c>
      <c r="G14">
        <f t="shared" si="1"/>
        <v>0.67418228724081275</v>
      </c>
    </row>
    <row r="15" spans="1:7" x14ac:dyDescent="0.3">
      <c r="A15">
        <v>63</v>
      </c>
      <c r="B15">
        <v>309.33751999999998</v>
      </c>
      <c r="C15">
        <v>311.02066000000002</v>
      </c>
      <c r="D15">
        <v>311.77875</v>
      </c>
      <c r="E15">
        <v>9.6212900000000001</v>
      </c>
      <c r="F15">
        <f t="shared" si="0"/>
        <v>-0.78918005161482463</v>
      </c>
      <c r="G15">
        <f t="shared" si="1"/>
        <v>0.62280515386677726</v>
      </c>
    </row>
    <row r="16" spans="1:7" x14ac:dyDescent="0.3">
      <c r="A16">
        <v>64</v>
      </c>
      <c r="B16">
        <v>309.34845000000001</v>
      </c>
      <c r="C16">
        <v>311.08474999999999</v>
      </c>
      <c r="D16">
        <v>311.90692000000001</v>
      </c>
      <c r="E16">
        <v>10.434652</v>
      </c>
      <c r="F16">
        <f t="shared" si="0"/>
        <v>-0.82705117804857253</v>
      </c>
      <c r="G16">
        <f t="shared" si="1"/>
        <v>0.68401365111153167</v>
      </c>
    </row>
    <row r="17" spans="1:7" x14ac:dyDescent="0.3">
      <c r="A17">
        <v>65</v>
      </c>
      <c r="B17">
        <v>308.97487999999998</v>
      </c>
      <c r="C17">
        <v>311.14882999999998</v>
      </c>
      <c r="D17">
        <v>312.0351</v>
      </c>
      <c r="E17">
        <v>11.248013500000001</v>
      </c>
      <c r="F17">
        <f t="shared" si="0"/>
        <v>-0.99044297711193063</v>
      </c>
      <c r="G17">
        <f t="shared" si="1"/>
        <v>0.98097729091034436</v>
      </c>
    </row>
    <row r="18" spans="1:7" x14ac:dyDescent="0.3">
      <c r="A18">
        <v>66</v>
      </c>
      <c r="B18">
        <v>308.75020000000001</v>
      </c>
      <c r="C18">
        <v>311.21292</v>
      </c>
      <c r="D18">
        <v>312.16327000000001</v>
      </c>
      <c r="E18">
        <v>12.061375</v>
      </c>
      <c r="F18">
        <f t="shared" si="0"/>
        <v>-1.1054470572002884</v>
      </c>
      <c r="G18">
        <f t="shared" si="1"/>
        <v>1.2220131962727776</v>
      </c>
    </row>
    <row r="19" spans="1:7" x14ac:dyDescent="0.3">
      <c r="A19">
        <v>67</v>
      </c>
      <c r="B19">
        <v>308.69335999999998</v>
      </c>
      <c r="C19">
        <v>311.27704</v>
      </c>
      <c r="D19">
        <v>312.29149999999998</v>
      </c>
      <c r="E19">
        <v>12.875123</v>
      </c>
      <c r="F19">
        <f t="shared" si="0"/>
        <v>-1.1656033029022719</v>
      </c>
      <c r="G19">
        <f t="shared" si="1"/>
        <v>1.3586310597366853</v>
      </c>
    </row>
    <row r="20" spans="1:7" x14ac:dyDescent="0.3">
      <c r="A20">
        <v>68</v>
      </c>
      <c r="B20">
        <v>309.28739999999999</v>
      </c>
      <c r="C20">
        <v>311.34116</v>
      </c>
      <c r="D20">
        <v>312.41973999999999</v>
      </c>
      <c r="E20">
        <v>13.688872</v>
      </c>
      <c r="F20">
        <f t="shared" si="0"/>
        <v>-1.012760299966956</v>
      </c>
      <c r="G20">
        <f t="shared" si="1"/>
        <v>1.0256834251891589</v>
      </c>
    </row>
    <row r="21" spans="1:7" x14ac:dyDescent="0.3">
      <c r="A21">
        <v>69</v>
      </c>
      <c r="B21">
        <v>308.75488000000001</v>
      </c>
      <c r="C21">
        <v>311.40530000000001</v>
      </c>
      <c r="D21">
        <v>312.54802999999998</v>
      </c>
      <c r="E21">
        <v>14.503007999999999</v>
      </c>
      <c r="F21">
        <f t="shared" si="0"/>
        <v>-1.22853118953131</v>
      </c>
      <c r="G21">
        <f t="shared" si="1"/>
        <v>1.5092888836512155</v>
      </c>
    </row>
    <row r="22" spans="1:7" x14ac:dyDescent="0.3">
      <c r="A22">
        <v>70</v>
      </c>
      <c r="B22">
        <v>308.75</v>
      </c>
      <c r="C22">
        <v>311.46944999999999</v>
      </c>
      <c r="D22">
        <v>312.67633000000001</v>
      </c>
      <c r="E22">
        <v>15.317144000000001</v>
      </c>
      <c r="F22">
        <f t="shared" si="0"/>
        <v>-1.2716858299595166</v>
      </c>
      <c r="G22">
        <f t="shared" si="1"/>
        <v>1.6171848501198247</v>
      </c>
    </row>
    <row r="23" spans="1:7" x14ac:dyDescent="0.3">
      <c r="A23">
        <v>71</v>
      </c>
      <c r="B23">
        <v>308.99963000000002</v>
      </c>
      <c r="C23">
        <v>311.53363000000002</v>
      </c>
      <c r="D23">
        <v>312.80470000000003</v>
      </c>
      <c r="E23">
        <v>16.131668000000001</v>
      </c>
      <c r="F23">
        <f t="shared" si="0"/>
        <v>-1.2314157139929263</v>
      </c>
      <c r="G23">
        <f t="shared" si="1"/>
        <v>1.5163846606687084</v>
      </c>
    </row>
    <row r="24" spans="1:7" x14ac:dyDescent="0.3">
      <c r="A24">
        <v>72</v>
      </c>
      <c r="B24">
        <v>309.02496000000002</v>
      </c>
      <c r="C24">
        <v>311.59780000000001</v>
      </c>
      <c r="D24">
        <v>312.93304000000001</v>
      </c>
      <c r="E24">
        <v>16.946190000000001</v>
      </c>
      <c r="F24">
        <f t="shared" si="0"/>
        <v>-1.2646486549177076</v>
      </c>
      <c r="G24">
        <f t="shared" si="1"/>
        <v>1.5993362203851671</v>
      </c>
    </row>
    <row r="25" spans="1:7" x14ac:dyDescent="0.3">
      <c r="A25">
        <v>73</v>
      </c>
      <c r="B25">
        <v>309.79372999999998</v>
      </c>
      <c r="C25">
        <v>311.66201999999998</v>
      </c>
      <c r="D25">
        <v>313.06146000000001</v>
      </c>
      <c r="E25">
        <v>17.761099999999999</v>
      </c>
      <c r="F25">
        <f t="shared" si="0"/>
        <v>-1.0548083074502601</v>
      </c>
      <c r="G25">
        <f t="shared" si="1"/>
        <v>1.1126205654660823</v>
      </c>
    </row>
    <row r="26" spans="1:7" x14ac:dyDescent="0.3">
      <c r="A26">
        <v>74</v>
      </c>
      <c r="B26">
        <v>309.69598000000002</v>
      </c>
      <c r="C26">
        <v>311.72622999999999</v>
      </c>
      <c r="D26">
        <v>313.18988000000002</v>
      </c>
      <c r="E26">
        <v>18.576011999999999</v>
      </c>
      <c r="F26">
        <f t="shared" si="0"/>
        <v>-1.128170924272248</v>
      </c>
      <c r="G26">
        <f t="shared" si="1"/>
        <v>1.2727696343732982</v>
      </c>
    </row>
    <row r="27" spans="1:7" x14ac:dyDescent="0.3">
      <c r="A27">
        <v>75</v>
      </c>
      <c r="B27">
        <v>309.54656999999997</v>
      </c>
      <c r="C27">
        <v>309.53268000000003</v>
      </c>
      <c r="D27">
        <v>308.99804999999998</v>
      </c>
      <c r="E27">
        <v>-1.0566603000000001</v>
      </c>
      <c r="F27">
        <f t="shared" si="0"/>
        <v>0.1772011235659941</v>
      </c>
      <c r="G27">
        <f t="shared" si="1"/>
        <v>3.1400238193050711E-2</v>
      </c>
    </row>
    <row r="28" spans="1:7" x14ac:dyDescent="0.3">
      <c r="A28">
        <v>76</v>
      </c>
      <c r="B28">
        <v>309.2</v>
      </c>
      <c r="C28">
        <v>309.5188</v>
      </c>
      <c r="D28">
        <v>308.97028</v>
      </c>
      <c r="E28">
        <v>-1.0841035999999999</v>
      </c>
      <c r="F28">
        <f t="shared" si="0"/>
        <v>7.4294954721858389E-2</v>
      </c>
      <c r="G28">
        <f t="shared" si="1"/>
        <v>5.5197402971229881E-3</v>
      </c>
    </row>
    <row r="29" spans="1:7" x14ac:dyDescent="0.3">
      <c r="A29">
        <v>77</v>
      </c>
      <c r="B29">
        <v>309.64760000000001</v>
      </c>
      <c r="C29">
        <v>309.50490000000002</v>
      </c>
      <c r="D29">
        <v>308.9425</v>
      </c>
      <c r="E29">
        <v>-1.1115470000000001</v>
      </c>
      <c r="F29">
        <f t="shared" si="0"/>
        <v>0.22771046828718058</v>
      </c>
      <c r="G29">
        <f t="shared" si="1"/>
        <v>5.1852057367567074E-2</v>
      </c>
    </row>
    <row r="30" spans="1:7" x14ac:dyDescent="0.3">
      <c r="A30">
        <v>78</v>
      </c>
      <c r="B30">
        <v>308.75112999999999</v>
      </c>
      <c r="C30">
        <v>309.49103000000002</v>
      </c>
      <c r="D30">
        <v>308.91473000000002</v>
      </c>
      <c r="E30">
        <v>-1.1389904</v>
      </c>
      <c r="F30">
        <f t="shared" si="0"/>
        <v>-5.298766032047586E-2</v>
      </c>
      <c r="G30">
        <f t="shared" si="1"/>
        <v>2.8076921462381319E-3</v>
      </c>
    </row>
    <row r="31" spans="1:7" x14ac:dyDescent="0.3">
      <c r="A31">
        <v>79</v>
      </c>
      <c r="B31">
        <v>309.12963999999999</v>
      </c>
      <c r="C31">
        <v>309.47714000000002</v>
      </c>
      <c r="D31">
        <v>308.88695999999999</v>
      </c>
      <c r="E31">
        <v>-1.1664337</v>
      </c>
      <c r="F31">
        <f t="shared" si="0"/>
        <v>7.8504280598912193E-2</v>
      </c>
      <c r="G31">
        <f t="shared" si="1"/>
        <v>6.1629220723527414E-3</v>
      </c>
    </row>
    <row r="32" spans="1:7" x14ac:dyDescent="0.3">
      <c r="A32">
        <v>80</v>
      </c>
      <c r="B32">
        <v>309.25015000000002</v>
      </c>
      <c r="C32">
        <v>309.46325999999999</v>
      </c>
      <c r="D32">
        <v>308.85919999999999</v>
      </c>
      <c r="E32">
        <v>-1.1938770999999999</v>
      </c>
      <c r="F32">
        <f t="shared" si="0"/>
        <v>0.12641869373386952</v>
      </c>
      <c r="G32">
        <f t="shared" si="1"/>
        <v>1.5981686125377901E-2</v>
      </c>
    </row>
    <row r="33" spans="1:7" x14ac:dyDescent="0.3">
      <c r="A33">
        <v>81</v>
      </c>
      <c r="B33">
        <v>309.39075000000003</v>
      </c>
      <c r="C33">
        <v>309.44936999999999</v>
      </c>
      <c r="D33">
        <v>308.83141999999998</v>
      </c>
      <c r="E33">
        <v>-1.2213205</v>
      </c>
      <c r="F33">
        <f t="shared" si="0"/>
        <v>0.18078433178756811</v>
      </c>
      <c r="G33">
        <f t="shared" si="1"/>
        <v>3.2682974619877514E-2</v>
      </c>
    </row>
    <row r="34" spans="1:7" x14ac:dyDescent="0.3">
      <c r="A34">
        <v>82</v>
      </c>
      <c r="B34">
        <v>309.59827000000001</v>
      </c>
      <c r="C34">
        <v>309.43549999999999</v>
      </c>
      <c r="D34">
        <v>308.80365</v>
      </c>
      <c r="E34">
        <v>-1.2487638999999999</v>
      </c>
      <c r="F34">
        <f t="shared" si="0"/>
        <v>0.25666164090645882</v>
      </c>
      <c r="G34">
        <f t="shared" si="1"/>
        <v>6.5875197912796016E-2</v>
      </c>
    </row>
    <row r="35" spans="1:7" x14ac:dyDescent="0.3">
      <c r="A35">
        <v>83</v>
      </c>
      <c r="B35">
        <v>309.55936000000003</v>
      </c>
      <c r="C35">
        <v>309.42160000000001</v>
      </c>
      <c r="D35">
        <v>308.77587999999997</v>
      </c>
      <c r="E35">
        <v>-1.2762072</v>
      </c>
      <c r="F35">
        <f t="shared" si="0"/>
        <v>0.25309523834138115</v>
      </c>
      <c r="G35">
        <f t="shared" si="1"/>
        <v>6.4057199671080534E-2</v>
      </c>
    </row>
    <row r="36" spans="1:7" x14ac:dyDescent="0.3">
      <c r="A36">
        <v>84</v>
      </c>
      <c r="B36">
        <v>309.42617999999999</v>
      </c>
      <c r="C36">
        <v>309.40769999999998</v>
      </c>
      <c r="D36">
        <v>308.74810000000002</v>
      </c>
      <c r="E36">
        <v>-1.3036506000000001</v>
      </c>
      <c r="F36">
        <f t="shared" si="0"/>
        <v>0.21914112115528359</v>
      </c>
      <c r="G36">
        <f t="shared" si="1"/>
        <v>4.8022830981194677E-2</v>
      </c>
    </row>
    <row r="37" spans="1:7" x14ac:dyDescent="0.3">
      <c r="A37">
        <v>85</v>
      </c>
      <c r="B37">
        <v>309.08645999999999</v>
      </c>
      <c r="C37">
        <v>309.39382999999998</v>
      </c>
      <c r="D37">
        <v>308.72034000000002</v>
      </c>
      <c r="E37">
        <v>-1.331094</v>
      </c>
      <c r="F37">
        <f t="shared" si="0"/>
        <v>0.11845229325152798</v>
      </c>
      <c r="G37">
        <f t="shared" si="1"/>
        <v>1.4030945776545982E-2</v>
      </c>
    </row>
    <row r="38" spans="1:7" x14ac:dyDescent="0.3">
      <c r="A38">
        <v>86</v>
      </c>
      <c r="B38">
        <v>309.18203999999997</v>
      </c>
      <c r="C38">
        <v>309.37993999999998</v>
      </c>
      <c r="D38">
        <v>308.69256999999999</v>
      </c>
      <c r="E38">
        <v>-1.3585373000000001</v>
      </c>
      <c r="F38">
        <f t="shared" si="0"/>
        <v>0.15831126542796051</v>
      </c>
      <c r="G38">
        <f t="shared" si="1"/>
        <v>2.5062456761402164E-2</v>
      </c>
    </row>
    <row r="39" spans="1:7" x14ac:dyDescent="0.3">
      <c r="A39">
        <v>87</v>
      </c>
      <c r="B39">
        <v>309.43964</v>
      </c>
      <c r="C39">
        <v>309.36606</v>
      </c>
      <c r="D39">
        <v>308.66480000000001</v>
      </c>
      <c r="E39">
        <v>-1.3859807</v>
      </c>
      <c r="F39">
        <f t="shared" si="0"/>
        <v>0.25040101520283026</v>
      </c>
      <c r="G39">
        <f t="shared" si="1"/>
        <v>6.270066841460803E-2</v>
      </c>
    </row>
    <row r="40" spans="1:7" x14ac:dyDescent="0.3">
      <c r="A40">
        <v>88</v>
      </c>
      <c r="B40">
        <v>309.44348000000002</v>
      </c>
      <c r="C40">
        <v>309.35217</v>
      </c>
      <c r="D40">
        <v>308.63702000000001</v>
      </c>
      <c r="E40">
        <v>-1.4134241000000001</v>
      </c>
      <c r="F40">
        <f t="shared" si="0"/>
        <v>0.26061625211816236</v>
      </c>
      <c r="G40">
        <f t="shared" si="1"/>
        <v>6.7920830868117565E-2</v>
      </c>
    </row>
    <row r="41" spans="1:7" x14ac:dyDescent="0.3">
      <c r="A41">
        <v>89</v>
      </c>
      <c r="B41">
        <v>309.48047000000003</v>
      </c>
      <c r="C41">
        <v>309.3383</v>
      </c>
      <c r="D41">
        <v>308.60924999999997</v>
      </c>
      <c r="E41">
        <v>-1.4408673999999999</v>
      </c>
      <c r="F41">
        <f t="shared" si="0"/>
        <v>0.28151049402246631</v>
      </c>
      <c r="G41">
        <f t="shared" si="1"/>
        <v>7.9248158244773034E-2</v>
      </c>
    </row>
    <row r="42" spans="1:7" x14ac:dyDescent="0.3">
      <c r="A42">
        <v>90</v>
      </c>
      <c r="B42">
        <v>309.55547999999999</v>
      </c>
      <c r="C42">
        <v>309.32440000000003</v>
      </c>
      <c r="D42">
        <v>308.58148</v>
      </c>
      <c r="E42">
        <v>-1.4683108</v>
      </c>
      <c r="F42">
        <f t="shared" si="0"/>
        <v>0.31464472862828646</v>
      </c>
      <c r="G42">
        <f t="shared" si="1"/>
        <v>9.9001305253568025E-2</v>
      </c>
    </row>
    <row r="43" spans="1:7" x14ac:dyDescent="0.3">
      <c r="A43">
        <v>91</v>
      </c>
      <c r="B43">
        <v>309.34998000000002</v>
      </c>
      <c r="C43">
        <v>309.31052</v>
      </c>
      <c r="D43">
        <v>308.55369999999999</v>
      </c>
      <c r="E43">
        <v>-1.4957541999999999</v>
      </c>
      <c r="F43">
        <f t="shared" si="0"/>
        <v>0.25740425132725864</v>
      </c>
      <c r="G43">
        <f t="shared" si="1"/>
        <v>6.6256948601346524E-2</v>
      </c>
    </row>
    <row r="44" spans="1:7" x14ac:dyDescent="0.3">
      <c r="A44">
        <v>92</v>
      </c>
      <c r="B44">
        <v>309.18792999999999</v>
      </c>
      <c r="C44">
        <v>309.29662999999999</v>
      </c>
      <c r="D44">
        <v>308.52593999999999</v>
      </c>
      <c r="E44">
        <v>-1.5231975</v>
      </c>
      <c r="F44">
        <f t="shared" si="0"/>
        <v>0.21410602930069197</v>
      </c>
      <c r="G44">
        <f t="shared" si="1"/>
        <v>4.5841391782908768E-2</v>
      </c>
    </row>
    <row r="45" spans="1:7" x14ac:dyDescent="0.3">
      <c r="A45">
        <v>93</v>
      </c>
      <c r="B45">
        <v>309.19373000000002</v>
      </c>
      <c r="C45">
        <v>309.28278</v>
      </c>
      <c r="D45">
        <v>308.49822999999998</v>
      </c>
      <c r="E45">
        <v>-1.5505806</v>
      </c>
      <c r="F45">
        <f t="shared" si="0"/>
        <v>0.22493987830867015</v>
      </c>
      <c r="G45">
        <f t="shared" si="1"/>
        <v>5.0597948853519335E-2</v>
      </c>
    </row>
    <row r="46" spans="1:7" x14ac:dyDescent="0.3">
      <c r="A46">
        <v>94</v>
      </c>
      <c r="B46">
        <v>309.94069999999999</v>
      </c>
      <c r="C46">
        <v>309.26891999999998</v>
      </c>
      <c r="D46">
        <v>308.47052000000002</v>
      </c>
      <c r="E46">
        <v>-1.5779637</v>
      </c>
      <c r="F46">
        <f t="shared" si="0"/>
        <v>0.47434235000436237</v>
      </c>
      <c r="G46">
        <f t="shared" si="1"/>
        <v>0.225000665007661</v>
      </c>
    </row>
    <row r="47" spans="1:7" x14ac:dyDescent="0.3">
      <c r="A47">
        <v>95</v>
      </c>
      <c r="B47">
        <v>309.45366999999999</v>
      </c>
      <c r="C47">
        <v>309.25506999999999</v>
      </c>
      <c r="D47">
        <v>308.44279999999998</v>
      </c>
      <c r="E47">
        <v>-1.6053468</v>
      </c>
      <c r="F47">
        <f t="shared" si="0"/>
        <v>0.32666279252723401</v>
      </c>
      <c r="G47">
        <f t="shared" si="1"/>
        <v>0.10670858002169073</v>
      </c>
    </row>
    <row r="48" spans="1:7" x14ac:dyDescent="0.3">
      <c r="A48">
        <v>96</v>
      </c>
      <c r="B48">
        <v>309.55077999999997</v>
      </c>
      <c r="C48">
        <v>309.24119999999999</v>
      </c>
      <c r="D48">
        <v>308.4151</v>
      </c>
      <c r="E48">
        <v>-1.6327297999999999</v>
      </c>
      <c r="F48">
        <f t="shared" si="0"/>
        <v>0.36688003176731765</v>
      </c>
      <c r="G48">
        <f t="shared" si="1"/>
        <v>0.13460095770958802</v>
      </c>
    </row>
    <row r="49" spans="1:7" x14ac:dyDescent="0.3">
      <c r="A49">
        <v>97</v>
      </c>
      <c r="B49">
        <v>309.30840000000001</v>
      </c>
      <c r="C49">
        <v>309.22735999999998</v>
      </c>
      <c r="D49">
        <v>308.38740000000001</v>
      </c>
      <c r="E49">
        <v>-1.6601128999999999</v>
      </c>
      <c r="F49">
        <f t="shared" si="0"/>
        <v>0.2977610695344815</v>
      </c>
      <c r="G49">
        <f t="shared" si="1"/>
        <v>8.8661654530318323E-2</v>
      </c>
    </row>
    <row r="50" spans="1:7" x14ac:dyDescent="0.3">
      <c r="A50">
        <v>98</v>
      </c>
      <c r="B50">
        <v>309.05304000000001</v>
      </c>
      <c r="C50">
        <v>309.21350000000001</v>
      </c>
      <c r="D50">
        <v>308.35968000000003</v>
      </c>
      <c r="E50">
        <v>-1.6874960000000001</v>
      </c>
      <c r="F50">
        <f t="shared" si="0"/>
        <v>0.22434983975565623</v>
      </c>
      <c r="G50">
        <f t="shared" si="1"/>
        <v>5.0332850598388629E-2</v>
      </c>
    </row>
    <row r="51" spans="1:7" x14ac:dyDescent="0.3">
      <c r="A51">
        <v>99</v>
      </c>
      <c r="B51">
        <v>309.5</v>
      </c>
      <c r="C51">
        <v>309.19965000000002</v>
      </c>
      <c r="D51">
        <v>308.33197000000001</v>
      </c>
      <c r="E51">
        <v>-1.7148789</v>
      </c>
      <c r="F51">
        <f t="shared" si="0"/>
        <v>0.37739256865912357</v>
      </c>
      <c r="G51">
        <f t="shared" si="1"/>
        <v>0.1424251508791313</v>
      </c>
    </row>
    <row r="52" spans="1:7" x14ac:dyDescent="0.3">
      <c r="A52">
        <v>100</v>
      </c>
      <c r="B52">
        <v>309.16818000000001</v>
      </c>
      <c r="C52">
        <v>309.14821999999998</v>
      </c>
      <c r="D52">
        <v>308.96809999999999</v>
      </c>
      <c r="E52">
        <v>-239.22855999999999</v>
      </c>
      <c r="F52">
        <f t="shared" si="0"/>
        <v>6.4715586190019297E-2</v>
      </c>
      <c r="G52">
        <f t="shared" si="1"/>
        <v>4.1881070959178162E-3</v>
      </c>
    </row>
    <row r="53" spans="1:7" x14ac:dyDescent="0.3">
      <c r="A53">
        <v>101</v>
      </c>
      <c r="B53">
        <v>309.06610000000001</v>
      </c>
      <c r="C53">
        <v>309.12826999999999</v>
      </c>
      <c r="D53">
        <v>308.9282</v>
      </c>
      <c r="E53">
        <v>-265.73746</v>
      </c>
      <c r="F53">
        <f t="shared" si="0"/>
        <v>4.4618287156049111E-2</v>
      </c>
      <c r="G53">
        <f t="shared" si="1"/>
        <v>1.990791548739657E-3</v>
      </c>
    </row>
    <row r="54" spans="1:7" x14ac:dyDescent="0.3">
      <c r="A54">
        <v>102</v>
      </c>
      <c r="B54">
        <v>308.94961999999998</v>
      </c>
      <c r="C54">
        <v>309.10829999999999</v>
      </c>
      <c r="D54">
        <v>308.88828000000001</v>
      </c>
      <c r="E54">
        <v>-292.24633999999998</v>
      </c>
      <c r="F54">
        <f t="shared" si="0"/>
        <v>1.9854369783647206E-2</v>
      </c>
      <c r="G54">
        <f t="shared" si="1"/>
        <v>3.9419599950580323E-4</v>
      </c>
    </row>
    <row r="55" spans="1:7" x14ac:dyDescent="0.3">
      <c r="A55">
        <v>103</v>
      </c>
      <c r="B55">
        <v>309.06805000000003</v>
      </c>
      <c r="C55">
        <v>309.08834999999999</v>
      </c>
      <c r="D55">
        <v>308.84836000000001</v>
      </c>
      <c r="E55">
        <v>-318.75524999999999</v>
      </c>
      <c r="F55">
        <f t="shared" si="0"/>
        <v>7.1081433360715915E-2</v>
      </c>
      <c r="G55">
        <f t="shared" si="1"/>
        <v>5.0525701686138973E-3</v>
      </c>
    </row>
    <row r="56" spans="1:7" x14ac:dyDescent="0.3">
      <c r="A56">
        <v>104</v>
      </c>
      <c r="B56">
        <v>309.03910000000002</v>
      </c>
      <c r="C56">
        <v>309.0684</v>
      </c>
      <c r="D56">
        <v>308.80844000000002</v>
      </c>
      <c r="E56">
        <v>-345.26413000000002</v>
      </c>
      <c r="F56">
        <f t="shared" si="0"/>
        <v>7.4637804730857779E-2</v>
      </c>
      <c r="G56">
        <f t="shared" si="1"/>
        <v>5.5708018950416556E-3</v>
      </c>
    </row>
    <row r="57" spans="1:7" x14ac:dyDescent="0.3">
      <c r="A57">
        <v>105</v>
      </c>
      <c r="B57">
        <v>308.92180000000002</v>
      </c>
      <c r="C57">
        <v>309.04843</v>
      </c>
      <c r="D57">
        <v>308.76852000000002</v>
      </c>
      <c r="E57">
        <v>-371.77300000000002</v>
      </c>
      <c r="F57">
        <f t="shared" si="0"/>
        <v>4.961773497370376E-2</v>
      </c>
      <c r="G57">
        <f t="shared" si="1"/>
        <v>2.4619196239207054E-3</v>
      </c>
    </row>
    <row r="58" spans="1:7" x14ac:dyDescent="0.3">
      <c r="A58">
        <v>106</v>
      </c>
      <c r="B58">
        <v>308.99963000000002</v>
      </c>
      <c r="C58">
        <v>309.02847000000003</v>
      </c>
      <c r="D58">
        <v>308.72859999999997</v>
      </c>
      <c r="E58">
        <v>-398.28192000000001</v>
      </c>
      <c r="F58">
        <f t="shared" si="0"/>
        <v>8.7712079137458168E-2</v>
      </c>
      <c r="G58">
        <f t="shared" si="1"/>
        <v>7.6934088266157243E-3</v>
      </c>
    </row>
    <row r="59" spans="1:7" x14ac:dyDescent="0.3">
      <c r="A59">
        <v>107</v>
      </c>
      <c r="B59">
        <v>308.94366000000002</v>
      </c>
      <c r="C59">
        <v>309.00850000000003</v>
      </c>
      <c r="D59">
        <v>308.68869999999998</v>
      </c>
      <c r="E59">
        <v>-424.79079999999999</v>
      </c>
      <c r="F59">
        <f t="shared" si="0"/>
        <v>8.2526373902620173E-2</v>
      </c>
      <c r="G59">
        <f t="shared" si="1"/>
        <v>6.8106023895150676E-3</v>
      </c>
    </row>
    <row r="60" spans="1:7" x14ac:dyDescent="0.3">
      <c r="A60">
        <v>108</v>
      </c>
      <c r="B60">
        <v>308.6438</v>
      </c>
      <c r="C60">
        <v>308.98856000000001</v>
      </c>
      <c r="D60">
        <v>308.64877000000001</v>
      </c>
      <c r="E60">
        <v>-451.29969999999997</v>
      </c>
      <c r="F60">
        <f t="shared" si="0"/>
        <v>-1.6102704800855718E-3</v>
      </c>
      <c r="G60">
        <f t="shared" si="1"/>
        <v>2.592971019035018E-6</v>
      </c>
    </row>
    <row r="61" spans="1:7" x14ac:dyDescent="0.3">
      <c r="A61">
        <v>109</v>
      </c>
      <c r="B61">
        <v>308.39496000000003</v>
      </c>
      <c r="C61">
        <v>308.96859999999998</v>
      </c>
      <c r="D61">
        <v>308.60885999999999</v>
      </c>
      <c r="E61">
        <v>-477.80860000000001</v>
      </c>
      <c r="F61">
        <f t="shared" si="0"/>
        <v>-6.935911014887107E-2</v>
      </c>
      <c r="G61">
        <f t="shared" si="1"/>
        <v>4.8106861606432303E-3</v>
      </c>
    </row>
    <row r="62" spans="1:7" x14ac:dyDescent="0.3">
      <c r="A62">
        <v>110</v>
      </c>
      <c r="B62">
        <v>308.07342999999997</v>
      </c>
      <c r="C62">
        <v>308.94864000000001</v>
      </c>
      <c r="D62">
        <v>308.56894</v>
      </c>
      <c r="E62">
        <v>-504.31747000000001</v>
      </c>
      <c r="F62">
        <f t="shared" si="0"/>
        <v>-0.16084152404834925</v>
      </c>
      <c r="G62">
        <f t="shared" si="1"/>
        <v>2.5869995858195712E-2</v>
      </c>
    </row>
    <row r="63" spans="1:7" x14ac:dyDescent="0.3">
      <c r="A63">
        <v>111</v>
      </c>
      <c r="B63">
        <v>308.3734</v>
      </c>
      <c r="C63">
        <v>308.92867999999999</v>
      </c>
      <c r="D63">
        <v>308.52902</v>
      </c>
      <c r="E63">
        <v>-530.82635000000005</v>
      </c>
      <c r="F63">
        <f t="shared" si="0"/>
        <v>-5.046479365600242E-2</v>
      </c>
      <c r="G63">
        <f t="shared" si="1"/>
        <v>2.5466953987429023E-3</v>
      </c>
    </row>
    <row r="64" spans="1:7" x14ac:dyDescent="0.3">
      <c r="A64">
        <v>112</v>
      </c>
      <c r="B64">
        <v>308.14843999999999</v>
      </c>
      <c r="C64">
        <v>308.90872000000002</v>
      </c>
      <c r="D64">
        <v>308.48910000000001</v>
      </c>
      <c r="E64">
        <v>-557.33527000000004</v>
      </c>
      <c r="F64">
        <f t="shared" si="0"/>
        <v>-0.11055061644966106</v>
      </c>
      <c r="G64">
        <f t="shared" si="1"/>
        <v>1.2221438797400071E-2</v>
      </c>
    </row>
    <row r="65" spans="1:7" x14ac:dyDescent="0.3">
      <c r="A65">
        <v>113</v>
      </c>
      <c r="B65">
        <v>307.79552999999999</v>
      </c>
      <c r="C65">
        <v>308.88875999999999</v>
      </c>
      <c r="D65">
        <v>308.44920000000002</v>
      </c>
      <c r="E65">
        <v>-583.8442</v>
      </c>
      <c r="F65">
        <f t="shared" si="0"/>
        <v>-0.21237150520023268</v>
      </c>
      <c r="G65">
        <f t="shared" si="1"/>
        <v>4.5101656221012455E-2</v>
      </c>
    </row>
    <row r="66" spans="1:7" x14ac:dyDescent="0.3">
      <c r="A66">
        <v>114</v>
      </c>
      <c r="B66">
        <v>307.68709999999999</v>
      </c>
      <c r="C66">
        <v>308.86883999999998</v>
      </c>
      <c r="D66">
        <v>308.40933000000001</v>
      </c>
      <c r="E66">
        <v>-610.3125</v>
      </c>
      <c r="F66">
        <f t="shared" si="0"/>
        <v>-0.23472872278364112</v>
      </c>
      <c r="G66">
        <f t="shared" si="1"/>
        <v>5.5097573299639442E-2</v>
      </c>
    </row>
    <row r="67" spans="1:7" x14ac:dyDescent="0.3">
      <c r="A67">
        <v>115</v>
      </c>
      <c r="B67">
        <v>307.60003999999998</v>
      </c>
      <c r="C67">
        <v>308.84890000000001</v>
      </c>
      <c r="D67">
        <v>308.36948000000001</v>
      </c>
      <c r="E67">
        <v>-636.78089999999997</v>
      </c>
      <c r="F67">
        <f t="shared" ref="F67:F130" si="2">(B67-D67)/B67*100</f>
        <v>-0.25014301038453424</v>
      </c>
      <c r="G67">
        <f t="shared" ref="G67:G130" si="3">F67*F67</f>
        <v>6.2571525644237208E-2</v>
      </c>
    </row>
    <row r="68" spans="1:7" x14ac:dyDescent="0.3">
      <c r="A68">
        <v>116</v>
      </c>
      <c r="B68">
        <v>307.59960000000001</v>
      </c>
      <c r="C68">
        <v>308.82898</v>
      </c>
      <c r="D68">
        <v>308.32961999999998</v>
      </c>
      <c r="E68">
        <v>-663.24919999999997</v>
      </c>
      <c r="F68">
        <f t="shared" si="2"/>
        <v>-0.23732800692847703</v>
      </c>
      <c r="G68">
        <f t="shared" si="3"/>
        <v>5.632458287264324E-2</v>
      </c>
    </row>
    <row r="69" spans="1:7" x14ac:dyDescent="0.3">
      <c r="A69">
        <v>117</v>
      </c>
      <c r="B69">
        <v>307.63202000000001</v>
      </c>
      <c r="C69">
        <v>308.80905000000001</v>
      </c>
      <c r="D69">
        <v>308.28976</v>
      </c>
      <c r="E69">
        <v>-689.71759999999995</v>
      </c>
      <c r="F69">
        <f t="shared" si="2"/>
        <v>-0.21380739235141705</v>
      </c>
      <c r="G69">
        <f t="shared" si="3"/>
        <v>4.5713601024112788E-2</v>
      </c>
    </row>
    <row r="70" spans="1:7" x14ac:dyDescent="0.3">
      <c r="A70">
        <v>118</v>
      </c>
      <c r="B70">
        <v>307.61407000000003</v>
      </c>
      <c r="C70">
        <v>308.78912000000003</v>
      </c>
      <c r="D70">
        <v>308.24990000000003</v>
      </c>
      <c r="E70">
        <v>-716.18600000000004</v>
      </c>
      <c r="F70">
        <f t="shared" si="2"/>
        <v>-0.20669730744110582</v>
      </c>
      <c r="G70">
        <f t="shared" si="3"/>
        <v>4.2723776903403017E-2</v>
      </c>
    </row>
    <row r="71" spans="1:7" x14ac:dyDescent="0.3">
      <c r="A71">
        <v>119</v>
      </c>
      <c r="B71">
        <v>307.57495</v>
      </c>
      <c r="C71">
        <v>308.76920000000001</v>
      </c>
      <c r="D71">
        <v>308.21005000000002</v>
      </c>
      <c r="E71">
        <v>-742.65430000000003</v>
      </c>
      <c r="F71">
        <f t="shared" si="2"/>
        <v>-0.2064862564392915</v>
      </c>
      <c r="G71">
        <f t="shared" si="3"/>
        <v>4.2636574098312847E-2</v>
      </c>
    </row>
    <row r="72" spans="1:7" x14ac:dyDescent="0.3">
      <c r="A72">
        <v>120</v>
      </c>
      <c r="B72">
        <v>307.73126000000002</v>
      </c>
      <c r="C72">
        <v>308.74927000000002</v>
      </c>
      <c r="D72">
        <v>308.17020000000002</v>
      </c>
      <c r="E72">
        <v>-769.12270000000001</v>
      </c>
      <c r="F72">
        <f t="shared" si="2"/>
        <v>-0.14263744281292784</v>
      </c>
      <c r="G72">
        <f t="shared" si="3"/>
        <v>2.0345440092211259E-2</v>
      </c>
    </row>
    <row r="73" spans="1:7" x14ac:dyDescent="0.3">
      <c r="A73">
        <v>121</v>
      </c>
      <c r="B73">
        <v>307.68054000000001</v>
      </c>
      <c r="C73">
        <v>308.72933999999998</v>
      </c>
      <c r="D73">
        <v>308.13033999999999</v>
      </c>
      <c r="E73">
        <v>-795.59100000000001</v>
      </c>
      <c r="F73">
        <f t="shared" si="2"/>
        <v>-0.14619059105914919</v>
      </c>
      <c r="G73">
        <f t="shared" si="3"/>
        <v>2.1371688914223391E-2</v>
      </c>
    </row>
    <row r="74" spans="1:7" x14ac:dyDescent="0.3">
      <c r="A74">
        <v>122</v>
      </c>
      <c r="B74">
        <v>307.62110000000001</v>
      </c>
      <c r="C74">
        <v>308.70940000000002</v>
      </c>
      <c r="D74">
        <v>308.09048000000001</v>
      </c>
      <c r="E74">
        <v>-822.05939999999998</v>
      </c>
      <c r="F74">
        <f t="shared" si="2"/>
        <v>-0.15258381170862498</v>
      </c>
      <c r="G74">
        <f t="shared" si="3"/>
        <v>2.3281819595533122E-2</v>
      </c>
    </row>
    <row r="75" spans="1:7" x14ac:dyDescent="0.3">
      <c r="A75">
        <v>123</v>
      </c>
      <c r="B75">
        <v>307.87536999999998</v>
      </c>
      <c r="C75">
        <v>308.68948</v>
      </c>
      <c r="D75">
        <v>308.05063000000001</v>
      </c>
      <c r="E75">
        <v>-848.52779999999996</v>
      </c>
      <c r="F75">
        <f t="shared" si="2"/>
        <v>-5.6925631952967549E-2</v>
      </c>
      <c r="G75">
        <f t="shared" si="3"/>
        <v>3.2405275732447199E-3</v>
      </c>
    </row>
    <row r="76" spans="1:7" x14ac:dyDescent="0.3">
      <c r="A76">
        <v>124</v>
      </c>
      <c r="B76">
        <v>308.03739999999999</v>
      </c>
      <c r="C76">
        <v>308.66955999999999</v>
      </c>
      <c r="D76">
        <v>308.01076999999998</v>
      </c>
      <c r="E76">
        <v>-874.99609999999996</v>
      </c>
      <c r="F76">
        <f t="shared" si="2"/>
        <v>8.6450541395335367E-3</v>
      </c>
      <c r="G76">
        <f t="shared" si="3"/>
        <v>7.4736961075465939E-5</v>
      </c>
    </row>
    <row r="77" spans="1:7" x14ac:dyDescent="0.3">
      <c r="A77">
        <v>125</v>
      </c>
      <c r="B77">
        <v>307.99984999999998</v>
      </c>
      <c r="C77">
        <v>307.97152999999997</v>
      </c>
      <c r="D77">
        <v>307.14908000000003</v>
      </c>
      <c r="E77">
        <v>-332.07409999999999</v>
      </c>
      <c r="F77">
        <f t="shared" si="2"/>
        <v>0.27622416049876469</v>
      </c>
      <c r="G77">
        <f t="shared" si="3"/>
        <v>7.6299786843247314E-2</v>
      </c>
    </row>
    <row r="78" spans="1:7" x14ac:dyDescent="0.3">
      <c r="A78">
        <v>126</v>
      </c>
      <c r="B78">
        <v>307.79921999999999</v>
      </c>
      <c r="C78">
        <v>307.94319999999999</v>
      </c>
      <c r="D78">
        <v>307.09244000000001</v>
      </c>
      <c r="E78">
        <v>-343.50880000000001</v>
      </c>
      <c r="F78">
        <f t="shared" si="2"/>
        <v>0.22962371379627949</v>
      </c>
      <c r="G78">
        <f t="shared" si="3"/>
        <v>5.272704993759568E-2</v>
      </c>
    </row>
    <row r="79" spans="1:7" x14ac:dyDescent="0.3">
      <c r="A79">
        <v>127</v>
      </c>
      <c r="B79">
        <v>307.72460000000001</v>
      </c>
      <c r="C79">
        <v>307.91489999999999</v>
      </c>
      <c r="D79">
        <v>307.03579999999999</v>
      </c>
      <c r="E79">
        <v>-354.94348000000002</v>
      </c>
      <c r="F79">
        <f t="shared" si="2"/>
        <v>0.22383650835845256</v>
      </c>
      <c r="G79">
        <f t="shared" si="3"/>
        <v>5.0102782474103602E-2</v>
      </c>
    </row>
    <row r="80" spans="1:7" x14ac:dyDescent="0.3">
      <c r="A80">
        <v>128</v>
      </c>
      <c r="B80">
        <v>307.69995</v>
      </c>
      <c r="C80">
        <v>307.88657000000001</v>
      </c>
      <c r="D80">
        <v>306.97915999999998</v>
      </c>
      <c r="E80">
        <v>-366.37813999999997</v>
      </c>
      <c r="F80">
        <f t="shared" si="2"/>
        <v>0.23425093179248882</v>
      </c>
      <c r="G80">
        <f t="shared" si="3"/>
        <v>5.4873499045649247E-2</v>
      </c>
    </row>
    <row r="81" spans="1:7" x14ac:dyDescent="0.3">
      <c r="A81">
        <v>129</v>
      </c>
      <c r="B81">
        <v>307.94387999999998</v>
      </c>
      <c r="C81">
        <v>307.85825</v>
      </c>
      <c r="D81">
        <v>306.92252000000002</v>
      </c>
      <c r="E81">
        <v>-377.81283999999999</v>
      </c>
      <c r="F81">
        <f t="shared" si="2"/>
        <v>0.33167082261870534</v>
      </c>
      <c r="G81">
        <f t="shared" si="3"/>
        <v>0.1100055345765687</v>
      </c>
    </row>
    <row r="82" spans="1:7" x14ac:dyDescent="0.3">
      <c r="A82">
        <v>130</v>
      </c>
      <c r="B82">
        <v>307.99941999999999</v>
      </c>
      <c r="C82">
        <v>307.82992999999999</v>
      </c>
      <c r="D82">
        <v>306.86588</v>
      </c>
      <c r="E82">
        <v>-389.24752999999998</v>
      </c>
      <c r="F82">
        <f t="shared" si="2"/>
        <v>0.36803316058192004</v>
      </c>
      <c r="G82">
        <f t="shared" si="3"/>
        <v>0.13544840728791735</v>
      </c>
    </row>
    <row r="83" spans="1:7" x14ac:dyDescent="0.3">
      <c r="A83">
        <v>131</v>
      </c>
      <c r="B83">
        <v>307.79520000000002</v>
      </c>
      <c r="C83">
        <v>307.80160000000001</v>
      </c>
      <c r="D83">
        <v>306.80923000000001</v>
      </c>
      <c r="E83">
        <v>-400.68221999999997</v>
      </c>
      <c r="F83">
        <f t="shared" si="2"/>
        <v>0.32033313060112983</v>
      </c>
      <c r="G83">
        <f t="shared" si="3"/>
        <v>0.10261331456072051</v>
      </c>
    </row>
    <row r="84" spans="1:7" x14ac:dyDescent="0.3">
      <c r="A84">
        <v>132</v>
      </c>
      <c r="B84">
        <v>307.79840000000002</v>
      </c>
      <c r="C84">
        <v>307.77330000000001</v>
      </c>
      <c r="D84">
        <v>306.75259999999997</v>
      </c>
      <c r="E84">
        <v>-412.11687999999998</v>
      </c>
      <c r="F84">
        <f t="shared" si="2"/>
        <v>0.33976784804600751</v>
      </c>
      <c r="G84">
        <f t="shared" si="3"/>
        <v>0.11544219056581485</v>
      </c>
    </row>
    <row r="85" spans="1:7" x14ac:dyDescent="0.3">
      <c r="A85">
        <v>133</v>
      </c>
      <c r="B85">
        <v>307.59685999999999</v>
      </c>
      <c r="C85">
        <v>307.74495999999999</v>
      </c>
      <c r="D85">
        <v>306.69594999999998</v>
      </c>
      <c r="E85">
        <v>-423.55157000000003</v>
      </c>
      <c r="F85">
        <f t="shared" si="2"/>
        <v>0.29288660488927304</v>
      </c>
      <c r="G85">
        <f t="shared" si="3"/>
        <v>8.5782563323565139E-2</v>
      </c>
    </row>
    <row r="86" spans="1:7" x14ac:dyDescent="0.3">
      <c r="A86">
        <v>134</v>
      </c>
      <c r="B86">
        <v>307.63549999999998</v>
      </c>
      <c r="C86">
        <v>307.71667000000002</v>
      </c>
      <c r="D86">
        <v>306.63936999999999</v>
      </c>
      <c r="E86">
        <v>-434.97394000000003</v>
      </c>
      <c r="F86">
        <f t="shared" si="2"/>
        <v>0.32380203195014678</v>
      </c>
      <c r="G86">
        <f t="shared" si="3"/>
        <v>0.10484775589504387</v>
      </c>
    </row>
    <row r="87" spans="1:7" x14ac:dyDescent="0.3">
      <c r="A87">
        <v>135</v>
      </c>
      <c r="B87">
        <v>307.54736000000003</v>
      </c>
      <c r="C87">
        <v>307.6884</v>
      </c>
      <c r="D87">
        <v>306.58280000000002</v>
      </c>
      <c r="E87">
        <v>-446.3963</v>
      </c>
      <c r="F87">
        <f t="shared" si="2"/>
        <v>0.31362974470013522</v>
      </c>
      <c r="G87">
        <f t="shared" si="3"/>
        <v>9.8363616760671999E-2</v>
      </c>
    </row>
    <row r="88" spans="1:7" x14ac:dyDescent="0.3">
      <c r="A88">
        <v>136</v>
      </c>
      <c r="B88">
        <v>307.39819999999997</v>
      </c>
      <c r="C88">
        <v>307.6601</v>
      </c>
      <c r="D88">
        <v>306.52620000000002</v>
      </c>
      <c r="E88">
        <v>-457.81866000000002</v>
      </c>
      <c r="F88">
        <f t="shared" si="2"/>
        <v>0.28367114706590907</v>
      </c>
      <c r="G88">
        <f t="shared" si="3"/>
        <v>8.0469319677688611E-2</v>
      </c>
    </row>
    <row r="89" spans="1:7" x14ac:dyDescent="0.3">
      <c r="A89">
        <v>137</v>
      </c>
      <c r="B89">
        <v>307.49689999999998</v>
      </c>
      <c r="C89">
        <v>307.6318</v>
      </c>
      <c r="D89">
        <v>306.46964000000003</v>
      </c>
      <c r="E89">
        <v>-469.24103000000002</v>
      </c>
      <c r="F89">
        <f t="shared" si="2"/>
        <v>0.33407166055981563</v>
      </c>
      <c r="G89">
        <f t="shared" si="3"/>
        <v>0.11160387438919267</v>
      </c>
    </row>
    <row r="90" spans="1:7" x14ac:dyDescent="0.3">
      <c r="A90">
        <v>138</v>
      </c>
      <c r="B90">
        <v>307.32805999999999</v>
      </c>
      <c r="C90">
        <v>307.60352</v>
      </c>
      <c r="D90">
        <v>306.41305999999997</v>
      </c>
      <c r="E90">
        <v>-480.66340000000002</v>
      </c>
      <c r="F90">
        <f t="shared" si="2"/>
        <v>0.29772745124542821</v>
      </c>
      <c r="G90">
        <f t="shared" si="3"/>
        <v>8.8641635225098825E-2</v>
      </c>
    </row>
    <row r="91" spans="1:7" x14ac:dyDescent="0.3">
      <c r="A91">
        <v>139</v>
      </c>
      <c r="B91">
        <v>307.47640000000001</v>
      </c>
      <c r="C91">
        <v>307.57522999999998</v>
      </c>
      <c r="D91">
        <v>306.35647999999998</v>
      </c>
      <c r="E91">
        <v>-492.08575000000002</v>
      </c>
      <c r="F91">
        <f t="shared" si="2"/>
        <v>0.36422957989622484</v>
      </c>
      <c r="G91">
        <f t="shared" si="3"/>
        <v>0.13266318687138043</v>
      </c>
    </row>
    <row r="92" spans="1:7" x14ac:dyDescent="0.3">
      <c r="A92">
        <v>140</v>
      </c>
      <c r="B92">
        <v>307.68378000000001</v>
      </c>
      <c r="C92">
        <v>307.54694000000001</v>
      </c>
      <c r="D92">
        <v>306.29989999999998</v>
      </c>
      <c r="E92">
        <v>-503.50812000000002</v>
      </c>
      <c r="F92">
        <f t="shared" si="2"/>
        <v>0.44977346547160635</v>
      </c>
      <c r="G92">
        <f t="shared" si="3"/>
        <v>0.20229617024233826</v>
      </c>
    </row>
    <row r="93" spans="1:7" x14ac:dyDescent="0.3">
      <c r="A93">
        <v>141</v>
      </c>
      <c r="B93">
        <v>307.73759999999999</v>
      </c>
      <c r="C93">
        <v>307.51864999999998</v>
      </c>
      <c r="D93">
        <v>306.24331999999998</v>
      </c>
      <c r="E93">
        <v>-514.93050000000005</v>
      </c>
      <c r="F93">
        <f t="shared" si="2"/>
        <v>0.48556952416604393</v>
      </c>
      <c r="G93">
        <f t="shared" si="3"/>
        <v>0.23577776279883833</v>
      </c>
    </row>
    <row r="94" spans="1:7" x14ac:dyDescent="0.3">
      <c r="A94">
        <v>142</v>
      </c>
      <c r="B94">
        <v>307.72179999999997</v>
      </c>
      <c r="C94">
        <v>307.49036000000001</v>
      </c>
      <c r="D94">
        <v>306.18673999999999</v>
      </c>
      <c r="E94">
        <v>-526.35284000000001</v>
      </c>
      <c r="F94">
        <f t="shared" si="2"/>
        <v>0.49884668554518635</v>
      </c>
      <c r="G94">
        <f t="shared" si="3"/>
        <v>0.24884801567941803</v>
      </c>
    </row>
    <row r="95" spans="1:7" x14ac:dyDescent="0.3">
      <c r="A95">
        <v>143</v>
      </c>
      <c r="B95">
        <v>307.82677999999999</v>
      </c>
      <c r="C95">
        <v>307.46206999999998</v>
      </c>
      <c r="D95">
        <v>306.13015999999999</v>
      </c>
      <c r="E95">
        <v>-537.77520000000004</v>
      </c>
      <c r="F95">
        <f t="shared" si="2"/>
        <v>0.55116062351689998</v>
      </c>
      <c r="G95">
        <f t="shared" si="3"/>
        <v>0.30377803291553795</v>
      </c>
    </row>
    <row r="96" spans="1:7" x14ac:dyDescent="0.3">
      <c r="A96">
        <v>144</v>
      </c>
      <c r="B96">
        <v>308.59998000000002</v>
      </c>
      <c r="C96">
        <v>307.43380000000002</v>
      </c>
      <c r="D96">
        <v>306.07364000000001</v>
      </c>
      <c r="E96">
        <v>-549.18524000000002</v>
      </c>
      <c r="F96">
        <f t="shared" si="2"/>
        <v>0.81864554884287566</v>
      </c>
      <c r="G96">
        <f t="shared" si="3"/>
        <v>0.67018053464025307</v>
      </c>
    </row>
    <row r="97" spans="1:7" x14ac:dyDescent="0.3">
      <c r="A97">
        <v>145</v>
      </c>
      <c r="B97">
        <v>307.89713</v>
      </c>
      <c r="C97">
        <v>307.40555000000001</v>
      </c>
      <c r="D97">
        <v>306.01711999999998</v>
      </c>
      <c r="E97">
        <v>-560.59529999999995</v>
      </c>
      <c r="F97">
        <f t="shared" si="2"/>
        <v>0.61059679250664889</v>
      </c>
      <c r="G97">
        <f t="shared" si="3"/>
        <v>0.37282844301940765</v>
      </c>
    </row>
    <row r="98" spans="1:7" x14ac:dyDescent="0.3">
      <c r="A98">
        <v>146</v>
      </c>
      <c r="B98">
        <v>307.89879999999999</v>
      </c>
      <c r="C98">
        <v>307.37729999999999</v>
      </c>
      <c r="D98">
        <v>305.9606</v>
      </c>
      <c r="E98">
        <v>-572.00530000000003</v>
      </c>
      <c r="F98">
        <f t="shared" si="2"/>
        <v>0.62949254755133666</v>
      </c>
      <c r="G98">
        <f t="shared" si="3"/>
        <v>0.39626086742267186</v>
      </c>
    </row>
    <row r="99" spans="1:7" x14ac:dyDescent="0.3">
      <c r="A99">
        <v>147</v>
      </c>
      <c r="B99">
        <v>307.68297999999999</v>
      </c>
      <c r="C99">
        <v>307.34903000000003</v>
      </c>
      <c r="D99">
        <v>305.90408000000002</v>
      </c>
      <c r="E99">
        <v>-583.41539999999998</v>
      </c>
      <c r="F99">
        <f t="shared" si="2"/>
        <v>0.57816002692120461</v>
      </c>
      <c r="G99">
        <f t="shared" si="3"/>
        <v>0.33426901672952802</v>
      </c>
    </row>
    <row r="100" spans="1:7" x14ac:dyDescent="0.3">
      <c r="A100">
        <v>148</v>
      </c>
      <c r="B100">
        <v>307.78568000000001</v>
      </c>
      <c r="C100">
        <v>307.32076999999998</v>
      </c>
      <c r="D100">
        <v>305.84755999999999</v>
      </c>
      <c r="E100">
        <v>-594.82543999999996</v>
      </c>
      <c r="F100">
        <f t="shared" si="2"/>
        <v>0.6296979118716719</v>
      </c>
      <c r="G100">
        <f t="shared" si="3"/>
        <v>0.39651946021554385</v>
      </c>
    </row>
    <row r="101" spans="1:7" x14ac:dyDescent="0.3">
      <c r="A101">
        <v>149</v>
      </c>
      <c r="B101">
        <v>307.84044999999998</v>
      </c>
      <c r="C101">
        <v>307.29250000000002</v>
      </c>
      <c r="D101">
        <v>305.79104999999998</v>
      </c>
      <c r="E101">
        <v>-606.2355</v>
      </c>
      <c r="F101">
        <f t="shared" si="2"/>
        <v>0.66573447381589768</v>
      </c>
      <c r="G101">
        <f t="shared" si="3"/>
        <v>0.44320238962693015</v>
      </c>
    </row>
    <row r="102" spans="1:7" x14ac:dyDescent="0.3">
      <c r="A102">
        <v>150</v>
      </c>
      <c r="B102">
        <v>307.94708000000003</v>
      </c>
      <c r="C102">
        <v>307.91385000000002</v>
      </c>
      <c r="D102">
        <v>307.82461999999998</v>
      </c>
      <c r="E102">
        <v>-3.4330470000000002</v>
      </c>
      <c r="F102">
        <f t="shared" si="2"/>
        <v>3.9766572880004715E-2</v>
      </c>
      <c r="G102">
        <f t="shared" si="3"/>
        <v>1.5813803186207264E-3</v>
      </c>
    </row>
    <row r="103" spans="1:7" x14ac:dyDescent="0.3">
      <c r="A103">
        <v>151</v>
      </c>
      <c r="B103">
        <v>307.82085999999998</v>
      </c>
      <c r="C103">
        <v>307.88060000000002</v>
      </c>
      <c r="D103">
        <v>307.75815</v>
      </c>
      <c r="E103">
        <v>-4.7116340000000001</v>
      </c>
      <c r="F103">
        <f t="shared" si="2"/>
        <v>2.0372238580576182E-2</v>
      </c>
      <c r="G103">
        <f t="shared" si="3"/>
        <v>4.1502810478391664E-4</v>
      </c>
    </row>
    <row r="104" spans="1:7" x14ac:dyDescent="0.3">
      <c r="A104">
        <v>152</v>
      </c>
      <c r="B104">
        <v>307.55002000000002</v>
      </c>
      <c r="C104">
        <v>307.84737999999999</v>
      </c>
      <c r="D104">
        <v>307.69168000000002</v>
      </c>
      <c r="E104">
        <v>-5.990221</v>
      </c>
      <c r="F104">
        <f t="shared" si="2"/>
        <v>-4.6060800126106853E-2</v>
      </c>
      <c r="G104">
        <f t="shared" si="3"/>
        <v>2.1215973082571653E-3</v>
      </c>
    </row>
    <row r="105" spans="1:7" x14ac:dyDescent="0.3">
      <c r="A105">
        <v>153</v>
      </c>
      <c r="B105">
        <v>307.86559999999997</v>
      </c>
      <c r="C105">
        <v>307.81414999999998</v>
      </c>
      <c r="D105">
        <v>307.62520000000001</v>
      </c>
      <c r="E105">
        <v>-7.2688079999999999</v>
      </c>
      <c r="F105">
        <f t="shared" si="2"/>
        <v>7.80860219524252E-2</v>
      </c>
      <c r="G105">
        <f t="shared" si="3"/>
        <v>6.0974268243546301E-3</v>
      </c>
    </row>
    <row r="106" spans="1:7" x14ac:dyDescent="0.3">
      <c r="A106">
        <v>154</v>
      </c>
      <c r="B106">
        <v>308.14350000000002</v>
      </c>
      <c r="C106">
        <v>307.78089999999997</v>
      </c>
      <c r="D106">
        <v>307.55874999999997</v>
      </c>
      <c r="E106">
        <v>-8.5473949999999999</v>
      </c>
      <c r="F106">
        <f t="shared" si="2"/>
        <v>0.18976548264040691</v>
      </c>
      <c r="G106">
        <f t="shared" si="3"/>
        <v>3.6010938401746573E-2</v>
      </c>
    </row>
    <row r="107" spans="1:7" x14ac:dyDescent="0.3">
      <c r="A107">
        <v>155</v>
      </c>
      <c r="B107">
        <v>308.03516000000002</v>
      </c>
      <c r="C107">
        <v>307.74770000000001</v>
      </c>
      <c r="D107">
        <v>307.49234000000001</v>
      </c>
      <c r="E107">
        <v>-9.8248080000000009</v>
      </c>
      <c r="F107">
        <f t="shared" si="2"/>
        <v>0.17622014318105961</v>
      </c>
      <c r="G107">
        <f t="shared" si="3"/>
        <v>3.1053538862753149E-2</v>
      </c>
    </row>
    <row r="108" spans="1:7" x14ac:dyDescent="0.3">
      <c r="A108">
        <v>156</v>
      </c>
      <c r="B108">
        <v>308.11072000000001</v>
      </c>
      <c r="C108">
        <v>307.71449999999999</v>
      </c>
      <c r="D108">
        <v>307.42592999999999</v>
      </c>
      <c r="E108">
        <v>-11.102221</v>
      </c>
      <c r="F108">
        <f t="shared" si="2"/>
        <v>0.22225451941432639</v>
      </c>
      <c r="G108">
        <f t="shared" si="3"/>
        <v>4.9397071400093188E-2</v>
      </c>
    </row>
    <row r="109" spans="1:7" x14ac:dyDescent="0.3">
      <c r="A109">
        <v>157</v>
      </c>
      <c r="B109">
        <v>307.97052000000002</v>
      </c>
      <c r="C109">
        <v>307.68130000000002</v>
      </c>
      <c r="D109">
        <v>307.35953000000001</v>
      </c>
      <c r="E109">
        <v>-12.379633999999999</v>
      </c>
      <c r="F109">
        <f t="shared" si="2"/>
        <v>0.19839236560694681</v>
      </c>
      <c r="G109">
        <f t="shared" si="3"/>
        <v>3.9359530731120453E-2</v>
      </c>
    </row>
    <row r="110" spans="1:7" x14ac:dyDescent="0.3">
      <c r="A110">
        <v>158</v>
      </c>
      <c r="B110">
        <v>308.00857999999999</v>
      </c>
      <c r="C110">
        <v>307.6481</v>
      </c>
      <c r="D110">
        <v>307.29311999999999</v>
      </c>
      <c r="E110">
        <v>-13.657045999999999</v>
      </c>
      <c r="F110">
        <f t="shared" si="2"/>
        <v>0.23228573697525157</v>
      </c>
      <c r="G110">
        <f t="shared" si="3"/>
        <v>5.3956663602135753E-2</v>
      </c>
    </row>
    <row r="111" spans="1:7" x14ac:dyDescent="0.3">
      <c r="A111">
        <v>159</v>
      </c>
      <c r="B111">
        <v>307.99847</v>
      </c>
      <c r="C111">
        <v>307.61489999999998</v>
      </c>
      <c r="D111">
        <v>307.22669999999999</v>
      </c>
      <c r="E111">
        <v>-14.93446</v>
      </c>
      <c r="F111">
        <f t="shared" si="2"/>
        <v>0.25057592006869506</v>
      </c>
      <c r="G111">
        <f t="shared" si="3"/>
        <v>6.2788291718273048E-2</v>
      </c>
    </row>
    <row r="112" spans="1:7" x14ac:dyDescent="0.3">
      <c r="A112">
        <v>160</v>
      </c>
      <c r="B112">
        <v>307.85149999999999</v>
      </c>
      <c r="C112">
        <v>307.58170000000001</v>
      </c>
      <c r="D112">
        <v>307.16030000000001</v>
      </c>
      <c r="E112">
        <v>-16.211872</v>
      </c>
      <c r="F112">
        <f t="shared" si="2"/>
        <v>0.2245238369798363</v>
      </c>
      <c r="G112">
        <f t="shared" si="3"/>
        <v>5.0410953372148105E-2</v>
      </c>
    </row>
    <row r="113" spans="1:7" x14ac:dyDescent="0.3">
      <c r="A113">
        <v>161</v>
      </c>
      <c r="B113">
        <v>307.99948000000001</v>
      </c>
      <c r="C113">
        <v>307.54849999999999</v>
      </c>
      <c r="D113">
        <v>307.09390000000002</v>
      </c>
      <c r="E113">
        <v>-17.489284999999999</v>
      </c>
      <c r="F113">
        <f t="shared" si="2"/>
        <v>0.29401997691683973</v>
      </c>
      <c r="G113">
        <f t="shared" si="3"/>
        <v>8.6447746826178964E-2</v>
      </c>
    </row>
    <row r="114" spans="1:7" x14ac:dyDescent="0.3">
      <c r="A114">
        <v>162</v>
      </c>
      <c r="B114">
        <v>307.62634000000003</v>
      </c>
      <c r="C114">
        <v>307.51530000000002</v>
      </c>
      <c r="D114">
        <v>307.02749999999997</v>
      </c>
      <c r="E114">
        <v>-18.766697000000001</v>
      </c>
      <c r="F114">
        <f t="shared" si="2"/>
        <v>0.19466473514590862</v>
      </c>
      <c r="G114">
        <f t="shared" si="3"/>
        <v>3.7894359109426755E-2</v>
      </c>
    </row>
    <row r="115" spans="1:7" x14ac:dyDescent="0.3">
      <c r="A115">
        <v>163</v>
      </c>
      <c r="B115">
        <v>307.21600000000001</v>
      </c>
      <c r="C115">
        <v>307.4821</v>
      </c>
      <c r="D115">
        <v>306.96109999999999</v>
      </c>
      <c r="E115">
        <v>-20.044111000000001</v>
      </c>
      <c r="F115">
        <f t="shared" si="2"/>
        <v>8.2970939013599726E-2</v>
      </c>
      <c r="G115">
        <f t="shared" si="3"/>
        <v>6.8841767207984848E-3</v>
      </c>
    </row>
    <row r="116" spans="1:7" x14ac:dyDescent="0.3">
      <c r="A116">
        <v>164</v>
      </c>
      <c r="B116">
        <v>306.41879999999998</v>
      </c>
      <c r="C116">
        <v>307.44889999999998</v>
      </c>
      <c r="D116">
        <v>306.89474000000001</v>
      </c>
      <c r="E116">
        <v>-21.320349</v>
      </c>
      <c r="F116">
        <f t="shared" si="2"/>
        <v>-0.15532336788736098</v>
      </c>
      <c r="G116">
        <f t="shared" si="3"/>
        <v>2.4125348611872481E-2</v>
      </c>
    </row>
    <row r="117" spans="1:7" x14ac:dyDescent="0.3">
      <c r="A117">
        <v>165</v>
      </c>
      <c r="B117">
        <v>306.79468000000003</v>
      </c>
      <c r="C117">
        <v>307.41574000000003</v>
      </c>
      <c r="D117">
        <v>306.82839999999999</v>
      </c>
      <c r="E117">
        <v>-22.596588000000001</v>
      </c>
      <c r="F117">
        <f t="shared" si="2"/>
        <v>-1.0991064121437757E-2</v>
      </c>
      <c r="G117">
        <f t="shared" si="3"/>
        <v>1.2080349052155635E-4</v>
      </c>
    </row>
    <row r="118" spans="1:7" x14ac:dyDescent="0.3">
      <c r="A118">
        <v>166</v>
      </c>
      <c r="B118">
        <v>307.59863000000001</v>
      </c>
      <c r="C118">
        <v>307.38256999999999</v>
      </c>
      <c r="D118">
        <v>306.76204999999999</v>
      </c>
      <c r="E118">
        <v>-23.872827999999998</v>
      </c>
      <c r="F118">
        <f t="shared" si="2"/>
        <v>0.2719713023429351</v>
      </c>
      <c r="G118">
        <f t="shared" si="3"/>
        <v>7.3968389298112211E-2</v>
      </c>
    </row>
    <row r="119" spans="1:7" x14ac:dyDescent="0.3">
      <c r="A119">
        <v>167</v>
      </c>
      <c r="B119">
        <v>307.11559999999997</v>
      </c>
      <c r="C119">
        <v>307.3494</v>
      </c>
      <c r="D119">
        <v>306.69569999999999</v>
      </c>
      <c r="E119">
        <v>-25.149065</v>
      </c>
      <c r="F119">
        <f t="shared" si="2"/>
        <v>0.13672376134588546</v>
      </c>
      <c r="G119">
        <f t="shared" si="3"/>
        <v>1.8693386916566641E-2</v>
      </c>
    </row>
    <row r="120" spans="1:7" x14ac:dyDescent="0.3">
      <c r="A120">
        <v>168</v>
      </c>
      <c r="B120">
        <v>306.85906999999997</v>
      </c>
      <c r="C120">
        <v>307.31621999999999</v>
      </c>
      <c r="D120">
        <v>306.62936000000002</v>
      </c>
      <c r="E120">
        <v>-26.425304000000001</v>
      </c>
      <c r="F120">
        <f t="shared" si="2"/>
        <v>7.4858468416773405E-2</v>
      </c>
      <c r="G120">
        <f t="shared" si="3"/>
        <v>5.6037902937050611E-3</v>
      </c>
    </row>
    <row r="121" spans="1:7" x14ac:dyDescent="0.3">
      <c r="A121">
        <v>169</v>
      </c>
      <c r="B121">
        <v>307.19263000000001</v>
      </c>
      <c r="C121">
        <v>307.28305</v>
      </c>
      <c r="D121">
        <v>306.56301999999999</v>
      </c>
      <c r="E121">
        <v>-27.701543999999998</v>
      </c>
      <c r="F121">
        <f t="shared" si="2"/>
        <v>0.20495608895304998</v>
      </c>
      <c r="G121">
        <f t="shared" si="3"/>
        <v>4.2006998398930538E-2</v>
      </c>
    </row>
    <row r="122" spans="1:7" x14ac:dyDescent="0.3">
      <c r="A122">
        <v>170</v>
      </c>
      <c r="B122">
        <v>306.89670000000001</v>
      </c>
      <c r="C122">
        <v>307.24988000000002</v>
      </c>
      <c r="D122">
        <v>306.49666999999999</v>
      </c>
      <c r="E122">
        <v>-28.977781</v>
      </c>
      <c r="F122">
        <f t="shared" si="2"/>
        <v>0.13034679095604976</v>
      </c>
      <c r="G122">
        <f t="shared" si="3"/>
        <v>1.6990285912540135E-2</v>
      </c>
    </row>
    <row r="123" spans="1:7" x14ac:dyDescent="0.3">
      <c r="A123">
        <v>171</v>
      </c>
      <c r="B123">
        <v>307.12842000000001</v>
      </c>
      <c r="C123">
        <v>307.2167</v>
      </c>
      <c r="D123">
        <v>306.43033000000003</v>
      </c>
      <c r="E123">
        <v>-30.254020000000001</v>
      </c>
      <c r="F123">
        <f t="shared" si="2"/>
        <v>0.22729580023886398</v>
      </c>
      <c r="G123">
        <f t="shared" si="3"/>
        <v>5.166338080622556E-2</v>
      </c>
    </row>
    <row r="124" spans="1:7" x14ac:dyDescent="0.3">
      <c r="A124">
        <v>172</v>
      </c>
      <c r="B124">
        <v>306.77879999999999</v>
      </c>
      <c r="C124">
        <v>307.18356</v>
      </c>
      <c r="D124">
        <v>306.36403999999999</v>
      </c>
      <c r="E124">
        <v>-31.529084999999998</v>
      </c>
      <c r="F124">
        <f t="shared" si="2"/>
        <v>0.13519839050156046</v>
      </c>
      <c r="G124">
        <f t="shared" si="3"/>
        <v>1.8278604794212432E-2</v>
      </c>
    </row>
    <row r="125" spans="1:7" x14ac:dyDescent="0.3">
      <c r="A125">
        <v>173</v>
      </c>
      <c r="B125">
        <v>306.91672</v>
      </c>
      <c r="C125">
        <v>307.15042</v>
      </c>
      <c r="D125">
        <v>306.29775999999998</v>
      </c>
      <c r="E125">
        <v>-32.80415</v>
      </c>
      <c r="F125">
        <f t="shared" si="2"/>
        <v>0.2016703423651913</v>
      </c>
      <c r="G125">
        <f t="shared" si="3"/>
        <v>4.0670926989693469E-2</v>
      </c>
    </row>
    <row r="126" spans="1:7" x14ac:dyDescent="0.3">
      <c r="A126">
        <v>174</v>
      </c>
      <c r="B126">
        <v>307.09930000000003</v>
      </c>
      <c r="C126">
        <v>307.11727999999999</v>
      </c>
      <c r="D126">
        <v>306.23147999999998</v>
      </c>
      <c r="E126">
        <v>-34.079216000000002</v>
      </c>
      <c r="F126">
        <f t="shared" si="2"/>
        <v>0.28258612116668824</v>
      </c>
      <c r="G126">
        <f t="shared" si="3"/>
        <v>7.9854915876034202E-2</v>
      </c>
    </row>
    <row r="127" spans="1:7" x14ac:dyDescent="0.3">
      <c r="A127">
        <v>175</v>
      </c>
      <c r="B127">
        <v>306.80590000000001</v>
      </c>
      <c r="C127">
        <v>306.78726</v>
      </c>
      <c r="D127">
        <v>305.95737000000003</v>
      </c>
      <c r="E127">
        <v>-1.6182567999999999</v>
      </c>
      <c r="F127">
        <f t="shared" si="2"/>
        <v>0.27656899688043235</v>
      </c>
      <c r="G127">
        <f t="shared" si="3"/>
        <v>7.6490410035448597E-2</v>
      </c>
    </row>
    <row r="128" spans="1:7" x14ac:dyDescent="0.3">
      <c r="A128">
        <v>176</v>
      </c>
      <c r="B128">
        <v>306.99901999999997</v>
      </c>
      <c r="C128">
        <v>306.76862</v>
      </c>
      <c r="D128">
        <v>305.92007000000001</v>
      </c>
      <c r="E128">
        <v>-1.6546160999999999</v>
      </c>
      <c r="F128">
        <f t="shared" si="2"/>
        <v>0.35145063329516935</v>
      </c>
      <c r="G128">
        <f t="shared" si="3"/>
        <v>0.1235175476435756</v>
      </c>
    </row>
    <row r="129" spans="1:7" x14ac:dyDescent="0.3">
      <c r="A129">
        <v>177</v>
      </c>
      <c r="B129">
        <v>306.86059999999998</v>
      </c>
      <c r="C129">
        <v>306.74997000000002</v>
      </c>
      <c r="D129">
        <v>305.88278000000003</v>
      </c>
      <c r="E129">
        <v>-1.6909753999999999</v>
      </c>
      <c r="F129">
        <f t="shared" si="2"/>
        <v>0.31865283454439952</v>
      </c>
      <c r="G129">
        <f t="shared" si="3"/>
        <v>0.10153962896318046</v>
      </c>
    </row>
    <row r="130" spans="1:7" x14ac:dyDescent="0.3">
      <c r="A130">
        <v>178</v>
      </c>
      <c r="B130">
        <v>307.24844000000002</v>
      </c>
      <c r="C130">
        <v>306.73131999999998</v>
      </c>
      <c r="D130">
        <v>305.84550000000002</v>
      </c>
      <c r="E130">
        <v>-1.7273346999999999</v>
      </c>
      <c r="F130">
        <f t="shared" si="2"/>
        <v>0.4566141979435277</v>
      </c>
      <c r="G130">
        <f t="shared" si="3"/>
        <v>0.20849652576361111</v>
      </c>
    </row>
    <row r="131" spans="1:7" x14ac:dyDescent="0.3">
      <c r="A131">
        <v>179</v>
      </c>
      <c r="B131">
        <v>307.25</v>
      </c>
      <c r="C131">
        <v>306.71267999999998</v>
      </c>
      <c r="D131">
        <v>305.8082</v>
      </c>
      <c r="E131">
        <v>-1.7636940000000001</v>
      </c>
      <c r="F131">
        <f t="shared" ref="F131:F194" si="4">(B131-D131)/B131*100</f>
        <v>0.46925956061838914</v>
      </c>
      <c r="G131">
        <f t="shared" ref="G131:G194" si="5">F131*F131</f>
        <v>0.22020453523176364</v>
      </c>
    </row>
    <row r="132" spans="1:7" x14ac:dyDescent="0.3">
      <c r="A132">
        <v>180</v>
      </c>
      <c r="B132">
        <v>307.22476</v>
      </c>
      <c r="C132">
        <v>306.69403</v>
      </c>
      <c r="D132">
        <v>305.77089999999998</v>
      </c>
      <c r="E132">
        <v>-1.8000533999999999</v>
      </c>
      <c r="F132">
        <f t="shared" si="4"/>
        <v>0.47322357742260751</v>
      </c>
      <c r="G132">
        <f t="shared" si="5"/>
        <v>0.22394055422865061</v>
      </c>
    </row>
    <row r="133" spans="1:7" x14ac:dyDescent="0.3">
      <c r="A133">
        <v>181</v>
      </c>
      <c r="B133">
        <v>306.85924999999997</v>
      </c>
      <c r="C133">
        <v>306.67538000000002</v>
      </c>
      <c r="D133">
        <v>305.73360000000002</v>
      </c>
      <c r="E133">
        <v>-1.8364126999999999</v>
      </c>
      <c r="F133">
        <f t="shared" si="4"/>
        <v>0.36682941772162664</v>
      </c>
      <c r="G133">
        <f t="shared" si="5"/>
        <v>0.13456382170598766</v>
      </c>
    </row>
    <row r="134" spans="1:7" x14ac:dyDescent="0.3">
      <c r="A134">
        <v>182</v>
      </c>
      <c r="B134">
        <v>306.89159999999998</v>
      </c>
      <c r="C134">
        <v>306.65674000000001</v>
      </c>
      <c r="D134">
        <v>305.69632000000001</v>
      </c>
      <c r="E134">
        <v>-1.8727720000000001</v>
      </c>
      <c r="F134">
        <f t="shared" si="4"/>
        <v>0.38947954261373346</v>
      </c>
      <c r="G134">
        <f t="shared" si="5"/>
        <v>0.15169431411460302</v>
      </c>
    </row>
    <row r="135" spans="1:7" x14ac:dyDescent="0.3">
      <c r="A135">
        <v>183</v>
      </c>
      <c r="B135">
        <v>306.68853999999999</v>
      </c>
      <c r="C135">
        <v>306.63810000000001</v>
      </c>
      <c r="D135">
        <v>305.65902999999997</v>
      </c>
      <c r="E135">
        <v>-1.9091313000000001</v>
      </c>
      <c r="F135">
        <f t="shared" si="4"/>
        <v>0.33568583945132613</v>
      </c>
      <c r="G135">
        <f t="shared" si="5"/>
        <v>0.1126849828081415</v>
      </c>
    </row>
    <row r="136" spans="1:7" x14ac:dyDescent="0.3">
      <c r="A136">
        <v>184</v>
      </c>
      <c r="B136">
        <v>307.03748000000002</v>
      </c>
      <c r="C136">
        <v>306.61948000000001</v>
      </c>
      <c r="D136">
        <v>305.62180000000001</v>
      </c>
      <c r="E136">
        <v>-1.9454311</v>
      </c>
      <c r="F136">
        <f t="shared" si="4"/>
        <v>0.46107726001399202</v>
      </c>
      <c r="G136">
        <f t="shared" si="5"/>
        <v>0.21259223970201041</v>
      </c>
    </row>
    <row r="137" spans="1:7" x14ac:dyDescent="0.3">
      <c r="A137">
        <v>185</v>
      </c>
      <c r="B137">
        <v>306.78832999999997</v>
      </c>
      <c r="C137">
        <v>306.60086000000001</v>
      </c>
      <c r="D137">
        <v>305.58456000000001</v>
      </c>
      <c r="E137">
        <v>-1.9817308</v>
      </c>
      <c r="F137">
        <f t="shared" si="4"/>
        <v>0.39237802819943096</v>
      </c>
      <c r="G137">
        <f t="shared" si="5"/>
        <v>0.15396051701367344</v>
      </c>
    </row>
    <row r="138" spans="1:7" x14ac:dyDescent="0.3">
      <c r="A138">
        <v>186</v>
      </c>
      <c r="B138">
        <v>306.99988000000002</v>
      </c>
      <c r="C138">
        <v>306.58224000000001</v>
      </c>
      <c r="D138">
        <v>305.54732999999999</v>
      </c>
      <c r="E138">
        <v>-2.0180305999999999</v>
      </c>
      <c r="F138">
        <f t="shared" si="4"/>
        <v>0.47314350741766759</v>
      </c>
      <c r="G138">
        <f t="shared" si="5"/>
        <v>0.22386477861149245</v>
      </c>
    </row>
    <row r="139" spans="1:7" x14ac:dyDescent="0.3">
      <c r="A139">
        <v>187</v>
      </c>
      <c r="B139">
        <v>306.94344999999998</v>
      </c>
      <c r="C139">
        <v>306.56362999999999</v>
      </c>
      <c r="D139">
        <v>305.51010000000002</v>
      </c>
      <c r="E139">
        <v>-2.0543303000000002</v>
      </c>
      <c r="F139">
        <f t="shared" si="4"/>
        <v>0.46697526857144595</v>
      </c>
      <c r="G139">
        <f t="shared" si="5"/>
        <v>0.21806590145737406</v>
      </c>
    </row>
    <row r="140" spans="1:7" x14ac:dyDescent="0.3">
      <c r="A140">
        <v>188</v>
      </c>
      <c r="B140">
        <v>306.82146999999998</v>
      </c>
      <c r="C140">
        <v>306.54500000000002</v>
      </c>
      <c r="D140">
        <v>305.47287</v>
      </c>
      <c r="E140">
        <v>-2.0906302999999999</v>
      </c>
      <c r="F140">
        <f t="shared" si="4"/>
        <v>0.43953899314802719</v>
      </c>
      <c r="G140">
        <f t="shared" si="5"/>
        <v>0.19319452649758148</v>
      </c>
    </row>
    <row r="141" spans="1:7" x14ac:dyDescent="0.3">
      <c r="A141">
        <v>189</v>
      </c>
      <c r="B141">
        <v>306.93743999999998</v>
      </c>
      <c r="C141">
        <v>306.52640000000002</v>
      </c>
      <c r="D141">
        <v>305.43563999999998</v>
      </c>
      <c r="E141">
        <v>-2.1269300000000002</v>
      </c>
      <c r="F141">
        <f t="shared" si="4"/>
        <v>0.48928537359274354</v>
      </c>
      <c r="G141">
        <f t="shared" si="5"/>
        <v>0.23940017681179063</v>
      </c>
    </row>
    <row r="142" spans="1:7" x14ac:dyDescent="0.3">
      <c r="A142">
        <v>190</v>
      </c>
      <c r="B142">
        <v>306.94452000000001</v>
      </c>
      <c r="C142">
        <v>306.50778000000003</v>
      </c>
      <c r="D142">
        <v>305.39839999999998</v>
      </c>
      <c r="E142">
        <v>-2.16323</v>
      </c>
      <c r="F142">
        <f t="shared" si="4"/>
        <v>0.50371317917649427</v>
      </c>
      <c r="G142">
        <f t="shared" si="5"/>
        <v>0.25372696687609103</v>
      </c>
    </row>
    <row r="143" spans="1:7" x14ac:dyDescent="0.3">
      <c r="A143">
        <v>191</v>
      </c>
      <c r="B143">
        <v>306.77184999999997</v>
      </c>
      <c r="C143">
        <v>306.48917</v>
      </c>
      <c r="D143">
        <v>305.36117999999999</v>
      </c>
      <c r="E143">
        <v>-2.1995296</v>
      </c>
      <c r="F143">
        <f t="shared" si="4"/>
        <v>0.45984336568038497</v>
      </c>
      <c r="G143">
        <f t="shared" si="5"/>
        <v>0.21145592096026425</v>
      </c>
    </row>
    <row r="144" spans="1:7" x14ac:dyDescent="0.3">
      <c r="A144">
        <v>192</v>
      </c>
      <c r="B144">
        <v>306.62439999999998</v>
      </c>
      <c r="C144">
        <v>306.47055</v>
      </c>
      <c r="D144">
        <v>305.32393999999999</v>
      </c>
      <c r="E144">
        <v>-2.2358294000000001</v>
      </c>
      <c r="F144">
        <f t="shared" si="4"/>
        <v>0.42412149848478692</v>
      </c>
      <c r="G144">
        <f t="shared" si="5"/>
        <v>0.17987904547698111</v>
      </c>
    </row>
    <row r="145" spans="1:7" x14ac:dyDescent="0.3">
      <c r="A145">
        <v>193</v>
      </c>
      <c r="B145">
        <v>306.69684000000001</v>
      </c>
      <c r="C145">
        <v>306.45193</v>
      </c>
      <c r="D145">
        <v>305.2867</v>
      </c>
      <c r="E145">
        <v>-2.2721293</v>
      </c>
      <c r="F145">
        <f t="shared" si="4"/>
        <v>0.45978302221829626</v>
      </c>
      <c r="G145">
        <f t="shared" si="5"/>
        <v>0.21140042752019031</v>
      </c>
    </row>
    <row r="146" spans="1:7" x14ac:dyDescent="0.3">
      <c r="A146">
        <v>194</v>
      </c>
      <c r="B146">
        <v>306.88715000000002</v>
      </c>
      <c r="C146">
        <v>306.43331999999998</v>
      </c>
      <c r="D146">
        <v>305.24948000000001</v>
      </c>
      <c r="E146">
        <v>-2.3084289999999998</v>
      </c>
      <c r="F146">
        <f t="shared" si="4"/>
        <v>0.53363915693440211</v>
      </c>
      <c r="G146">
        <f t="shared" si="5"/>
        <v>0.28477074981365946</v>
      </c>
    </row>
    <row r="147" spans="1:7" x14ac:dyDescent="0.3">
      <c r="A147">
        <v>195</v>
      </c>
      <c r="B147">
        <v>306.93155000000002</v>
      </c>
      <c r="C147">
        <v>306.41469999999998</v>
      </c>
      <c r="D147">
        <v>305.21224999999998</v>
      </c>
      <c r="E147">
        <v>-2.3447287000000001</v>
      </c>
      <c r="F147">
        <f t="shared" si="4"/>
        <v>0.56015746833456259</v>
      </c>
      <c r="G147">
        <f t="shared" si="5"/>
        <v>0.3137763893309865</v>
      </c>
    </row>
    <row r="148" spans="1:7" x14ac:dyDescent="0.3">
      <c r="A148">
        <v>196</v>
      </c>
      <c r="B148">
        <v>306.97489999999999</v>
      </c>
      <c r="C148">
        <v>306.39609999999999</v>
      </c>
      <c r="D148">
        <v>305.17502000000002</v>
      </c>
      <c r="E148">
        <v>-2.3810286999999999</v>
      </c>
      <c r="F148">
        <f t="shared" si="4"/>
        <v>0.58632806786482328</v>
      </c>
      <c r="G148">
        <f t="shared" si="5"/>
        <v>0.34378060316609682</v>
      </c>
    </row>
    <row r="149" spans="1:7" x14ac:dyDescent="0.3">
      <c r="A149">
        <v>197</v>
      </c>
      <c r="B149">
        <v>306.94727</v>
      </c>
      <c r="C149">
        <v>306.37747000000002</v>
      </c>
      <c r="D149">
        <v>305.13780000000003</v>
      </c>
      <c r="E149">
        <v>-2.4173284000000002</v>
      </c>
      <c r="F149">
        <f t="shared" si="4"/>
        <v>0.58950516158686683</v>
      </c>
      <c r="G149">
        <f t="shared" si="5"/>
        <v>0.34751633553755795</v>
      </c>
    </row>
    <row r="150" spans="1:7" x14ac:dyDescent="0.3">
      <c r="A150">
        <v>198</v>
      </c>
      <c r="B150">
        <v>306.89983999999998</v>
      </c>
      <c r="C150">
        <v>306.35885999999999</v>
      </c>
      <c r="D150">
        <v>305.10055999999997</v>
      </c>
      <c r="E150">
        <v>-2.4536283000000001</v>
      </c>
      <c r="F150">
        <f t="shared" si="4"/>
        <v>0.58627596547460248</v>
      </c>
      <c r="G150">
        <f t="shared" si="5"/>
        <v>0.34371950769317727</v>
      </c>
    </row>
    <row r="151" spans="1:7" x14ac:dyDescent="0.3">
      <c r="A151">
        <v>199</v>
      </c>
      <c r="B151">
        <v>306.84685999999999</v>
      </c>
      <c r="C151">
        <v>306.34023999999999</v>
      </c>
      <c r="D151">
        <v>305.06331999999998</v>
      </c>
      <c r="E151">
        <v>-2.4899279999999999</v>
      </c>
      <c r="F151">
        <f t="shared" si="4"/>
        <v>0.58124759692832328</v>
      </c>
      <c r="G151">
        <f t="shared" si="5"/>
        <v>0.33784876893495058</v>
      </c>
    </row>
    <row r="152" spans="1:7" x14ac:dyDescent="0.3">
      <c r="A152">
        <v>200</v>
      </c>
      <c r="B152">
        <v>306.6875</v>
      </c>
      <c r="C152">
        <v>306.66753999999997</v>
      </c>
      <c r="D152">
        <v>306.13873000000001</v>
      </c>
      <c r="E152">
        <v>-1.1430373</v>
      </c>
      <c r="F152">
        <f t="shared" si="4"/>
        <v>0.17893458324841752</v>
      </c>
      <c r="G152">
        <f t="shared" si="5"/>
        <v>3.2017585082284861E-2</v>
      </c>
    </row>
    <row r="153" spans="1:7" x14ac:dyDescent="0.3">
      <c r="A153">
        <v>201</v>
      </c>
      <c r="B153">
        <v>306.73671999999999</v>
      </c>
      <c r="C153">
        <v>306.64758</v>
      </c>
      <c r="D153">
        <v>306.09881999999999</v>
      </c>
      <c r="E153">
        <v>-1.1861782000000001</v>
      </c>
      <c r="F153">
        <f t="shared" si="4"/>
        <v>0.20796336349948644</v>
      </c>
      <c r="G153">
        <f t="shared" si="5"/>
        <v>4.3248760558019531E-2</v>
      </c>
    </row>
    <row r="154" spans="1:7" x14ac:dyDescent="0.3">
      <c r="A154">
        <v>202</v>
      </c>
      <c r="B154">
        <v>306.87445000000002</v>
      </c>
      <c r="C154">
        <v>306.62761999999998</v>
      </c>
      <c r="D154">
        <v>306.05889999999999</v>
      </c>
      <c r="E154">
        <v>-1.2293191999999999</v>
      </c>
      <c r="F154">
        <f t="shared" si="4"/>
        <v>0.26576015044590068</v>
      </c>
      <c r="G154">
        <f t="shared" si="5"/>
        <v>7.0628457565027766E-2</v>
      </c>
    </row>
    <row r="155" spans="1:7" x14ac:dyDescent="0.3">
      <c r="A155">
        <v>203</v>
      </c>
      <c r="B155">
        <v>306.8109</v>
      </c>
      <c r="C155">
        <v>306.60766999999998</v>
      </c>
      <c r="D155">
        <v>306.01898</v>
      </c>
      <c r="E155">
        <v>-1.2724601</v>
      </c>
      <c r="F155">
        <f t="shared" si="4"/>
        <v>0.25811338515026833</v>
      </c>
      <c r="G155">
        <f t="shared" si="5"/>
        <v>6.6622519593730764E-2</v>
      </c>
    </row>
    <row r="156" spans="1:7" x14ac:dyDescent="0.3">
      <c r="A156">
        <v>204</v>
      </c>
      <c r="B156">
        <v>306.89879999999999</v>
      </c>
      <c r="C156">
        <v>306.58769999999998</v>
      </c>
      <c r="D156">
        <v>305.97906</v>
      </c>
      <c r="E156">
        <v>-1.3156011000000001</v>
      </c>
      <c r="F156">
        <f t="shared" si="4"/>
        <v>0.2996883663279199</v>
      </c>
      <c r="G156">
        <f t="shared" si="5"/>
        <v>8.9813116912297514E-2</v>
      </c>
    </row>
    <row r="157" spans="1:7" x14ac:dyDescent="0.3">
      <c r="A157">
        <v>205</v>
      </c>
      <c r="B157">
        <v>306.85980000000001</v>
      </c>
      <c r="C157">
        <v>306.56774999999999</v>
      </c>
      <c r="D157">
        <v>305.93914999999998</v>
      </c>
      <c r="E157">
        <v>-1.3587419999999999</v>
      </c>
      <c r="F157">
        <f t="shared" si="4"/>
        <v>0.30002300724957237</v>
      </c>
      <c r="G157">
        <f t="shared" si="5"/>
        <v>9.0013804879076953E-2</v>
      </c>
    </row>
    <row r="158" spans="1:7" x14ac:dyDescent="0.3">
      <c r="A158">
        <v>206</v>
      </c>
      <c r="B158">
        <v>306.875</v>
      </c>
      <c r="C158">
        <v>306.5478</v>
      </c>
      <c r="D158">
        <v>305.89922999999999</v>
      </c>
      <c r="E158">
        <v>-1.401883</v>
      </c>
      <c r="F158">
        <f t="shared" si="4"/>
        <v>0.31796985743381223</v>
      </c>
      <c r="G158">
        <f t="shared" si="5"/>
        <v>0.10110483023647887</v>
      </c>
    </row>
    <row r="159" spans="1:7" x14ac:dyDescent="0.3">
      <c r="A159">
        <v>207</v>
      </c>
      <c r="B159">
        <v>306.84589999999997</v>
      </c>
      <c r="C159">
        <v>306.52782999999999</v>
      </c>
      <c r="D159">
        <v>305.85930000000002</v>
      </c>
      <c r="E159">
        <v>-1.4450239</v>
      </c>
      <c r="F159">
        <f t="shared" si="4"/>
        <v>0.32152947130789533</v>
      </c>
      <c r="G159">
        <f t="shared" si="5"/>
        <v>0.10338120091953469</v>
      </c>
    </row>
    <row r="160" spans="1:7" x14ac:dyDescent="0.3">
      <c r="A160">
        <v>208</v>
      </c>
      <c r="B160">
        <v>306.6386</v>
      </c>
      <c r="C160">
        <v>306.50787000000003</v>
      </c>
      <c r="D160">
        <v>305.81939999999997</v>
      </c>
      <c r="E160">
        <v>-1.4881648999999999</v>
      </c>
      <c r="F160">
        <f t="shared" si="4"/>
        <v>0.26715488526233278</v>
      </c>
      <c r="G160">
        <f t="shared" si="5"/>
        <v>7.1371732719530193E-2</v>
      </c>
    </row>
    <row r="161" spans="1:7" x14ac:dyDescent="0.3">
      <c r="A161">
        <v>209</v>
      </c>
      <c r="B161">
        <v>306.39409999999998</v>
      </c>
      <c r="C161">
        <v>306.48790000000002</v>
      </c>
      <c r="D161">
        <v>305.77947999999998</v>
      </c>
      <c r="E161">
        <v>-1.5313057999999999</v>
      </c>
      <c r="F161">
        <f t="shared" si="4"/>
        <v>0.20059785746527176</v>
      </c>
      <c r="G161">
        <f t="shared" si="5"/>
        <v>4.0239500419657487E-2</v>
      </c>
    </row>
    <row r="162" spans="1:7" x14ac:dyDescent="0.3">
      <c r="A162">
        <v>210</v>
      </c>
      <c r="B162">
        <v>306.45240000000001</v>
      </c>
      <c r="C162">
        <v>306.46800000000002</v>
      </c>
      <c r="D162">
        <v>305.73962</v>
      </c>
      <c r="E162">
        <v>-1.5743809</v>
      </c>
      <c r="F162">
        <f t="shared" si="4"/>
        <v>0.23259077103002268</v>
      </c>
      <c r="G162">
        <f t="shared" si="5"/>
        <v>5.4098466768340438E-2</v>
      </c>
    </row>
    <row r="163" spans="1:7" x14ac:dyDescent="0.3">
      <c r="A163">
        <v>211</v>
      </c>
      <c r="B163">
        <v>306</v>
      </c>
      <c r="C163">
        <v>306.44806</v>
      </c>
      <c r="D163">
        <v>305.69977</v>
      </c>
      <c r="E163">
        <v>-1.6174558000000001</v>
      </c>
      <c r="F163">
        <f t="shared" si="4"/>
        <v>9.8114379084967035E-2</v>
      </c>
      <c r="G163">
        <f t="shared" si="5"/>
        <v>9.6264313832286168E-3</v>
      </c>
    </row>
    <row r="164" spans="1:7" x14ac:dyDescent="0.3">
      <c r="A164">
        <v>212</v>
      </c>
      <c r="B164">
        <v>306.00177000000002</v>
      </c>
      <c r="C164">
        <v>306.42813000000001</v>
      </c>
      <c r="D164">
        <v>305.65989999999999</v>
      </c>
      <c r="E164">
        <v>-1.6605308000000001</v>
      </c>
      <c r="F164">
        <f t="shared" si="4"/>
        <v>0.1117215759895861</v>
      </c>
      <c r="G164">
        <f t="shared" si="5"/>
        <v>1.2481710541596861E-2</v>
      </c>
    </row>
    <row r="165" spans="1:7" x14ac:dyDescent="0.3">
      <c r="A165">
        <v>213</v>
      </c>
      <c r="B165">
        <v>305.85156000000001</v>
      </c>
      <c r="C165">
        <v>306.40820000000002</v>
      </c>
      <c r="D165">
        <v>305.62006000000002</v>
      </c>
      <c r="E165">
        <v>-1.7036058000000001</v>
      </c>
      <c r="F165">
        <f t="shared" si="4"/>
        <v>7.5690311993171694E-2</v>
      </c>
      <c r="G165">
        <f t="shared" si="5"/>
        <v>5.729023329623671E-3</v>
      </c>
    </row>
    <row r="166" spans="1:7" x14ac:dyDescent="0.3">
      <c r="A166">
        <v>214</v>
      </c>
      <c r="B166">
        <v>305.89996000000002</v>
      </c>
      <c r="C166">
        <v>306.38828000000001</v>
      </c>
      <c r="D166">
        <v>305.58019999999999</v>
      </c>
      <c r="E166">
        <v>-1.7466807</v>
      </c>
      <c r="F166">
        <f t="shared" si="4"/>
        <v>0.10453090611716022</v>
      </c>
      <c r="G166">
        <f t="shared" si="5"/>
        <v>1.0926710333674563E-2</v>
      </c>
    </row>
    <row r="167" spans="1:7" x14ac:dyDescent="0.3">
      <c r="A167">
        <v>215</v>
      </c>
      <c r="B167">
        <v>305.90582000000001</v>
      </c>
      <c r="C167">
        <v>306.36835000000002</v>
      </c>
      <c r="D167">
        <v>305.54034000000001</v>
      </c>
      <c r="E167">
        <v>-1.7897558</v>
      </c>
      <c r="F167">
        <f t="shared" si="4"/>
        <v>0.11947468014828581</v>
      </c>
      <c r="G167">
        <f t="shared" si="5"/>
        <v>1.4274199196535201E-2</v>
      </c>
    </row>
    <row r="168" spans="1:7" x14ac:dyDescent="0.3">
      <c r="A168">
        <v>216</v>
      </c>
      <c r="B168">
        <v>305.99585000000002</v>
      </c>
      <c r="C168">
        <v>306.34841999999998</v>
      </c>
      <c r="D168">
        <v>305.50049999999999</v>
      </c>
      <c r="E168">
        <v>-1.8328308</v>
      </c>
      <c r="F168">
        <f t="shared" si="4"/>
        <v>0.16188128041606784</v>
      </c>
      <c r="G168">
        <f t="shared" si="5"/>
        <v>2.6205548949145587E-2</v>
      </c>
    </row>
    <row r="169" spans="1:7" x14ac:dyDescent="0.3">
      <c r="A169">
        <v>217</v>
      </c>
      <c r="B169">
        <v>305.96877999999998</v>
      </c>
      <c r="C169">
        <v>306.32850000000002</v>
      </c>
      <c r="D169">
        <v>305.46062999999998</v>
      </c>
      <c r="E169">
        <v>-1.8759058</v>
      </c>
      <c r="F169">
        <f t="shared" si="4"/>
        <v>0.16607903590686623</v>
      </c>
      <c r="G169">
        <f t="shared" si="5"/>
        <v>2.7582246167754162E-2</v>
      </c>
    </row>
    <row r="170" spans="1:7" x14ac:dyDescent="0.3">
      <c r="A170">
        <v>218</v>
      </c>
      <c r="B170">
        <v>305.96588000000003</v>
      </c>
      <c r="C170">
        <v>306.30856</v>
      </c>
      <c r="D170">
        <v>305.42077999999998</v>
      </c>
      <c r="E170">
        <v>-1.9189807000000001</v>
      </c>
      <c r="F170">
        <f t="shared" si="4"/>
        <v>0.17815712000306949</v>
      </c>
      <c r="G170">
        <f t="shared" si="5"/>
        <v>3.17399594077881E-2</v>
      </c>
    </row>
    <row r="171" spans="1:7" x14ac:dyDescent="0.3">
      <c r="A171">
        <v>219</v>
      </c>
      <c r="B171">
        <v>305.947</v>
      </c>
      <c r="C171">
        <v>306.28863999999999</v>
      </c>
      <c r="D171">
        <v>305.38092</v>
      </c>
      <c r="E171">
        <v>-1.9620557000000001</v>
      </c>
      <c r="F171">
        <f t="shared" si="4"/>
        <v>0.18502551095451156</v>
      </c>
      <c r="G171">
        <f t="shared" si="5"/>
        <v>3.4234439703978076E-2</v>
      </c>
    </row>
    <row r="172" spans="1:7" x14ac:dyDescent="0.3">
      <c r="A172">
        <v>220</v>
      </c>
      <c r="B172">
        <v>305.76641999999998</v>
      </c>
      <c r="C172">
        <v>306.26870000000002</v>
      </c>
      <c r="D172">
        <v>305.34106000000003</v>
      </c>
      <c r="E172">
        <v>-2.0051307999999999</v>
      </c>
      <c r="F172">
        <f t="shared" si="4"/>
        <v>0.13911272532803148</v>
      </c>
      <c r="G172">
        <f t="shared" si="5"/>
        <v>1.9352350348192333E-2</v>
      </c>
    </row>
    <row r="173" spans="1:7" x14ac:dyDescent="0.3">
      <c r="A173">
        <v>221</v>
      </c>
      <c r="B173">
        <v>305.94995</v>
      </c>
      <c r="C173">
        <v>306.24878000000001</v>
      </c>
      <c r="D173">
        <v>305.30119999999999</v>
      </c>
      <c r="E173">
        <v>-2.0482056000000002</v>
      </c>
      <c r="F173">
        <f t="shared" si="4"/>
        <v>0.21204448636125184</v>
      </c>
      <c r="G173">
        <f t="shared" si="5"/>
        <v>4.4962864196207118E-2</v>
      </c>
    </row>
    <row r="174" spans="1:7" x14ac:dyDescent="0.3">
      <c r="A174">
        <v>222</v>
      </c>
      <c r="B174">
        <v>305.67766999999998</v>
      </c>
      <c r="C174">
        <v>306.22885000000002</v>
      </c>
      <c r="D174">
        <v>305.26134999999999</v>
      </c>
      <c r="E174">
        <v>-2.0912807</v>
      </c>
      <c r="F174">
        <f t="shared" si="4"/>
        <v>0.13619575155750982</v>
      </c>
      <c r="G174">
        <f t="shared" si="5"/>
        <v>1.8549282742314939E-2</v>
      </c>
    </row>
    <row r="175" spans="1:7" x14ac:dyDescent="0.3">
      <c r="A175">
        <v>223</v>
      </c>
      <c r="B175">
        <v>305.71251999999998</v>
      </c>
      <c r="C175">
        <v>306.20891999999998</v>
      </c>
      <c r="D175">
        <v>305.22149999999999</v>
      </c>
      <c r="E175">
        <v>-2.1343554999999999</v>
      </c>
      <c r="F175">
        <f t="shared" si="4"/>
        <v>0.16061494635548187</v>
      </c>
      <c r="G175">
        <f t="shared" si="5"/>
        <v>2.5797160992774321E-2</v>
      </c>
    </row>
    <row r="176" spans="1:7" x14ac:dyDescent="0.3">
      <c r="A176">
        <v>224</v>
      </c>
      <c r="B176">
        <v>305.91748000000001</v>
      </c>
      <c r="C176">
        <v>306.18900000000002</v>
      </c>
      <c r="D176">
        <v>305.18164000000002</v>
      </c>
      <c r="E176">
        <v>-2.1774306000000001</v>
      </c>
      <c r="F176">
        <f t="shared" si="4"/>
        <v>0.24053545420156963</v>
      </c>
      <c r="G176">
        <f t="shared" si="5"/>
        <v>5.7857304727955403E-2</v>
      </c>
    </row>
    <row r="177" spans="1:7" x14ac:dyDescent="0.3">
      <c r="A177">
        <v>225</v>
      </c>
      <c r="B177">
        <v>305.79989999999998</v>
      </c>
      <c r="C177">
        <v>305.77634</v>
      </c>
      <c r="D177">
        <v>304.96230000000003</v>
      </c>
      <c r="E177">
        <v>-1.4032028999999999</v>
      </c>
      <c r="F177">
        <f t="shared" si="4"/>
        <v>0.27390460232326835</v>
      </c>
      <c r="G177">
        <f t="shared" si="5"/>
        <v>7.5023731173867778E-2</v>
      </c>
    </row>
    <row r="178" spans="1:7" x14ac:dyDescent="0.3">
      <c r="A178">
        <v>226</v>
      </c>
      <c r="B178">
        <v>305.87842000000001</v>
      </c>
      <c r="C178">
        <v>305.75277999999997</v>
      </c>
      <c r="D178">
        <v>304.91520000000003</v>
      </c>
      <c r="E178">
        <v>-1.4438145</v>
      </c>
      <c r="F178">
        <f t="shared" si="4"/>
        <v>0.31490289507837083</v>
      </c>
      <c r="G178">
        <f t="shared" si="5"/>
        <v>9.9163833328739431E-2</v>
      </c>
    </row>
    <row r="179" spans="1:7" x14ac:dyDescent="0.3">
      <c r="A179">
        <v>227</v>
      </c>
      <c r="B179">
        <v>305.84534000000002</v>
      </c>
      <c r="C179">
        <v>305.72922</v>
      </c>
      <c r="D179">
        <v>304.86806999999999</v>
      </c>
      <c r="E179">
        <v>-1.484426</v>
      </c>
      <c r="F179">
        <f t="shared" si="4"/>
        <v>0.31953077983795097</v>
      </c>
      <c r="G179">
        <f t="shared" si="5"/>
        <v>0.10209991926384909</v>
      </c>
    </row>
    <row r="180" spans="1:7" x14ac:dyDescent="0.3">
      <c r="A180">
        <v>228</v>
      </c>
      <c r="B180">
        <v>305.89935000000003</v>
      </c>
      <c r="C180">
        <v>305.70566000000002</v>
      </c>
      <c r="D180">
        <v>304.82094999999998</v>
      </c>
      <c r="E180">
        <v>-1.5250376000000001</v>
      </c>
      <c r="F180">
        <f t="shared" si="4"/>
        <v>0.35253425677434247</v>
      </c>
      <c r="G180">
        <f t="shared" si="5"/>
        <v>0.12428040219943803</v>
      </c>
    </row>
    <row r="181" spans="1:7" x14ac:dyDescent="0.3">
      <c r="A181">
        <v>229</v>
      </c>
      <c r="B181">
        <v>305.74549999999999</v>
      </c>
      <c r="C181">
        <v>305.68209999999999</v>
      </c>
      <c r="D181">
        <v>304.77382999999998</v>
      </c>
      <c r="E181">
        <v>-1.5656492</v>
      </c>
      <c r="F181">
        <f t="shared" si="4"/>
        <v>0.31780353267669265</v>
      </c>
      <c r="G181">
        <f t="shared" si="5"/>
        <v>0.10099908538178565</v>
      </c>
    </row>
    <row r="182" spans="1:7" x14ac:dyDescent="0.3">
      <c r="A182">
        <v>230</v>
      </c>
      <c r="B182">
        <v>305.8263</v>
      </c>
      <c r="C182">
        <v>305.65854000000002</v>
      </c>
      <c r="D182">
        <v>304.72669999999999</v>
      </c>
      <c r="E182">
        <v>-1.6062608</v>
      </c>
      <c r="F182">
        <f t="shared" si="4"/>
        <v>0.35955050301429586</v>
      </c>
      <c r="G182">
        <f t="shared" si="5"/>
        <v>0.12927656421783318</v>
      </c>
    </row>
    <row r="183" spans="1:7" x14ac:dyDescent="0.3">
      <c r="A183">
        <v>231</v>
      </c>
      <c r="B183">
        <v>305.59924000000001</v>
      </c>
      <c r="C183">
        <v>305.63497999999998</v>
      </c>
      <c r="D183">
        <v>304.67959999999999</v>
      </c>
      <c r="E183">
        <v>-1.6468723000000001</v>
      </c>
      <c r="F183">
        <f t="shared" si="4"/>
        <v>0.30093006775802689</v>
      </c>
      <c r="G183">
        <f t="shared" si="5"/>
        <v>9.0558905680850649E-2</v>
      </c>
    </row>
    <row r="184" spans="1:7" x14ac:dyDescent="0.3">
      <c r="A184">
        <v>232</v>
      </c>
      <c r="B184">
        <v>305.58456000000001</v>
      </c>
      <c r="C184">
        <v>305.61144999999999</v>
      </c>
      <c r="D184">
        <v>304.63254000000001</v>
      </c>
      <c r="E184">
        <v>-1.6874312</v>
      </c>
      <c r="F184">
        <f t="shared" si="4"/>
        <v>0.31154060925067828</v>
      </c>
      <c r="G184">
        <f t="shared" si="5"/>
        <v>9.7057551212283807E-2</v>
      </c>
    </row>
    <row r="185" spans="1:7" x14ac:dyDescent="0.3">
      <c r="A185">
        <v>233</v>
      </c>
      <c r="B185">
        <v>305.53748000000002</v>
      </c>
      <c r="C185">
        <v>305.58792</v>
      </c>
      <c r="D185">
        <v>304.58548000000002</v>
      </c>
      <c r="E185">
        <v>-1.7279902</v>
      </c>
      <c r="F185">
        <f t="shared" si="4"/>
        <v>0.31158206842577812</v>
      </c>
      <c r="G185">
        <f t="shared" si="5"/>
        <v>9.7083385364486283E-2</v>
      </c>
    </row>
    <row r="186" spans="1:7" x14ac:dyDescent="0.3">
      <c r="A186">
        <v>234</v>
      </c>
      <c r="B186">
        <v>305.29915999999997</v>
      </c>
      <c r="C186">
        <v>305.56439999999998</v>
      </c>
      <c r="D186">
        <v>304.53841999999997</v>
      </c>
      <c r="E186">
        <v>-1.7685491</v>
      </c>
      <c r="F186">
        <f t="shared" si="4"/>
        <v>0.24917854343261162</v>
      </c>
      <c r="G186">
        <f t="shared" si="5"/>
        <v>6.2089946507197916E-2</v>
      </c>
    </row>
    <row r="187" spans="1:7" x14ac:dyDescent="0.3">
      <c r="A187">
        <v>235</v>
      </c>
      <c r="B187">
        <v>305.38506999999998</v>
      </c>
      <c r="C187">
        <v>305.54086000000001</v>
      </c>
      <c r="D187">
        <v>304.49135999999999</v>
      </c>
      <c r="E187">
        <v>-1.8091081</v>
      </c>
      <c r="F187">
        <f t="shared" si="4"/>
        <v>0.29265019406482407</v>
      </c>
      <c r="G187">
        <f t="shared" si="5"/>
        <v>8.5644136086179184E-2</v>
      </c>
    </row>
    <row r="188" spans="1:7" x14ac:dyDescent="0.3">
      <c r="A188">
        <v>236</v>
      </c>
      <c r="B188">
        <v>305.21875</v>
      </c>
      <c r="C188">
        <v>305.51733000000002</v>
      </c>
      <c r="D188">
        <v>304.4443</v>
      </c>
      <c r="E188">
        <v>-1.8496671</v>
      </c>
      <c r="F188">
        <f t="shared" si="4"/>
        <v>0.2537360499641656</v>
      </c>
      <c r="G188">
        <f t="shared" si="5"/>
        <v>6.4381983051417541E-2</v>
      </c>
    </row>
    <row r="189" spans="1:7" x14ac:dyDescent="0.3">
      <c r="A189">
        <v>237</v>
      </c>
      <c r="B189">
        <v>305.21719999999999</v>
      </c>
      <c r="C189">
        <v>305.49380000000002</v>
      </c>
      <c r="D189">
        <v>304.39724999999999</v>
      </c>
      <c r="E189">
        <v>-1.890226</v>
      </c>
      <c r="F189">
        <f t="shared" si="4"/>
        <v>0.26864475527591686</v>
      </c>
      <c r="G189">
        <f t="shared" si="5"/>
        <v>7.2170004537257262E-2</v>
      </c>
    </row>
    <row r="190" spans="1:7" x14ac:dyDescent="0.3">
      <c r="A190">
        <v>238</v>
      </c>
      <c r="B190">
        <v>305.2996</v>
      </c>
      <c r="C190">
        <v>305.47028</v>
      </c>
      <c r="D190">
        <v>304.35019999999997</v>
      </c>
      <c r="E190">
        <v>-1.930785</v>
      </c>
      <c r="F190">
        <f t="shared" si="4"/>
        <v>0.31097322105892888</v>
      </c>
      <c r="G190">
        <f t="shared" si="5"/>
        <v>9.6704344215765445E-2</v>
      </c>
    </row>
    <row r="191" spans="1:7" x14ac:dyDescent="0.3">
      <c r="A191">
        <v>239</v>
      </c>
      <c r="B191">
        <v>305.36682000000002</v>
      </c>
      <c r="C191">
        <v>305.44675000000001</v>
      </c>
      <c r="D191">
        <v>304.30313000000001</v>
      </c>
      <c r="E191">
        <v>-1.9713438999999999</v>
      </c>
      <c r="F191">
        <f t="shared" si="4"/>
        <v>0.34833188491140205</v>
      </c>
      <c r="G191">
        <f t="shared" si="5"/>
        <v>0.12133510204593025</v>
      </c>
    </row>
    <row r="192" spans="1:7" x14ac:dyDescent="0.3">
      <c r="A192">
        <v>240</v>
      </c>
      <c r="B192">
        <v>313.65906000000001</v>
      </c>
      <c r="C192">
        <v>305.42322000000001</v>
      </c>
      <c r="D192">
        <v>304.25607000000002</v>
      </c>
      <c r="E192">
        <v>-2.0119028000000001</v>
      </c>
      <c r="F192">
        <f t="shared" si="4"/>
        <v>2.9978378434214488</v>
      </c>
      <c r="G192">
        <f t="shared" si="5"/>
        <v>8.9870317354497633</v>
      </c>
    </row>
    <row r="193" spans="1:7" x14ac:dyDescent="0.3">
      <c r="A193">
        <v>241</v>
      </c>
      <c r="B193">
        <v>305.30900000000003</v>
      </c>
      <c r="C193">
        <v>305.3997</v>
      </c>
      <c r="D193">
        <v>304.209</v>
      </c>
      <c r="E193">
        <v>-2.0524619</v>
      </c>
      <c r="F193">
        <f t="shared" si="4"/>
        <v>0.36029072185884553</v>
      </c>
      <c r="G193">
        <f t="shared" si="5"/>
        <v>0.12980940425756798</v>
      </c>
    </row>
    <row r="194" spans="1:7" x14ac:dyDescent="0.3">
      <c r="A194">
        <v>242</v>
      </c>
      <c r="B194">
        <v>305.60077000000001</v>
      </c>
      <c r="C194">
        <v>305.37616000000003</v>
      </c>
      <c r="D194">
        <v>304.16196000000002</v>
      </c>
      <c r="E194">
        <v>-2.0930206999999998</v>
      </c>
      <c r="F194">
        <f t="shared" si="4"/>
        <v>0.47081360429817942</v>
      </c>
      <c r="G194">
        <f t="shared" si="5"/>
        <v>0.22166544999224266</v>
      </c>
    </row>
    <row r="195" spans="1:7" x14ac:dyDescent="0.3">
      <c r="A195">
        <v>243</v>
      </c>
      <c r="B195">
        <v>305.75990000000002</v>
      </c>
      <c r="C195">
        <v>305.35262999999998</v>
      </c>
      <c r="D195">
        <v>304.11489999999998</v>
      </c>
      <c r="E195">
        <v>-2.1335796999999999</v>
      </c>
      <c r="F195">
        <f t="shared" ref="F195:F258" si="6">(B195-D195)/B195*100</f>
        <v>0.53800383895992854</v>
      </c>
      <c r="G195">
        <f t="shared" ref="G195:G258" si="7">F195*F195</f>
        <v>0.2894481307356207</v>
      </c>
    </row>
    <row r="196" spans="1:7" x14ac:dyDescent="0.3">
      <c r="A196">
        <v>244</v>
      </c>
      <c r="B196">
        <v>305.78827000000001</v>
      </c>
      <c r="C196">
        <v>305.32909999999998</v>
      </c>
      <c r="D196">
        <v>304.06783999999999</v>
      </c>
      <c r="E196">
        <v>-2.1741385000000002</v>
      </c>
      <c r="F196">
        <f t="shared" si="6"/>
        <v>0.56262131964709483</v>
      </c>
      <c r="G196">
        <f t="shared" si="7"/>
        <v>0.31654274932143844</v>
      </c>
    </row>
    <row r="197" spans="1:7" x14ac:dyDescent="0.3">
      <c r="A197">
        <v>245</v>
      </c>
      <c r="B197">
        <v>305.86250000000001</v>
      </c>
      <c r="C197">
        <v>305.30556999999999</v>
      </c>
      <c r="D197">
        <v>304.02078</v>
      </c>
      <c r="E197">
        <v>-2.2146976</v>
      </c>
      <c r="F197">
        <f t="shared" si="6"/>
        <v>0.60213985042298723</v>
      </c>
      <c r="G197">
        <f t="shared" si="7"/>
        <v>0.36257239946741743</v>
      </c>
    </row>
    <row r="198" spans="1:7" x14ac:dyDescent="0.3">
      <c r="A198">
        <v>246</v>
      </c>
      <c r="B198">
        <v>305.80761999999999</v>
      </c>
      <c r="C198">
        <v>305.28203999999999</v>
      </c>
      <c r="D198">
        <v>303.97372000000001</v>
      </c>
      <c r="E198">
        <v>-2.2552566999999999</v>
      </c>
      <c r="F198">
        <f t="shared" si="6"/>
        <v>0.59969074675116707</v>
      </c>
      <c r="G198">
        <f t="shared" si="7"/>
        <v>0.35962899173897239</v>
      </c>
    </row>
    <row r="199" spans="1:7" x14ac:dyDescent="0.3">
      <c r="A199">
        <v>247</v>
      </c>
      <c r="B199">
        <v>305.80025999999998</v>
      </c>
      <c r="C199">
        <v>305.25850000000003</v>
      </c>
      <c r="D199">
        <v>303.92667</v>
      </c>
      <c r="E199">
        <v>-2.2958154999999998</v>
      </c>
      <c r="F199">
        <f t="shared" si="6"/>
        <v>0.61268424036002422</v>
      </c>
      <c r="G199">
        <f t="shared" si="7"/>
        <v>0.37538197838553994</v>
      </c>
    </row>
    <row r="200" spans="1:7" x14ac:dyDescent="0.3">
      <c r="A200">
        <v>248</v>
      </c>
      <c r="B200">
        <v>305.64947999999998</v>
      </c>
      <c r="C200">
        <v>305.23502000000002</v>
      </c>
      <c r="D200">
        <v>303.87966999999998</v>
      </c>
      <c r="E200">
        <v>-2.3363217999999999</v>
      </c>
      <c r="F200">
        <f t="shared" si="6"/>
        <v>0.57903255716319457</v>
      </c>
      <c r="G200">
        <f t="shared" si="7"/>
        <v>0.33527870225494821</v>
      </c>
    </row>
    <row r="201" spans="1:7" x14ac:dyDescent="0.3">
      <c r="A201">
        <v>249</v>
      </c>
      <c r="B201">
        <v>305.625</v>
      </c>
      <c r="C201">
        <v>305.21152000000001</v>
      </c>
      <c r="D201">
        <v>303.83267000000001</v>
      </c>
      <c r="E201">
        <v>-2.3768281999999998</v>
      </c>
      <c r="F201">
        <f t="shared" si="6"/>
        <v>0.5864474437627788</v>
      </c>
      <c r="G201">
        <f t="shared" si="7"/>
        <v>0.3439206042958976</v>
      </c>
    </row>
    <row r="202" spans="1:7" x14ac:dyDescent="0.3">
      <c r="A202">
        <v>250</v>
      </c>
      <c r="B202">
        <v>305.25</v>
      </c>
      <c r="C202">
        <v>305.23059999999998</v>
      </c>
      <c r="D202">
        <v>304.35876000000002</v>
      </c>
      <c r="E202">
        <v>-1.7473019999999999</v>
      </c>
      <c r="F202">
        <f t="shared" si="6"/>
        <v>0.2919705159705101</v>
      </c>
      <c r="G202">
        <f t="shared" si="7"/>
        <v>8.5246782196085891E-2</v>
      </c>
    </row>
    <row r="203" spans="1:7" x14ac:dyDescent="0.3">
      <c r="A203">
        <v>251</v>
      </c>
      <c r="B203">
        <v>305.23095999999998</v>
      </c>
      <c r="C203">
        <v>305.21118000000001</v>
      </c>
      <c r="D203">
        <v>304.31995000000001</v>
      </c>
      <c r="E203">
        <v>-1.7862016999999999</v>
      </c>
      <c r="F203">
        <f t="shared" si="6"/>
        <v>0.29846579128145329</v>
      </c>
      <c r="G203">
        <f t="shared" si="7"/>
        <v>8.9081828565264032E-2</v>
      </c>
    </row>
    <row r="204" spans="1:7" x14ac:dyDescent="0.3">
      <c r="A204">
        <v>252</v>
      </c>
      <c r="B204">
        <v>305.59546</v>
      </c>
      <c r="C204">
        <v>305.19177000000002</v>
      </c>
      <c r="D204">
        <v>304.28113000000002</v>
      </c>
      <c r="E204">
        <v>-1.8251013</v>
      </c>
      <c r="F204">
        <f t="shared" si="6"/>
        <v>0.43008819568195944</v>
      </c>
      <c r="G204">
        <f t="shared" si="7"/>
        <v>0.18497585606496345</v>
      </c>
    </row>
    <row r="205" spans="1:7" x14ac:dyDescent="0.3">
      <c r="A205">
        <v>253</v>
      </c>
      <c r="B205">
        <v>306.16196000000002</v>
      </c>
      <c r="C205">
        <v>305.17236000000003</v>
      </c>
      <c r="D205">
        <v>304.2423</v>
      </c>
      <c r="E205">
        <v>-1.8640009</v>
      </c>
      <c r="F205">
        <f t="shared" si="6"/>
        <v>0.6270080058280334</v>
      </c>
      <c r="G205">
        <f t="shared" si="7"/>
        <v>0.39313903937244715</v>
      </c>
    </row>
    <row r="206" spans="1:7" x14ac:dyDescent="0.3">
      <c r="A206">
        <v>254</v>
      </c>
      <c r="B206">
        <v>306.4896</v>
      </c>
      <c r="C206">
        <v>305.15294999999998</v>
      </c>
      <c r="D206">
        <v>304.20350000000002</v>
      </c>
      <c r="E206">
        <v>-1.9029005999999999</v>
      </c>
      <c r="F206">
        <f t="shared" si="6"/>
        <v>0.74589806636178724</v>
      </c>
      <c r="G206">
        <f t="shared" si="7"/>
        <v>0.55636392540225321</v>
      </c>
    </row>
    <row r="207" spans="1:7" x14ac:dyDescent="0.3">
      <c r="A207">
        <v>255</v>
      </c>
      <c r="B207">
        <v>306.86250000000001</v>
      </c>
      <c r="C207">
        <v>305.13353999999998</v>
      </c>
      <c r="D207">
        <v>304.16467</v>
      </c>
      <c r="E207">
        <v>-1.9418001</v>
      </c>
      <c r="F207">
        <f t="shared" si="6"/>
        <v>0.87916575013239162</v>
      </c>
      <c r="G207">
        <f t="shared" si="7"/>
        <v>0.77293241620585085</v>
      </c>
    </row>
    <row r="208" spans="1:7" x14ac:dyDescent="0.3">
      <c r="A208">
        <v>256</v>
      </c>
      <c r="B208">
        <v>306.85311999999999</v>
      </c>
      <c r="C208">
        <v>305.11414000000002</v>
      </c>
      <c r="D208">
        <v>304.12585000000001</v>
      </c>
      <c r="E208">
        <v>-1.9806998</v>
      </c>
      <c r="F208">
        <f t="shared" si="6"/>
        <v>0.88878679154377693</v>
      </c>
      <c r="G208">
        <f t="shared" si="7"/>
        <v>0.7899419608226812</v>
      </c>
    </row>
    <row r="209" spans="1:7" x14ac:dyDescent="0.3">
      <c r="A209">
        <v>257</v>
      </c>
      <c r="B209">
        <v>307.22500000000002</v>
      </c>
      <c r="C209">
        <v>305.09473000000003</v>
      </c>
      <c r="D209">
        <v>304.08704</v>
      </c>
      <c r="E209">
        <v>-2.0195994000000002</v>
      </c>
      <c r="F209">
        <f t="shared" si="6"/>
        <v>1.0213882333794519</v>
      </c>
      <c r="G209">
        <f t="shared" si="7"/>
        <v>1.0432339232859977</v>
      </c>
    </row>
    <row r="210" spans="1:7" x14ac:dyDescent="0.3">
      <c r="A210">
        <v>258</v>
      </c>
      <c r="B210">
        <v>307.47649999999999</v>
      </c>
      <c r="C210">
        <v>305.07531999999998</v>
      </c>
      <c r="D210">
        <v>304.04822000000001</v>
      </c>
      <c r="E210">
        <v>-2.0584989999999999</v>
      </c>
      <c r="F210">
        <f t="shared" si="6"/>
        <v>1.1149730141978242</v>
      </c>
      <c r="G210">
        <f t="shared" si="7"/>
        <v>1.2431648223893816</v>
      </c>
    </row>
    <row r="211" spans="1:7" x14ac:dyDescent="0.3">
      <c r="A211">
        <v>259</v>
      </c>
      <c r="B211">
        <v>307.88788</v>
      </c>
      <c r="C211">
        <v>305.05594000000002</v>
      </c>
      <c r="D211">
        <v>304.00945999999999</v>
      </c>
      <c r="E211">
        <v>-2.0973375000000001</v>
      </c>
      <c r="F211">
        <f t="shared" si="6"/>
        <v>1.2596858310889034</v>
      </c>
      <c r="G211">
        <f t="shared" si="7"/>
        <v>1.5868083930461414</v>
      </c>
    </row>
    <row r="212" spans="1:7" x14ac:dyDescent="0.3">
      <c r="A212">
        <v>260</v>
      </c>
      <c r="B212">
        <v>307.84453999999999</v>
      </c>
      <c r="C212">
        <v>305.03656000000001</v>
      </c>
      <c r="D212">
        <v>303.97070000000002</v>
      </c>
      <c r="E212">
        <v>-2.1361759</v>
      </c>
      <c r="F212">
        <f t="shared" si="6"/>
        <v>1.2583754124727933</v>
      </c>
      <c r="G212">
        <f t="shared" si="7"/>
        <v>1.5835086787160726</v>
      </c>
    </row>
    <row r="213" spans="1:7" x14ac:dyDescent="0.3">
      <c r="A213">
        <v>261</v>
      </c>
      <c r="B213">
        <v>308.89452999999997</v>
      </c>
      <c r="C213">
        <v>305.01718</v>
      </c>
      <c r="D213">
        <v>303.93194999999997</v>
      </c>
      <c r="E213">
        <v>-2.1750143</v>
      </c>
      <c r="F213">
        <f t="shared" si="6"/>
        <v>1.606561307511662</v>
      </c>
      <c r="G213">
        <f t="shared" si="7"/>
        <v>2.5810392347935811</v>
      </c>
    </row>
    <row r="214" spans="1:7" x14ac:dyDescent="0.3">
      <c r="A214">
        <v>262</v>
      </c>
      <c r="B214">
        <v>308.54944</v>
      </c>
      <c r="C214">
        <v>304.99779999999998</v>
      </c>
      <c r="D214">
        <v>303.89319999999998</v>
      </c>
      <c r="E214">
        <v>-2.2138529999999998</v>
      </c>
      <c r="F214">
        <f t="shared" si="6"/>
        <v>1.5090742021764891</v>
      </c>
      <c r="G214">
        <f t="shared" si="7"/>
        <v>2.2773049476746072</v>
      </c>
    </row>
    <row r="215" spans="1:7" x14ac:dyDescent="0.3">
      <c r="A215">
        <v>263</v>
      </c>
      <c r="B215">
        <v>308.95</v>
      </c>
      <c r="C215">
        <v>304.97842000000003</v>
      </c>
      <c r="D215">
        <v>303.85442999999998</v>
      </c>
      <c r="E215">
        <v>-2.2526913</v>
      </c>
      <c r="F215">
        <f t="shared" si="6"/>
        <v>1.6493186599773457</v>
      </c>
      <c r="G215">
        <f t="shared" si="7"/>
        <v>2.7202520421494674</v>
      </c>
    </row>
    <row r="216" spans="1:7" x14ac:dyDescent="0.3">
      <c r="A216">
        <v>264</v>
      </c>
      <c r="B216">
        <v>309.50173999999998</v>
      </c>
      <c r="C216">
        <v>304.95904999999999</v>
      </c>
      <c r="D216">
        <v>303.81567000000001</v>
      </c>
      <c r="E216">
        <v>-2.2915296999999999</v>
      </c>
      <c r="F216">
        <f t="shared" si="6"/>
        <v>1.8371689929756043</v>
      </c>
      <c r="G216">
        <f t="shared" si="7"/>
        <v>3.375189908750996</v>
      </c>
    </row>
    <row r="217" spans="1:7" x14ac:dyDescent="0.3">
      <c r="A217">
        <v>265</v>
      </c>
      <c r="B217">
        <v>309.92487</v>
      </c>
      <c r="C217">
        <v>304.93966999999998</v>
      </c>
      <c r="D217">
        <v>303.77692000000002</v>
      </c>
      <c r="E217">
        <v>-2.330368</v>
      </c>
      <c r="F217">
        <f t="shared" si="6"/>
        <v>1.9836904343946262</v>
      </c>
      <c r="G217">
        <f t="shared" si="7"/>
        <v>3.9350277395087407</v>
      </c>
    </row>
    <row r="218" spans="1:7" x14ac:dyDescent="0.3">
      <c r="A218">
        <v>266</v>
      </c>
      <c r="B218">
        <v>309.38463999999999</v>
      </c>
      <c r="C218">
        <v>304.9203</v>
      </c>
      <c r="D218">
        <v>303.73815999999999</v>
      </c>
      <c r="E218">
        <v>-2.3692066999999999</v>
      </c>
      <c r="F218">
        <f t="shared" si="6"/>
        <v>1.8250679801039886</v>
      </c>
      <c r="G218">
        <f t="shared" si="7"/>
        <v>3.3308731320008529</v>
      </c>
    </row>
    <row r="219" spans="1:7" x14ac:dyDescent="0.3">
      <c r="A219">
        <v>267</v>
      </c>
      <c r="B219">
        <v>308.55844000000002</v>
      </c>
      <c r="C219">
        <v>304.90089999999998</v>
      </c>
      <c r="D219">
        <v>303.69940000000003</v>
      </c>
      <c r="E219">
        <v>-2.408045</v>
      </c>
      <c r="F219">
        <f t="shared" si="6"/>
        <v>1.5747551744168764</v>
      </c>
      <c r="G219">
        <f t="shared" si="7"/>
        <v>2.4798538593527266</v>
      </c>
    </row>
    <row r="220" spans="1:7" x14ac:dyDescent="0.3">
      <c r="A220">
        <v>268</v>
      </c>
      <c r="B220">
        <v>308.76049999999998</v>
      </c>
      <c r="C220">
        <v>304.88150000000002</v>
      </c>
      <c r="D220">
        <v>303.66057999999998</v>
      </c>
      <c r="E220">
        <v>-2.4469447</v>
      </c>
      <c r="F220">
        <f t="shared" si="6"/>
        <v>1.65173977889011</v>
      </c>
      <c r="G220">
        <f t="shared" si="7"/>
        <v>2.7282442971679495</v>
      </c>
    </row>
    <row r="221" spans="1:7" x14ac:dyDescent="0.3">
      <c r="A221">
        <v>269</v>
      </c>
      <c r="B221">
        <v>308.45773000000003</v>
      </c>
      <c r="C221">
        <v>304.8621</v>
      </c>
      <c r="D221">
        <v>303.62177000000003</v>
      </c>
      <c r="E221">
        <v>-2.4858441</v>
      </c>
      <c r="F221">
        <f t="shared" si="6"/>
        <v>1.5677869379379792</v>
      </c>
      <c r="G221">
        <f t="shared" si="7"/>
        <v>2.4579558827689452</v>
      </c>
    </row>
    <row r="222" spans="1:7" x14ac:dyDescent="0.3">
      <c r="A222">
        <v>270</v>
      </c>
      <c r="B222">
        <v>308.77321999999998</v>
      </c>
      <c r="C222">
        <v>304.84267999999997</v>
      </c>
      <c r="D222">
        <v>303.58294999999998</v>
      </c>
      <c r="E222">
        <v>-2.5247438</v>
      </c>
      <c r="F222">
        <f t="shared" si="6"/>
        <v>1.6809326922846479</v>
      </c>
      <c r="G222">
        <f t="shared" si="7"/>
        <v>2.8255347159913149</v>
      </c>
    </row>
    <row r="223" spans="1:7" x14ac:dyDescent="0.3">
      <c r="A223">
        <v>271</v>
      </c>
      <c r="B223">
        <v>308.75653</v>
      </c>
      <c r="C223">
        <v>304.82326999999998</v>
      </c>
      <c r="D223">
        <v>303.54413</v>
      </c>
      <c r="E223">
        <v>-2.5636435</v>
      </c>
      <c r="F223">
        <f t="shared" si="6"/>
        <v>1.6881910157495301</v>
      </c>
      <c r="G223">
        <f t="shared" si="7"/>
        <v>2.8499889056574301</v>
      </c>
    </row>
    <row r="224" spans="1:7" x14ac:dyDescent="0.3">
      <c r="A224">
        <v>272</v>
      </c>
      <c r="B224">
        <v>309.07029999999997</v>
      </c>
      <c r="C224">
        <v>304.80385999999999</v>
      </c>
      <c r="D224">
        <v>303.50529999999998</v>
      </c>
      <c r="E224">
        <v>-2.6025429999999998</v>
      </c>
      <c r="F224">
        <f t="shared" si="6"/>
        <v>1.8005612315385846</v>
      </c>
      <c r="G224">
        <f t="shared" si="7"/>
        <v>3.2420207485197445</v>
      </c>
    </row>
    <row r="225" spans="1:7" x14ac:dyDescent="0.3">
      <c r="A225">
        <v>273</v>
      </c>
      <c r="B225">
        <v>309.3</v>
      </c>
      <c r="C225">
        <v>304.78444999999999</v>
      </c>
      <c r="D225">
        <v>303.4665</v>
      </c>
      <c r="E225">
        <v>-2.6414428000000001</v>
      </c>
      <c r="F225">
        <f t="shared" si="6"/>
        <v>1.8860329776915663</v>
      </c>
      <c r="G225">
        <f t="shared" si="7"/>
        <v>3.5571203929401163</v>
      </c>
    </row>
    <row r="226" spans="1:7" x14ac:dyDescent="0.3">
      <c r="A226">
        <v>274</v>
      </c>
      <c r="B226">
        <v>309.30252000000002</v>
      </c>
      <c r="C226">
        <v>304.76504999999997</v>
      </c>
      <c r="D226">
        <v>303.42766999999998</v>
      </c>
      <c r="E226">
        <v>-2.6803422000000001</v>
      </c>
      <c r="F226">
        <f t="shared" si="6"/>
        <v>1.8993864000849514</v>
      </c>
      <c r="G226">
        <f t="shared" si="7"/>
        <v>3.607668696827671</v>
      </c>
    </row>
    <row r="227" spans="1:7" x14ac:dyDescent="0.3">
      <c r="A227">
        <v>275</v>
      </c>
      <c r="B227">
        <v>309.69997999999998</v>
      </c>
      <c r="C227">
        <v>309.77300000000002</v>
      </c>
      <c r="D227">
        <v>312.59503000000001</v>
      </c>
      <c r="E227">
        <v>5.4669239999999997</v>
      </c>
      <c r="F227">
        <f t="shared" si="6"/>
        <v>-0.93479179430364401</v>
      </c>
      <c r="G227">
        <f t="shared" si="7"/>
        <v>0.87383569869742628</v>
      </c>
    </row>
    <row r="228" spans="1:7" x14ac:dyDescent="0.3">
      <c r="A228">
        <v>276</v>
      </c>
      <c r="B228">
        <v>309.73750000000001</v>
      </c>
      <c r="C228">
        <v>309.84604000000002</v>
      </c>
      <c r="D228">
        <v>312.74110000000002</v>
      </c>
      <c r="E228">
        <v>5.6083980000000002</v>
      </c>
      <c r="F228">
        <f t="shared" si="6"/>
        <v>-0.96972436337221213</v>
      </c>
      <c r="G228">
        <f t="shared" si="7"/>
        <v>0.94036534091764212</v>
      </c>
    </row>
    <row r="229" spans="1:7" x14ac:dyDescent="0.3">
      <c r="A229">
        <v>277</v>
      </c>
      <c r="B229">
        <v>309.97815000000003</v>
      </c>
      <c r="C229">
        <v>309.91910000000001</v>
      </c>
      <c r="D229">
        <v>312.88720000000001</v>
      </c>
      <c r="E229">
        <v>5.7499310000000001</v>
      </c>
      <c r="F229">
        <f t="shared" si="6"/>
        <v>-0.93846937276062159</v>
      </c>
      <c r="G229">
        <f t="shared" si="7"/>
        <v>0.88072476360971452</v>
      </c>
    </row>
    <row r="230" spans="1:7" x14ac:dyDescent="0.3">
      <c r="A230">
        <v>278</v>
      </c>
      <c r="B230">
        <v>309.30309999999997</v>
      </c>
      <c r="C230">
        <v>309.99216000000001</v>
      </c>
      <c r="D230">
        <v>313.03332999999998</v>
      </c>
      <c r="E230">
        <v>5.8914632999999998</v>
      </c>
      <c r="F230">
        <f t="shared" si="6"/>
        <v>-1.2060111909644637</v>
      </c>
      <c r="G230">
        <f t="shared" si="7"/>
        <v>1.4544629927315242</v>
      </c>
    </row>
    <row r="231" spans="1:7" x14ac:dyDescent="0.3">
      <c r="A231">
        <v>279</v>
      </c>
      <c r="B231">
        <v>309.09980000000002</v>
      </c>
      <c r="C231">
        <v>310.06524999999999</v>
      </c>
      <c r="D231">
        <v>313.17950000000002</v>
      </c>
      <c r="E231">
        <v>6.0330553</v>
      </c>
      <c r="F231">
        <f t="shared" si="6"/>
        <v>-1.3198649756486425</v>
      </c>
      <c r="G231">
        <f t="shared" si="7"/>
        <v>1.7420435539439916</v>
      </c>
    </row>
    <row r="232" spans="1:7" x14ac:dyDescent="0.3">
      <c r="A232">
        <v>280</v>
      </c>
      <c r="B232">
        <v>309.44961999999998</v>
      </c>
      <c r="C232">
        <v>310.13837000000001</v>
      </c>
      <c r="D232">
        <v>313.32574</v>
      </c>
      <c r="E232">
        <v>6.1747065000000001</v>
      </c>
      <c r="F232">
        <f t="shared" si="6"/>
        <v>-1.2525851542490227</v>
      </c>
      <c r="G232">
        <f t="shared" si="7"/>
        <v>1.568969568645048</v>
      </c>
    </row>
    <row r="233" spans="1:7" x14ac:dyDescent="0.3">
      <c r="A233">
        <v>281</v>
      </c>
      <c r="B233">
        <v>309.86792000000003</v>
      </c>
      <c r="C233">
        <v>310.2115</v>
      </c>
      <c r="D233">
        <v>313.47199999999998</v>
      </c>
      <c r="E233">
        <v>6.316357</v>
      </c>
      <c r="F233">
        <f t="shared" si="6"/>
        <v>-1.163102008107181</v>
      </c>
      <c r="G233">
        <f t="shared" si="7"/>
        <v>1.3528062812629569</v>
      </c>
    </row>
    <row r="234" spans="1:7" x14ac:dyDescent="0.3">
      <c r="A234">
        <v>282</v>
      </c>
      <c r="B234">
        <v>310.18007999999998</v>
      </c>
      <c r="C234">
        <v>310.28464000000002</v>
      </c>
      <c r="D234">
        <v>313.61829999999998</v>
      </c>
      <c r="E234">
        <v>6.4580674</v>
      </c>
      <c r="F234">
        <f t="shared" si="6"/>
        <v>-1.1084593182128271</v>
      </c>
      <c r="G234">
        <f t="shared" si="7"/>
        <v>1.2286820601328454</v>
      </c>
    </row>
    <row r="235" spans="1:7" x14ac:dyDescent="0.3">
      <c r="A235">
        <v>283</v>
      </c>
      <c r="B235">
        <v>309.83722</v>
      </c>
      <c r="C235">
        <v>310.3578</v>
      </c>
      <c r="D235">
        <v>313.76459999999997</v>
      </c>
      <c r="E235">
        <v>6.5997776999999997</v>
      </c>
      <c r="F235">
        <f t="shared" si="6"/>
        <v>-1.2675623671035943</v>
      </c>
      <c r="G235">
        <f t="shared" si="7"/>
        <v>1.6067143544972671</v>
      </c>
    </row>
    <row r="236" spans="1:7" x14ac:dyDescent="0.3">
      <c r="A236">
        <v>284</v>
      </c>
      <c r="B236">
        <v>309.19889999999998</v>
      </c>
      <c r="C236">
        <v>310.43097</v>
      </c>
      <c r="D236">
        <v>313.91095000000001</v>
      </c>
      <c r="E236">
        <v>6.7415466000000004</v>
      </c>
      <c r="F236">
        <f t="shared" si="6"/>
        <v>-1.5239543219591123</v>
      </c>
      <c r="G236">
        <f t="shared" si="7"/>
        <v>2.3224367754178576</v>
      </c>
    </row>
    <row r="237" spans="1:7" x14ac:dyDescent="0.3">
      <c r="A237">
        <v>285</v>
      </c>
      <c r="B237">
        <v>309.39373999999998</v>
      </c>
      <c r="C237">
        <v>310.50414999999998</v>
      </c>
      <c r="D237">
        <v>314.0573</v>
      </c>
      <c r="E237">
        <v>6.8833159999999998</v>
      </c>
      <c r="F237">
        <f t="shared" si="6"/>
        <v>-1.5073220292046046</v>
      </c>
      <c r="G237">
        <f t="shared" si="7"/>
        <v>2.2720196997254867</v>
      </c>
    </row>
    <row r="238" spans="1:7" x14ac:dyDescent="0.3">
      <c r="A238">
        <v>286</v>
      </c>
      <c r="B238">
        <v>309.73739999999998</v>
      </c>
      <c r="C238">
        <v>310.57736</v>
      </c>
      <c r="D238">
        <v>314.20373999999998</v>
      </c>
      <c r="E238">
        <v>7.0251446</v>
      </c>
      <c r="F238">
        <f t="shared" si="6"/>
        <v>-1.4419763322091561</v>
      </c>
      <c r="G238">
        <f t="shared" si="7"/>
        <v>2.0792957426513707</v>
      </c>
    </row>
    <row r="239" spans="1:7" x14ac:dyDescent="0.3">
      <c r="A239">
        <v>287</v>
      </c>
      <c r="B239">
        <v>309.84915000000001</v>
      </c>
      <c r="C239">
        <v>310.65057000000002</v>
      </c>
      <c r="D239">
        <v>314.35016000000002</v>
      </c>
      <c r="E239">
        <v>7.1669726000000002</v>
      </c>
      <c r="F239">
        <f t="shared" si="6"/>
        <v>-1.4526455857632683</v>
      </c>
      <c r="G239">
        <f t="shared" si="7"/>
        <v>2.1101791978375091</v>
      </c>
    </row>
    <row r="240" spans="1:7" x14ac:dyDescent="0.3">
      <c r="A240">
        <v>288</v>
      </c>
      <c r="B240">
        <v>309.75</v>
      </c>
      <c r="C240">
        <v>310.72381999999999</v>
      </c>
      <c r="D240">
        <v>314.49664000000001</v>
      </c>
      <c r="E240">
        <v>7.3088603000000001</v>
      </c>
      <c r="F240">
        <f t="shared" si="6"/>
        <v>-1.5324100080710295</v>
      </c>
      <c r="G240">
        <f t="shared" si="7"/>
        <v>2.3482804328362525</v>
      </c>
    </row>
    <row r="241" spans="1:7" x14ac:dyDescent="0.3">
      <c r="A241">
        <v>289</v>
      </c>
      <c r="B241">
        <v>309.87182999999999</v>
      </c>
      <c r="C241">
        <v>310.79705999999999</v>
      </c>
      <c r="D241">
        <v>314.64312999999999</v>
      </c>
      <c r="E241">
        <v>7.4507475000000003</v>
      </c>
      <c r="F241">
        <f t="shared" si="6"/>
        <v>-1.5397656508499005</v>
      </c>
      <c r="G241">
        <f t="shared" si="7"/>
        <v>2.3708782595372178</v>
      </c>
    </row>
    <row r="242" spans="1:7" x14ac:dyDescent="0.3">
      <c r="A242">
        <v>290</v>
      </c>
      <c r="B242">
        <v>310.25</v>
      </c>
      <c r="C242">
        <v>310.87033000000002</v>
      </c>
      <c r="D242">
        <v>314.78967</v>
      </c>
      <c r="E242">
        <v>7.5926942999999998</v>
      </c>
      <c r="F242">
        <f t="shared" si="6"/>
        <v>-1.463229653505238</v>
      </c>
      <c r="G242">
        <f t="shared" si="7"/>
        <v>2.141041018897059</v>
      </c>
    </row>
    <row r="243" spans="1:7" x14ac:dyDescent="0.3">
      <c r="A243">
        <v>291</v>
      </c>
      <c r="B243">
        <v>310.19922000000003</v>
      </c>
      <c r="C243">
        <v>310.9436</v>
      </c>
      <c r="D243">
        <v>314.93621999999999</v>
      </c>
      <c r="E243">
        <v>7.7346409999999999</v>
      </c>
      <c r="F243">
        <f t="shared" si="6"/>
        <v>-1.5270831435359398</v>
      </c>
      <c r="G243">
        <f t="shared" si="7"/>
        <v>2.3319829272716075</v>
      </c>
    </row>
    <row r="244" spans="1:7" x14ac:dyDescent="0.3">
      <c r="A244">
        <v>292</v>
      </c>
      <c r="B244">
        <v>310.38585999999998</v>
      </c>
      <c r="C244">
        <v>311.01690000000002</v>
      </c>
      <c r="D244">
        <v>315.08282000000003</v>
      </c>
      <c r="E244">
        <v>7.8766464999999997</v>
      </c>
      <c r="F244">
        <f t="shared" si="6"/>
        <v>-1.5132648117411172</v>
      </c>
      <c r="G244">
        <f t="shared" si="7"/>
        <v>2.2899703904538788</v>
      </c>
    </row>
    <row r="245" spans="1:7" x14ac:dyDescent="0.3">
      <c r="A245">
        <v>293</v>
      </c>
      <c r="B245">
        <v>310.56869999999998</v>
      </c>
      <c r="C245">
        <v>311.09019999999998</v>
      </c>
      <c r="D245">
        <v>315.22942999999998</v>
      </c>
      <c r="E245">
        <v>8.0186519999999994</v>
      </c>
      <c r="F245">
        <f t="shared" si="6"/>
        <v>-1.5007082168937182</v>
      </c>
      <c r="G245">
        <f t="shared" si="7"/>
        <v>2.2521251522523231</v>
      </c>
    </row>
    <row r="246" spans="1:7" x14ac:dyDescent="0.3">
      <c r="A246">
        <v>294</v>
      </c>
      <c r="B246">
        <v>310.31880000000001</v>
      </c>
      <c r="C246">
        <v>311.16354000000001</v>
      </c>
      <c r="D246">
        <v>315.37610000000001</v>
      </c>
      <c r="E246">
        <v>8.160717</v>
      </c>
      <c r="F246">
        <f t="shared" si="6"/>
        <v>-1.6297111228839496</v>
      </c>
      <c r="G246">
        <f t="shared" si="7"/>
        <v>2.6559583440516636</v>
      </c>
    </row>
    <row r="247" spans="1:7" x14ac:dyDescent="0.3">
      <c r="A247">
        <v>295</v>
      </c>
      <c r="B247">
        <v>310.30977999999999</v>
      </c>
      <c r="C247">
        <v>311.23689999999999</v>
      </c>
      <c r="D247">
        <v>315.52283</v>
      </c>
      <c r="E247">
        <v>8.3028410000000008</v>
      </c>
      <c r="F247">
        <f t="shared" si="6"/>
        <v>-1.6799502742066363</v>
      </c>
      <c r="G247">
        <f t="shared" si="7"/>
        <v>2.8222329238069528</v>
      </c>
    </row>
    <row r="248" spans="1:7" x14ac:dyDescent="0.3">
      <c r="A248">
        <v>296</v>
      </c>
      <c r="B248">
        <v>309.89307000000002</v>
      </c>
      <c r="C248">
        <v>311.31029999999998</v>
      </c>
      <c r="D248">
        <v>315.66962000000001</v>
      </c>
      <c r="E248">
        <v>8.4450245000000006</v>
      </c>
      <c r="F248">
        <f t="shared" si="6"/>
        <v>-1.864046201484914</v>
      </c>
      <c r="G248">
        <f t="shared" si="7"/>
        <v>3.4746682412703365</v>
      </c>
    </row>
    <row r="249" spans="1:7" x14ac:dyDescent="0.3">
      <c r="A249">
        <v>297</v>
      </c>
      <c r="B249">
        <v>309.58870000000002</v>
      </c>
      <c r="C249">
        <v>311.38373000000001</v>
      </c>
      <c r="D249">
        <v>315.81646999999998</v>
      </c>
      <c r="E249">
        <v>8.5872659999999996</v>
      </c>
      <c r="F249">
        <f t="shared" si="6"/>
        <v>-2.011627039358983</v>
      </c>
      <c r="G249">
        <f t="shared" si="7"/>
        <v>4.0466433454801871</v>
      </c>
    </row>
    <row r="250" spans="1:7" x14ac:dyDescent="0.3">
      <c r="A250">
        <v>298</v>
      </c>
      <c r="B250">
        <v>309.87506000000002</v>
      </c>
      <c r="C250">
        <v>311.45715000000001</v>
      </c>
      <c r="D250">
        <v>315.96332000000001</v>
      </c>
      <c r="E250">
        <v>8.7295079999999992</v>
      </c>
      <c r="F250">
        <f t="shared" si="6"/>
        <v>-1.9647466950066879</v>
      </c>
      <c r="G250">
        <f t="shared" si="7"/>
        <v>3.8602295755397029</v>
      </c>
    </row>
    <row r="251" spans="1:7" x14ac:dyDescent="0.3">
      <c r="A251">
        <v>299</v>
      </c>
      <c r="B251">
        <v>309.52654999999999</v>
      </c>
      <c r="C251">
        <v>311.53059999999999</v>
      </c>
      <c r="D251">
        <v>316.11023</v>
      </c>
      <c r="E251">
        <v>8.87181</v>
      </c>
      <c r="F251">
        <f t="shared" si="6"/>
        <v>-2.1270162446484853</v>
      </c>
      <c r="G251">
        <f t="shared" si="7"/>
        <v>4.5241981049985451</v>
      </c>
    </row>
    <row r="252" spans="1:7" x14ac:dyDescent="0.3">
      <c r="A252">
        <v>300</v>
      </c>
      <c r="B252">
        <v>310.09753000000001</v>
      </c>
      <c r="C252">
        <v>310.17529999999999</v>
      </c>
      <c r="D252">
        <v>311.45179999999999</v>
      </c>
      <c r="E252">
        <v>-5.0993659999999998</v>
      </c>
      <c r="F252">
        <f t="shared" si="6"/>
        <v>-0.43672389135120981</v>
      </c>
      <c r="G252">
        <f t="shared" si="7"/>
        <v>0.19072775727694333</v>
      </c>
    </row>
    <row r="253" spans="1:7" x14ac:dyDescent="0.3">
      <c r="A253">
        <v>301</v>
      </c>
      <c r="B253">
        <v>310.29718000000003</v>
      </c>
      <c r="C253">
        <v>310.25304999999997</v>
      </c>
      <c r="D253">
        <v>311.60732999999999</v>
      </c>
      <c r="E253">
        <v>-5.4099919999999999</v>
      </c>
      <c r="F253">
        <f t="shared" si="6"/>
        <v>-0.42222426900559151</v>
      </c>
      <c r="G253">
        <f t="shared" si="7"/>
        <v>0.17827333333730611</v>
      </c>
    </row>
    <row r="254" spans="1:7" x14ac:dyDescent="0.3">
      <c r="A254">
        <v>302</v>
      </c>
      <c r="B254">
        <v>310.05869999999999</v>
      </c>
      <c r="C254">
        <v>310.33084000000002</v>
      </c>
      <c r="D254">
        <v>311.7629</v>
      </c>
      <c r="E254">
        <v>-5.7207403000000001</v>
      </c>
      <c r="F254">
        <f t="shared" si="6"/>
        <v>-0.54963785889575567</v>
      </c>
      <c r="G254">
        <f t="shared" si="7"/>
        <v>0.30210177593151061</v>
      </c>
    </row>
    <row r="255" spans="1:7" x14ac:dyDescent="0.3">
      <c r="A255">
        <v>303</v>
      </c>
      <c r="B255">
        <v>310.11712999999997</v>
      </c>
      <c r="C255">
        <v>310.40866</v>
      </c>
      <c r="D255">
        <v>311.91854999999998</v>
      </c>
      <c r="E255">
        <v>-6.0316105000000002</v>
      </c>
      <c r="F255">
        <f t="shared" si="6"/>
        <v>-0.58088374544160382</v>
      </c>
      <c r="G255">
        <f t="shared" si="7"/>
        <v>0.33742592571826596</v>
      </c>
    </row>
    <row r="256" spans="1:7" x14ac:dyDescent="0.3">
      <c r="A256">
        <v>304</v>
      </c>
      <c r="B256">
        <v>309.55927000000003</v>
      </c>
      <c r="C256">
        <v>310.48647999999997</v>
      </c>
      <c r="D256">
        <v>312.07420000000002</v>
      </c>
      <c r="E256">
        <v>-6.3424807000000003</v>
      </c>
      <c r="F256">
        <f t="shared" si="6"/>
        <v>-0.81242277125152551</v>
      </c>
      <c r="G256">
        <f t="shared" si="7"/>
        <v>0.66003075924800858</v>
      </c>
    </row>
    <row r="257" spans="1:7" x14ac:dyDescent="0.3">
      <c r="A257">
        <v>305</v>
      </c>
      <c r="B257">
        <v>309.55676</v>
      </c>
      <c r="C257">
        <v>310.56432999999998</v>
      </c>
      <c r="D257">
        <v>312.22989999999999</v>
      </c>
      <c r="E257">
        <v>-6.6534724000000001</v>
      </c>
      <c r="F257">
        <f t="shared" si="6"/>
        <v>-0.86353791789266343</v>
      </c>
      <c r="G257">
        <f t="shared" si="7"/>
        <v>0.74569773563839636</v>
      </c>
    </row>
    <row r="258" spans="1:7" x14ac:dyDescent="0.3">
      <c r="A258">
        <v>306</v>
      </c>
      <c r="B258">
        <v>309.94959999999998</v>
      </c>
      <c r="C258">
        <v>310.6422</v>
      </c>
      <c r="D258">
        <v>312.38565</v>
      </c>
      <c r="E258">
        <v>-6.9645866999999999</v>
      </c>
      <c r="F258">
        <f t="shared" si="6"/>
        <v>-0.78595036096191873</v>
      </c>
      <c r="G258">
        <f t="shared" si="7"/>
        <v>0.61771796989617034</v>
      </c>
    </row>
    <row r="259" spans="1:7" x14ac:dyDescent="0.3">
      <c r="A259">
        <v>307</v>
      </c>
      <c r="B259">
        <v>309.82492000000002</v>
      </c>
      <c r="C259">
        <v>310.7201</v>
      </c>
      <c r="D259">
        <v>312.54140000000001</v>
      </c>
      <c r="E259">
        <v>-7.2757006000000004</v>
      </c>
      <c r="F259">
        <f t="shared" ref="F259:F322" si="8">(B259-D259)/B259*100</f>
        <v>-0.87677905315040172</v>
      </c>
      <c r="G259">
        <f t="shared" ref="G259:G322" si="9">F259*F259</f>
        <v>0.76874150804331498</v>
      </c>
    </row>
    <row r="260" spans="1:7" x14ac:dyDescent="0.3">
      <c r="A260">
        <v>308</v>
      </c>
      <c r="B260">
        <v>309.89972</v>
      </c>
      <c r="C260">
        <v>310.798</v>
      </c>
      <c r="D260">
        <v>312.69724000000002</v>
      </c>
      <c r="E260">
        <v>-7.5869359999999997</v>
      </c>
      <c r="F260">
        <f t="shared" si="8"/>
        <v>-0.90271782110678245</v>
      </c>
      <c r="G260">
        <f t="shared" si="9"/>
        <v>0.81489946454377693</v>
      </c>
    </row>
    <row r="261" spans="1:7" x14ac:dyDescent="0.3">
      <c r="A261">
        <v>309</v>
      </c>
      <c r="B261">
        <v>309.42577999999997</v>
      </c>
      <c r="C261">
        <v>310.87594999999999</v>
      </c>
      <c r="D261">
        <v>312.85311999999999</v>
      </c>
      <c r="E261">
        <v>-7.8982939999999999</v>
      </c>
      <c r="F261">
        <f t="shared" si="8"/>
        <v>-1.1076452647222914</v>
      </c>
      <c r="G261">
        <f t="shared" si="9"/>
        <v>1.226878032461715</v>
      </c>
    </row>
    <row r="262" spans="1:7" x14ac:dyDescent="0.3">
      <c r="A262">
        <v>310</v>
      </c>
      <c r="B262">
        <v>309.61835000000002</v>
      </c>
      <c r="C262">
        <v>310.95389999999998</v>
      </c>
      <c r="D262">
        <v>313.00900000000001</v>
      </c>
      <c r="E262">
        <v>-8.2096520000000002</v>
      </c>
      <c r="F262">
        <f t="shared" si="8"/>
        <v>-1.095106281652878</v>
      </c>
      <c r="G262">
        <f t="shared" si="9"/>
        <v>1.1992577681155927</v>
      </c>
    </row>
    <row r="263" spans="1:7" x14ac:dyDescent="0.3">
      <c r="A263">
        <v>311</v>
      </c>
      <c r="B263">
        <v>309.15001999999998</v>
      </c>
      <c r="C263">
        <v>311.03185999999999</v>
      </c>
      <c r="D263">
        <v>313.16494999999998</v>
      </c>
      <c r="E263">
        <v>-8.5211314999999992</v>
      </c>
      <c r="F263">
        <f t="shared" si="8"/>
        <v>-1.2986995763416067</v>
      </c>
      <c r="G263">
        <f t="shared" si="9"/>
        <v>1.6866205895898687</v>
      </c>
    </row>
    <row r="264" spans="1:7" x14ac:dyDescent="0.3">
      <c r="A264">
        <v>312</v>
      </c>
      <c r="B264">
        <v>309.67446999999999</v>
      </c>
      <c r="C264">
        <v>311.10986000000003</v>
      </c>
      <c r="D264">
        <v>313.32094999999998</v>
      </c>
      <c r="E264">
        <v>-8.8327329999999993</v>
      </c>
      <c r="F264">
        <f t="shared" si="8"/>
        <v>-1.1775203813217141</v>
      </c>
      <c r="G264">
        <f t="shared" si="9"/>
        <v>1.3865542484280351</v>
      </c>
    </row>
    <row r="265" spans="1:7" x14ac:dyDescent="0.3">
      <c r="A265">
        <v>313</v>
      </c>
      <c r="B265">
        <v>309.7</v>
      </c>
      <c r="C265">
        <v>311.18786999999998</v>
      </c>
      <c r="D265">
        <v>313.47696000000002</v>
      </c>
      <c r="E265">
        <v>-9.1443340000000006</v>
      </c>
      <c r="F265">
        <f t="shared" si="8"/>
        <v>-1.2195544074911306</v>
      </c>
      <c r="G265">
        <f t="shared" si="9"/>
        <v>1.4873129528310427</v>
      </c>
    </row>
    <row r="266" spans="1:7" x14ac:dyDescent="0.3">
      <c r="A266">
        <v>314</v>
      </c>
      <c r="B266">
        <v>309.50191999999998</v>
      </c>
      <c r="C266">
        <v>311.26589999999999</v>
      </c>
      <c r="D266">
        <v>313.63303000000002</v>
      </c>
      <c r="E266">
        <v>-9.4560580000000005</v>
      </c>
      <c r="F266">
        <f t="shared" si="8"/>
        <v>-1.3347607019691625</v>
      </c>
      <c r="G266">
        <f t="shared" si="9"/>
        <v>1.7815861315212116</v>
      </c>
    </row>
    <row r="267" spans="1:7" x14ac:dyDescent="0.3">
      <c r="A267">
        <v>315</v>
      </c>
      <c r="B267">
        <v>309.49988000000002</v>
      </c>
      <c r="C267">
        <v>311.34393</v>
      </c>
      <c r="D267">
        <v>313.78910000000002</v>
      </c>
      <c r="E267">
        <v>-9.7677809999999994</v>
      </c>
      <c r="F267">
        <f t="shared" si="8"/>
        <v>-1.3858551415270339</v>
      </c>
      <c r="G267">
        <f t="shared" si="9"/>
        <v>1.9205944732969153</v>
      </c>
    </row>
    <row r="268" spans="1:7" x14ac:dyDescent="0.3">
      <c r="A268">
        <v>316</v>
      </c>
      <c r="B268">
        <v>309.12560000000002</v>
      </c>
      <c r="C268">
        <v>311.42200000000003</v>
      </c>
      <c r="D268">
        <v>313.94522000000001</v>
      </c>
      <c r="E268">
        <v>-10.079625999999999</v>
      </c>
      <c r="F268">
        <f t="shared" si="8"/>
        <v>-1.5591138359294687</v>
      </c>
      <c r="G268">
        <f t="shared" si="9"/>
        <v>2.4308359533867026</v>
      </c>
    </row>
    <row r="269" spans="1:7" x14ac:dyDescent="0.3">
      <c r="A269">
        <v>317</v>
      </c>
      <c r="B269">
        <v>309.53435999999999</v>
      </c>
      <c r="C269">
        <v>311.50009999999997</v>
      </c>
      <c r="D269">
        <v>314.10140000000001</v>
      </c>
      <c r="E269">
        <v>-10.391594</v>
      </c>
      <c r="F269">
        <f t="shared" si="8"/>
        <v>-1.4754549381852211</v>
      </c>
      <c r="G269">
        <f t="shared" si="9"/>
        <v>2.1769672746151545</v>
      </c>
    </row>
    <row r="270" spans="1:7" x14ac:dyDescent="0.3">
      <c r="A270">
        <v>318</v>
      </c>
      <c r="B270">
        <v>309.25310000000002</v>
      </c>
      <c r="C270">
        <v>311.57819999999998</v>
      </c>
      <c r="D270">
        <v>314.25760000000002</v>
      </c>
      <c r="E270">
        <v>-10.703561000000001</v>
      </c>
      <c r="F270">
        <f t="shared" si="8"/>
        <v>-1.6182537862999617</v>
      </c>
      <c r="G270">
        <f t="shared" si="9"/>
        <v>2.6187453168741621</v>
      </c>
    </row>
    <row r="271" spans="1:7" x14ac:dyDescent="0.3">
      <c r="A271">
        <v>319</v>
      </c>
      <c r="B271">
        <v>308.89996000000002</v>
      </c>
      <c r="C271">
        <v>311.65629999999999</v>
      </c>
      <c r="D271">
        <v>314.41385000000002</v>
      </c>
      <c r="E271">
        <v>-11.015650000000001</v>
      </c>
      <c r="F271">
        <f t="shared" si="8"/>
        <v>-1.7850083243779</v>
      </c>
      <c r="G271">
        <f t="shared" si="9"/>
        <v>3.1862547180983984</v>
      </c>
    </row>
    <row r="272" spans="1:7" x14ac:dyDescent="0.3">
      <c r="A272">
        <v>320</v>
      </c>
      <c r="B272">
        <v>308.61255</v>
      </c>
      <c r="C272">
        <v>311.73446999999999</v>
      </c>
      <c r="D272">
        <v>314.57015999999999</v>
      </c>
      <c r="E272">
        <v>-11.327861</v>
      </c>
      <c r="F272">
        <f t="shared" si="8"/>
        <v>-1.9304496852120852</v>
      </c>
      <c r="G272">
        <f t="shared" si="9"/>
        <v>3.7266359871354386</v>
      </c>
    </row>
    <row r="273" spans="1:7" x14ac:dyDescent="0.3">
      <c r="A273">
        <v>321</v>
      </c>
      <c r="B273">
        <v>307.78748000000002</v>
      </c>
      <c r="C273">
        <v>311.81261999999998</v>
      </c>
      <c r="D273">
        <v>314.72647000000001</v>
      </c>
      <c r="E273">
        <v>-11.640072</v>
      </c>
      <c r="F273">
        <f t="shared" si="8"/>
        <v>-2.2544744185176051</v>
      </c>
      <c r="G273">
        <f t="shared" si="9"/>
        <v>5.0826549037502939</v>
      </c>
    </row>
    <row r="274" spans="1:7" x14ac:dyDescent="0.3">
      <c r="A274">
        <v>322</v>
      </c>
      <c r="B274">
        <v>307.92682000000002</v>
      </c>
      <c r="C274">
        <v>311.89080000000001</v>
      </c>
      <c r="D274">
        <v>314.88283999999999</v>
      </c>
      <c r="E274">
        <v>-11.952405000000001</v>
      </c>
      <c r="F274">
        <f t="shared" si="8"/>
        <v>-2.2589847808644814</v>
      </c>
      <c r="G274">
        <f t="shared" si="9"/>
        <v>5.1030122401773488</v>
      </c>
    </row>
    <row r="275" spans="1:7" x14ac:dyDescent="0.3">
      <c r="A275">
        <v>323</v>
      </c>
      <c r="B275">
        <v>307.60944000000001</v>
      </c>
      <c r="C275">
        <v>311.96902</v>
      </c>
      <c r="D275">
        <v>315.03928000000002</v>
      </c>
      <c r="E275">
        <v>-12.264860000000001</v>
      </c>
      <c r="F275">
        <f t="shared" si="8"/>
        <v>-2.415348501658471</v>
      </c>
      <c r="G275">
        <f t="shared" si="9"/>
        <v>5.8339083844638209</v>
      </c>
    </row>
    <row r="276" spans="1:7" x14ac:dyDescent="0.3">
      <c r="A276">
        <v>324</v>
      </c>
      <c r="B276">
        <v>307.54955999999999</v>
      </c>
      <c r="C276">
        <v>312.04723999999999</v>
      </c>
      <c r="D276">
        <v>315.19569999999999</v>
      </c>
      <c r="E276">
        <v>-12.577315</v>
      </c>
      <c r="F276">
        <f t="shared" si="8"/>
        <v>-2.4861488990587413</v>
      </c>
      <c r="G276">
        <f t="shared" si="9"/>
        <v>6.1809363482909916</v>
      </c>
    </row>
    <row r="277" spans="1:7" x14ac:dyDescent="0.3">
      <c r="A277">
        <v>325</v>
      </c>
      <c r="B277">
        <v>307.93878000000001</v>
      </c>
      <c r="C277">
        <v>307.904</v>
      </c>
      <c r="D277">
        <v>306.24588</v>
      </c>
      <c r="E277">
        <v>-1.9275076</v>
      </c>
      <c r="F277">
        <f t="shared" si="8"/>
        <v>0.54975212930310646</v>
      </c>
      <c r="G277">
        <f t="shared" si="9"/>
        <v>0.30222740367329948</v>
      </c>
    </row>
    <row r="278" spans="1:7" x14ac:dyDescent="0.3">
      <c r="A278">
        <v>326</v>
      </c>
      <c r="B278">
        <v>307.86804000000001</v>
      </c>
      <c r="C278">
        <v>307.86919999999998</v>
      </c>
      <c r="D278">
        <v>306.17630000000003</v>
      </c>
      <c r="E278">
        <v>-1.9679500999999999</v>
      </c>
      <c r="F278">
        <f t="shared" si="8"/>
        <v>0.54950166311513904</v>
      </c>
      <c r="G278">
        <f t="shared" si="9"/>
        <v>0.30195207776630373</v>
      </c>
    </row>
    <row r="279" spans="1:7" x14ac:dyDescent="0.3">
      <c r="A279">
        <v>327</v>
      </c>
      <c r="B279">
        <v>307.90314000000001</v>
      </c>
      <c r="C279">
        <v>307.83440000000002</v>
      </c>
      <c r="D279">
        <v>306.10672</v>
      </c>
      <c r="E279">
        <v>-2.0083926000000001</v>
      </c>
      <c r="F279">
        <f t="shared" si="8"/>
        <v>0.58343672623800191</v>
      </c>
      <c r="G279">
        <f t="shared" si="9"/>
        <v>0.34039841352331718</v>
      </c>
    </row>
    <row r="280" spans="1:7" x14ac:dyDescent="0.3">
      <c r="A280">
        <v>328</v>
      </c>
      <c r="B280">
        <v>307.62628000000001</v>
      </c>
      <c r="C280">
        <v>307.79962</v>
      </c>
      <c r="D280">
        <v>306.03714000000002</v>
      </c>
      <c r="E280">
        <v>-2.048835</v>
      </c>
      <c r="F280">
        <f t="shared" si="8"/>
        <v>0.51658135319257703</v>
      </c>
      <c r="G280">
        <f t="shared" si="9"/>
        <v>0.26685629446627401</v>
      </c>
    </row>
    <row r="281" spans="1:7" x14ac:dyDescent="0.3">
      <c r="A281">
        <v>329</v>
      </c>
      <c r="B281">
        <v>307.5625</v>
      </c>
      <c r="C281">
        <v>307.76483000000002</v>
      </c>
      <c r="D281">
        <v>305.96755999999999</v>
      </c>
      <c r="E281">
        <v>-2.0892775000000001</v>
      </c>
      <c r="F281">
        <f t="shared" si="8"/>
        <v>0.51857427352164465</v>
      </c>
      <c r="G281">
        <f t="shared" si="9"/>
        <v>0.2689192771585015</v>
      </c>
    </row>
    <row r="282" spans="1:7" x14ac:dyDescent="0.3">
      <c r="A282">
        <v>330</v>
      </c>
      <c r="B282">
        <v>307.35315000000003</v>
      </c>
      <c r="C282">
        <v>307.73007000000001</v>
      </c>
      <c r="D282">
        <v>305.89803999999998</v>
      </c>
      <c r="E282">
        <v>-2.1296843999999999</v>
      </c>
      <c r="F282">
        <f t="shared" si="8"/>
        <v>0.47343259699796386</v>
      </c>
      <c r="G282">
        <f t="shared" si="9"/>
        <v>0.22413842390023647</v>
      </c>
    </row>
    <row r="283" spans="1:7" x14ac:dyDescent="0.3">
      <c r="A283">
        <v>331</v>
      </c>
      <c r="B283">
        <v>307.28442000000001</v>
      </c>
      <c r="C283">
        <v>307.69529999999997</v>
      </c>
      <c r="D283">
        <v>305.82852000000003</v>
      </c>
      <c r="E283">
        <v>-2.1700914</v>
      </c>
      <c r="F283">
        <f t="shared" si="8"/>
        <v>0.47379558000369348</v>
      </c>
      <c r="G283">
        <f t="shared" si="9"/>
        <v>0.2244822516310363</v>
      </c>
    </row>
    <row r="284" spans="1:7" x14ac:dyDescent="0.3">
      <c r="A284">
        <v>332</v>
      </c>
      <c r="B284">
        <v>307.41214000000002</v>
      </c>
      <c r="C284">
        <v>307.66055</v>
      </c>
      <c r="D284">
        <v>305.75900000000001</v>
      </c>
      <c r="E284">
        <v>-2.2104982999999998</v>
      </c>
      <c r="F284">
        <f t="shared" si="8"/>
        <v>0.53776015482017314</v>
      </c>
      <c r="G284">
        <f t="shared" si="9"/>
        <v>0.28918598411221658</v>
      </c>
    </row>
    <row r="285" spans="1:7" x14ac:dyDescent="0.3">
      <c r="A285">
        <v>333</v>
      </c>
      <c r="B285">
        <v>307.33422999999999</v>
      </c>
      <c r="C285">
        <v>307.62580000000003</v>
      </c>
      <c r="D285">
        <v>305.68948</v>
      </c>
      <c r="E285">
        <v>-2.2509052999999999</v>
      </c>
      <c r="F285">
        <f t="shared" si="8"/>
        <v>0.53516655141211822</v>
      </c>
      <c r="G285">
        <f t="shared" si="9"/>
        <v>0.28640323775033938</v>
      </c>
    </row>
    <row r="286" spans="1:7" x14ac:dyDescent="0.3">
      <c r="A286">
        <v>334</v>
      </c>
      <c r="B286">
        <v>307.40001999999998</v>
      </c>
      <c r="C286">
        <v>307.59102999999999</v>
      </c>
      <c r="D286">
        <v>305.61995999999999</v>
      </c>
      <c r="E286">
        <v>-2.2913122000000001</v>
      </c>
      <c r="F286">
        <f t="shared" si="8"/>
        <v>0.57906957846001172</v>
      </c>
      <c r="G286">
        <f t="shared" si="9"/>
        <v>0.33532157669785567</v>
      </c>
    </row>
    <row r="287" spans="1:7" x14ac:dyDescent="0.3">
      <c r="A287">
        <v>335</v>
      </c>
      <c r="B287">
        <v>307.50018</v>
      </c>
      <c r="C287">
        <v>307.55626999999998</v>
      </c>
      <c r="D287">
        <v>305.55045000000001</v>
      </c>
      <c r="E287">
        <v>-2.3317192000000002</v>
      </c>
      <c r="F287">
        <f t="shared" si="8"/>
        <v>0.63405816542936277</v>
      </c>
      <c r="G287">
        <f t="shared" si="9"/>
        <v>0.40202975714764916</v>
      </c>
    </row>
    <row r="288" spans="1:7" x14ac:dyDescent="0.3">
      <c r="A288">
        <v>336</v>
      </c>
      <c r="B288">
        <v>307.34899999999999</v>
      </c>
      <c r="C288">
        <v>307.5215</v>
      </c>
      <c r="D288">
        <v>305.48093</v>
      </c>
      <c r="E288">
        <v>-2.3721260000000002</v>
      </c>
      <c r="F288">
        <f t="shared" si="8"/>
        <v>0.6078009038584764</v>
      </c>
      <c r="G288">
        <f t="shared" si="9"/>
        <v>0.3694219387311809</v>
      </c>
    </row>
    <row r="289" spans="1:7" x14ac:dyDescent="0.3">
      <c r="A289">
        <v>337</v>
      </c>
      <c r="B289">
        <v>307.58672999999999</v>
      </c>
      <c r="C289">
        <v>307.48676</v>
      </c>
      <c r="D289">
        <v>305.41140000000001</v>
      </c>
      <c r="E289">
        <v>-2.4125329999999998</v>
      </c>
      <c r="F289">
        <f t="shared" si="8"/>
        <v>0.70722491831815182</v>
      </c>
      <c r="G289">
        <f t="shared" si="9"/>
        <v>0.50016708509011654</v>
      </c>
    </row>
    <row r="290" spans="1:7" x14ac:dyDescent="0.3">
      <c r="A290">
        <v>338</v>
      </c>
      <c r="B290">
        <v>307.61957000000001</v>
      </c>
      <c r="C290">
        <v>307.45202999999998</v>
      </c>
      <c r="D290">
        <v>305.34195</v>
      </c>
      <c r="E290">
        <v>-2.4529044999999998</v>
      </c>
      <c r="F290">
        <f t="shared" si="8"/>
        <v>0.74040152907047263</v>
      </c>
      <c r="G290">
        <f t="shared" si="9"/>
        <v>0.54819442424989395</v>
      </c>
    </row>
    <row r="291" spans="1:7" x14ac:dyDescent="0.3">
      <c r="A291">
        <v>339</v>
      </c>
      <c r="B291">
        <v>307.46629999999999</v>
      </c>
      <c r="C291">
        <v>307.41730000000001</v>
      </c>
      <c r="D291">
        <v>305.27249999999998</v>
      </c>
      <c r="E291">
        <v>-2.4932761000000001</v>
      </c>
      <c r="F291">
        <f t="shared" si="8"/>
        <v>0.71350909026452991</v>
      </c>
      <c r="G291">
        <f t="shared" si="9"/>
        <v>0.50909522189011713</v>
      </c>
    </row>
    <row r="292" spans="1:7" x14ac:dyDescent="0.3">
      <c r="A292">
        <v>340</v>
      </c>
      <c r="B292">
        <v>307.29968000000002</v>
      </c>
      <c r="C292">
        <v>307.38256999999999</v>
      </c>
      <c r="D292">
        <v>305.20303000000001</v>
      </c>
      <c r="E292">
        <v>-2.5336474999999998</v>
      </c>
      <c r="F292">
        <f t="shared" si="8"/>
        <v>0.68228186895606624</v>
      </c>
      <c r="G292">
        <f t="shared" si="9"/>
        <v>0.46550854870618275</v>
      </c>
    </row>
    <row r="293" spans="1:7" x14ac:dyDescent="0.3">
      <c r="A293">
        <v>341</v>
      </c>
      <c r="B293">
        <v>306.67554000000001</v>
      </c>
      <c r="C293">
        <v>307.34784000000002</v>
      </c>
      <c r="D293">
        <v>305.13357999999999</v>
      </c>
      <c r="E293">
        <v>-2.5740189999999998</v>
      </c>
      <c r="F293">
        <f t="shared" si="8"/>
        <v>0.50279849511311447</v>
      </c>
      <c r="G293">
        <f t="shared" si="9"/>
        <v>0.25280632668801262</v>
      </c>
    </row>
    <row r="294" spans="1:7" x14ac:dyDescent="0.3">
      <c r="A294">
        <v>342</v>
      </c>
      <c r="B294">
        <v>307.19632000000001</v>
      </c>
      <c r="C294">
        <v>307.31310000000002</v>
      </c>
      <c r="D294">
        <v>305.06412</v>
      </c>
      <c r="E294">
        <v>-2.6143904</v>
      </c>
      <c r="F294">
        <f t="shared" si="8"/>
        <v>0.69408383537928175</v>
      </c>
      <c r="G294">
        <f t="shared" si="9"/>
        <v>0.4817523705348139</v>
      </c>
    </row>
    <row r="295" spans="1:7" x14ac:dyDescent="0.3">
      <c r="A295">
        <v>343</v>
      </c>
      <c r="B295">
        <v>307.67721999999998</v>
      </c>
      <c r="C295">
        <v>307.27838000000003</v>
      </c>
      <c r="D295">
        <v>304.99466000000001</v>
      </c>
      <c r="E295">
        <v>-2.6547619999999998</v>
      </c>
      <c r="F295">
        <f t="shared" si="8"/>
        <v>0.87187475237847212</v>
      </c>
      <c r="G295">
        <f t="shared" si="9"/>
        <v>0.76016558383502209</v>
      </c>
    </row>
    <row r="296" spans="1:7" x14ac:dyDescent="0.3">
      <c r="A296">
        <v>344</v>
      </c>
      <c r="B296">
        <v>306.99993999999998</v>
      </c>
      <c r="C296">
        <v>307.24365</v>
      </c>
      <c r="D296">
        <v>304.92520000000002</v>
      </c>
      <c r="E296">
        <v>-2.6951334</v>
      </c>
      <c r="F296">
        <f t="shared" si="8"/>
        <v>0.67581120699892094</v>
      </c>
      <c r="G296">
        <f t="shared" si="9"/>
        <v>0.4567207875053384</v>
      </c>
    </row>
    <row r="297" spans="1:7" x14ac:dyDescent="0.3">
      <c r="A297">
        <v>345</v>
      </c>
      <c r="B297">
        <v>306.99689999999998</v>
      </c>
      <c r="C297">
        <v>307.20891999999998</v>
      </c>
      <c r="D297">
        <v>304.85574000000003</v>
      </c>
      <c r="E297">
        <v>-2.7355049</v>
      </c>
      <c r="F297">
        <f t="shared" si="8"/>
        <v>0.69745329675966006</v>
      </c>
      <c r="G297">
        <f t="shared" si="9"/>
        <v>0.48644110116091843</v>
      </c>
    </row>
    <row r="298" spans="1:7" x14ac:dyDescent="0.3">
      <c r="A298">
        <v>346</v>
      </c>
      <c r="B298">
        <v>307.19420000000002</v>
      </c>
      <c r="C298">
        <v>307.17421999999999</v>
      </c>
      <c r="D298">
        <v>304.78635000000003</v>
      </c>
      <c r="E298">
        <v>-2.7758409999999998</v>
      </c>
      <c r="F298">
        <f t="shared" si="8"/>
        <v>0.78382013722915223</v>
      </c>
      <c r="G298">
        <f t="shared" si="9"/>
        <v>0.61437400752592708</v>
      </c>
    </row>
    <row r="299" spans="1:7" x14ac:dyDescent="0.3">
      <c r="A299">
        <v>347</v>
      </c>
      <c r="B299">
        <v>307.43029999999999</v>
      </c>
      <c r="C299">
        <v>307.13952999999998</v>
      </c>
      <c r="D299">
        <v>304.71695</v>
      </c>
      <c r="E299">
        <v>-2.8161770000000002</v>
      </c>
      <c r="F299">
        <f t="shared" si="8"/>
        <v>0.88259029770324893</v>
      </c>
      <c r="G299">
        <f t="shared" si="9"/>
        <v>0.77896563359990956</v>
      </c>
    </row>
    <row r="300" spans="1:7" x14ac:dyDescent="0.3">
      <c r="A300">
        <v>348</v>
      </c>
      <c r="B300">
        <v>307.27965999999998</v>
      </c>
      <c r="C300">
        <v>307.10482999999999</v>
      </c>
      <c r="D300">
        <v>304.64755000000002</v>
      </c>
      <c r="E300">
        <v>-2.8565130000000001</v>
      </c>
      <c r="F300">
        <f t="shared" si="8"/>
        <v>0.85658451978238814</v>
      </c>
      <c r="G300">
        <f t="shared" si="9"/>
        <v>0.73373703953082448</v>
      </c>
    </row>
    <row r="301" spans="1:7" x14ac:dyDescent="0.3">
      <c r="A301">
        <v>349</v>
      </c>
      <c r="B301">
        <v>306.92737</v>
      </c>
      <c r="C301">
        <v>307.07013000000001</v>
      </c>
      <c r="D301">
        <v>304.57816000000003</v>
      </c>
      <c r="E301">
        <v>-2.896849</v>
      </c>
      <c r="F301">
        <f t="shared" si="8"/>
        <v>0.76539606096385959</v>
      </c>
      <c r="G301">
        <f t="shared" si="9"/>
        <v>0.58583113013899224</v>
      </c>
    </row>
    <row r="302" spans="1:7" x14ac:dyDescent="0.3">
      <c r="A302">
        <v>350</v>
      </c>
      <c r="B302">
        <v>306.94835999999998</v>
      </c>
      <c r="C302">
        <v>306.89675999999997</v>
      </c>
      <c r="D302">
        <v>305.45123000000001</v>
      </c>
      <c r="E302">
        <v>-2.5129136999999999</v>
      </c>
      <c r="F302">
        <f t="shared" si="8"/>
        <v>0.4877465382124766</v>
      </c>
      <c r="G302">
        <f t="shared" si="9"/>
        <v>0.23789668553825488</v>
      </c>
    </row>
    <row r="303" spans="1:7" x14ac:dyDescent="0.3">
      <c r="A303">
        <v>351</v>
      </c>
      <c r="B303">
        <v>307.29311999999999</v>
      </c>
      <c r="C303">
        <v>306.84514999999999</v>
      </c>
      <c r="D303">
        <v>305.34802000000002</v>
      </c>
      <c r="E303">
        <v>-2.6026246999999998</v>
      </c>
      <c r="F303">
        <f t="shared" si="8"/>
        <v>0.6329787012478405</v>
      </c>
      <c r="G303">
        <f t="shared" si="9"/>
        <v>0.40066203623340291</v>
      </c>
    </row>
    <row r="304" spans="1:7" x14ac:dyDescent="0.3">
      <c r="A304">
        <v>352</v>
      </c>
      <c r="B304">
        <v>307.02499999999998</v>
      </c>
      <c r="C304">
        <v>306.79354999999998</v>
      </c>
      <c r="D304">
        <v>305.2448</v>
      </c>
      <c r="E304">
        <v>-2.6923355999999998</v>
      </c>
      <c r="F304">
        <f t="shared" si="8"/>
        <v>0.57982249002523556</v>
      </c>
      <c r="G304">
        <f t="shared" si="9"/>
        <v>0.3361941199390644</v>
      </c>
    </row>
    <row r="305" spans="1:7" x14ac:dyDescent="0.3">
      <c r="A305">
        <v>353</v>
      </c>
      <c r="B305">
        <v>306.45105000000001</v>
      </c>
      <c r="C305">
        <v>306.74196999999998</v>
      </c>
      <c r="D305">
        <v>305.14166</v>
      </c>
      <c r="E305">
        <v>-2.7819934000000002</v>
      </c>
      <c r="F305">
        <f t="shared" si="8"/>
        <v>0.42727541641642525</v>
      </c>
      <c r="G305">
        <f t="shared" si="9"/>
        <v>0.18256428147382961</v>
      </c>
    </row>
    <row r="306" spans="1:7" x14ac:dyDescent="0.3">
      <c r="A306">
        <v>354</v>
      </c>
      <c r="B306">
        <v>306.63749999999999</v>
      </c>
      <c r="C306">
        <v>306.69040000000001</v>
      </c>
      <c r="D306">
        <v>305.0385</v>
      </c>
      <c r="E306">
        <v>-2.8716512000000001</v>
      </c>
      <c r="F306">
        <f t="shared" si="8"/>
        <v>0.52146263910969459</v>
      </c>
      <c r="G306">
        <f t="shared" si="9"/>
        <v>0.27192328398724758</v>
      </c>
    </row>
    <row r="307" spans="1:7" x14ac:dyDescent="0.3">
      <c r="A307">
        <v>355</v>
      </c>
      <c r="B307">
        <v>306.98712</v>
      </c>
      <c r="C307">
        <v>306.63882000000001</v>
      </c>
      <c r="D307">
        <v>304.93536</v>
      </c>
      <c r="E307">
        <v>-2.9613092000000001</v>
      </c>
      <c r="F307">
        <f t="shared" si="8"/>
        <v>0.66835377327882739</v>
      </c>
      <c r="G307">
        <f t="shared" si="9"/>
        <v>0.44669676625604621</v>
      </c>
    </row>
    <row r="308" spans="1:7" x14ac:dyDescent="0.3">
      <c r="A308">
        <v>356</v>
      </c>
      <c r="B308">
        <v>306.78003000000001</v>
      </c>
      <c r="C308">
        <v>306.58728000000002</v>
      </c>
      <c r="D308">
        <v>304.83228000000003</v>
      </c>
      <c r="E308">
        <v>-3.0509140000000001</v>
      </c>
      <c r="F308">
        <f t="shared" si="8"/>
        <v>0.63490117006637781</v>
      </c>
      <c r="G308">
        <f t="shared" si="9"/>
        <v>0.4030994957516556</v>
      </c>
    </row>
    <row r="309" spans="1:7" x14ac:dyDescent="0.3">
      <c r="A309">
        <v>357</v>
      </c>
      <c r="B309">
        <v>306.85809999999998</v>
      </c>
      <c r="C309">
        <v>306.53573999999998</v>
      </c>
      <c r="D309">
        <v>304.72919999999999</v>
      </c>
      <c r="E309">
        <v>-3.1405186999999999</v>
      </c>
      <c r="F309">
        <f t="shared" si="8"/>
        <v>0.69377344120946705</v>
      </c>
      <c r="G309">
        <f t="shared" si="9"/>
        <v>0.48132158772762584</v>
      </c>
    </row>
    <row r="310" spans="1:7" x14ac:dyDescent="0.3">
      <c r="A310">
        <v>358</v>
      </c>
      <c r="B310">
        <v>307.2482</v>
      </c>
      <c r="C310">
        <v>306.48419999999999</v>
      </c>
      <c r="D310">
        <v>304.62610000000001</v>
      </c>
      <c r="E310">
        <v>-3.2301234999999999</v>
      </c>
      <c r="F310">
        <f t="shared" si="8"/>
        <v>0.85341427549453142</v>
      </c>
      <c r="G310">
        <f t="shared" si="9"/>
        <v>0.72831592561785596</v>
      </c>
    </row>
    <row r="311" spans="1:7" x14ac:dyDescent="0.3">
      <c r="A311">
        <v>359</v>
      </c>
      <c r="B311">
        <v>307.36243000000002</v>
      </c>
      <c r="C311">
        <v>306.43265000000002</v>
      </c>
      <c r="D311">
        <v>304.52300000000002</v>
      </c>
      <c r="E311">
        <v>-3.3197283999999998</v>
      </c>
      <c r="F311">
        <f t="shared" si="8"/>
        <v>0.92380516382564815</v>
      </c>
      <c r="G311">
        <f t="shared" si="9"/>
        <v>0.85341598071093261</v>
      </c>
    </row>
    <row r="312" spans="1:7" x14ac:dyDescent="0.3">
      <c r="A312">
        <v>360</v>
      </c>
      <c r="B312">
        <v>307.21197999999998</v>
      </c>
      <c r="C312">
        <v>306.38112999999998</v>
      </c>
      <c r="D312">
        <v>304.41998000000001</v>
      </c>
      <c r="E312">
        <v>-3.4092799999999999</v>
      </c>
      <c r="F312">
        <f t="shared" si="8"/>
        <v>0.90881872510309436</v>
      </c>
      <c r="G312">
        <f t="shared" si="9"/>
        <v>0.82595147509801381</v>
      </c>
    </row>
    <row r="313" spans="1:7" x14ac:dyDescent="0.3">
      <c r="A313">
        <v>361</v>
      </c>
      <c r="B313">
        <v>307.28717</v>
      </c>
      <c r="C313">
        <v>306.32961999999998</v>
      </c>
      <c r="D313">
        <v>304.31695999999999</v>
      </c>
      <c r="E313">
        <v>-3.4988320000000002</v>
      </c>
      <c r="F313">
        <f t="shared" si="8"/>
        <v>0.96659095789778937</v>
      </c>
      <c r="G313">
        <f t="shared" si="9"/>
        <v>0.93429807988976599</v>
      </c>
    </row>
    <row r="314" spans="1:7" x14ac:dyDescent="0.3">
      <c r="A314">
        <v>362</v>
      </c>
      <c r="B314">
        <v>306.8664</v>
      </c>
      <c r="C314">
        <v>306.27809999999999</v>
      </c>
      <c r="D314">
        <v>304.21393</v>
      </c>
      <c r="E314">
        <v>-3.5883837000000001</v>
      </c>
      <c r="F314">
        <f t="shared" si="8"/>
        <v>0.86437289973747333</v>
      </c>
      <c r="G314">
        <f t="shared" si="9"/>
        <v>0.74714050980056812</v>
      </c>
    </row>
    <row r="315" spans="1:7" x14ac:dyDescent="0.3">
      <c r="A315">
        <v>363</v>
      </c>
      <c r="B315">
        <v>307.35565000000003</v>
      </c>
      <c r="C315">
        <v>306.22660000000002</v>
      </c>
      <c r="D315">
        <v>304.11090000000002</v>
      </c>
      <c r="E315">
        <v>-3.6779354</v>
      </c>
      <c r="F315">
        <f t="shared" si="8"/>
        <v>1.0556988296782603</v>
      </c>
      <c r="G315">
        <f t="shared" si="9"/>
        <v>1.1145000189840486</v>
      </c>
    </row>
    <row r="316" spans="1:7" x14ac:dyDescent="0.3">
      <c r="A316">
        <v>364</v>
      </c>
      <c r="B316">
        <v>307.70632999999998</v>
      </c>
      <c r="C316">
        <v>306.17509999999999</v>
      </c>
      <c r="D316">
        <v>304.00792999999999</v>
      </c>
      <c r="E316">
        <v>-3.7674341</v>
      </c>
      <c r="F316">
        <f t="shared" si="8"/>
        <v>1.2019252252626693</v>
      </c>
      <c r="G316">
        <f t="shared" si="9"/>
        <v>1.4446242471227184</v>
      </c>
    </row>
    <row r="317" spans="1:7" x14ac:dyDescent="0.3">
      <c r="A317">
        <v>365</v>
      </c>
      <c r="B317">
        <v>307.58215000000001</v>
      </c>
      <c r="C317">
        <v>306.12362999999999</v>
      </c>
      <c r="D317">
        <v>303.90496999999999</v>
      </c>
      <c r="E317">
        <v>-3.8569328999999999</v>
      </c>
      <c r="F317">
        <f t="shared" si="8"/>
        <v>1.1955115080637875</v>
      </c>
      <c r="G317">
        <f t="shared" si="9"/>
        <v>1.4292477659129514</v>
      </c>
    </row>
    <row r="318" spans="1:7" x14ac:dyDescent="0.3">
      <c r="A318">
        <v>366</v>
      </c>
      <c r="B318">
        <v>307.601</v>
      </c>
      <c r="C318">
        <v>306.07213999999999</v>
      </c>
      <c r="D318">
        <v>303.80200000000002</v>
      </c>
      <c r="E318">
        <v>-3.9464315999999999</v>
      </c>
      <c r="F318">
        <f t="shared" si="8"/>
        <v>1.235041498564692</v>
      </c>
      <c r="G318">
        <f t="shared" si="9"/>
        <v>1.5253275031769202</v>
      </c>
    </row>
    <row r="319" spans="1:7" x14ac:dyDescent="0.3">
      <c r="A319">
        <v>367</v>
      </c>
      <c r="B319">
        <v>307.67660000000001</v>
      </c>
      <c r="C319">
        <v>306.02069999999998</v>
      </c>
      <c r="D319">
        <v>303.69909999999999</v>
      </c>
      <c r="E319">
        <v>-4.0358770000000002</v>
      </c>
      <c r="F319">
        <f t="shared" si="8"/>
        <v>1.2927534950659296</v>
      </c>
      <c r="G319">
        <f t="shared" si="9"/>
        <v>1.6712115990051766</v>
      </c>
    </row>
    <row r="320" spans="1:7" x14ac:dyDescent="0.3">
      <c r="A320">
        <v>368</v>
      </c>
      <c r="B320">
        <v>307.71093999999999</v>
      </c>
      <c r="C320">
        <v>305.96924000000001</v>
      </c>
      <c r="D320">
        <v>303.59620000000001</v>
      </c>
      <c r="E320">
        <v>-4.1253229999999999</v>
      </c>
      <c r="F320">
        <f t="shared" si="8"/>
        <v>1.3372095252771916</v>
      </c>
      <c r="G320">
        <f t="shared" si="9"/>
        <v>1.7881293144920523</v>
      </c>
    </row>
    <row r="321" spans="1:7" x14ac:dyDescent="0.3">
      <c r="A321">
        <v>369</v>
      </c>
      <c r="B321">
        <v>307.96875</v>
      </c>
      <c r="C321">
        <v>305.9178</v>
      </c>
      <c r="D321">
        <v>303.49329999999998</v>
      </c>
      <c r="E321">
        <v>-4.2147683999999996</v>
      </c>
      <c r="F321">
        <f t="shared" si="8"/>
        <v>1.4532156265854972</v>
      </c>
      <c r="G321">
        <f t="shared" si="9"/>
        <v>2.1118356573522794</v>
      </c>
    </row>
    <row r="322" spans="1:7" x14ac:dyDescent="0.3">
      <c r="A322">
        <v>370</v>
      </c>
      <c r="B322">
        <v>307.89013999999997</v>
      </c>
      <c r="C322">
        <v>305.86633</v>
      </c>
      <c r="D322">
        <v>303.39037999999999</v>
      </c>
      <c r="E322">
        <v>-4.304214</v>
      </c>
      <c r="F322">
        <f t="shared" si="8"/>
        <v>1.4614823326268198</v>
      </c>
      <c r="G322">
        <f t="shared" si="9"/>
        <v>2.1359306085803302</v>
      </c>
    </row>
    <row r="323" spans="1:7" x14ac:dyDescent="0.3">
      <c r="A323">
        <v>371</v>
      </c>
      <c r="B323">
        <v>307.92509999999999</v>
      </c>
      <c r="C323">
        <v>305.81490000000002</v>
      </c>
      <c r="D323">
        <v>303.28753999999998</v>
      </c>
      <c r="E323">
        <v>-4.3936067000000003</v>
      </c>
      <c r="F323">
        <f t="shared" ref="F323:F386" si="10">(B323-D323)/B323*100</f>
        <v>1.5060675469456721</v>
      </c>
      <c r="G323">
        <f t="shared" ref="G323:G386" si="11">F323*F323</f>
        <v>2.2682394559629544</v>
      </c>
    </row>
    <row r="324" spans="1:7" x14ac:dyDescent="0.3">
      <c r="A324">
        <v>372</v>
      </c>
      <c r="B324">
        <v>308.03667999999999</v>
      </c>
      <c r="C324">
        <v>305.76350000000002</v>
      </c>
      <c r="D324">
        <v>303.18470000000002</v>
      </c>
      <c r="E324">
        <v>-4.4829993000000004</v>
      </c>
      <c r="F324">
        <f t="shared" si="10"/>
        <v>1.5751305980833092</v>
      </c>
      <c r="G324">
        <f t="shared" si="11"/>
        <v>2.4810364010182835</v>
      </c>
    </row>
    <row r="325" spans="1:7" x14ac:dyDescent="0.3">
      <c r="A325">
        <v>373</v>
      </c>
      <c r="B325">
        <v>308.34746999999999</v>
      </c>
      <c r="C325">
        <v>305.71206999999998</v>
      </c>
      <c r="D325">
        <v>303.08184999999997</v>
      </c>
      <c r="E325">
        <v>-4.5723919999999998</v>
      </c>
      <c r="F325">
        <f t="shared" si="10"/>
        <v>1.7076903533536414</v>
      </c>
      <c r="G325">
        <f t="shared" si="11"/>
        <v>2.9162063429370844</v>
      </c>
    </row>
    <row r="326" spans="1:7" x14ac:dyDescent="0.3">
      <c r="A326">
        <v>374</v>
      </c>
      <c r="B326">
        <v>308.73552999999998</v>
      </c>
      <c r="C326">
        <v>305.66068000000001</v>
      </c>
      <c r="D326">
        <v>302.97906</v>
      </c>
      <c r="E326">
        <v>-4.6617316999999998</v>
      </c>
      <c r="F326">
        <f t="shared" si="10"/>
        <v>1.8645311085510565</v>
      </c>
      <c r="G326">
        <f t="shared" si="11"/>
        <v>3.476476254754632</v>
      </c>
    </row>
    <row r="327" spans="1:7" x14ac:dyDescent="0.3">
      <c r="A327">
        <v>393</v>
      </c>
      <c r="B327">
        <v>312</v>
      </c>
      <c r="C327">
        <v>312.02422999999999</v>
      </c>
      <c r="D327">
        <v>316.64084000000003</v>
      </c>
      <c r="E327">
        <v>6.3170384999999998</v>
      </c>
      <c r="F327">
        <f t="shared" si="10"/>
        <v>-1.4874487179487261</v>
      </c>
      <c r="G327">
        <f t="shared" si="11"/>
        <v>2.2125036885273088</v>
      </c>
    </row>
    <row r="328" spans="1:7" x14ac:dyDescent="0.3">
      <c r="A328">
        <v>394</v>
      </c>
      <c r="B328">
        <v>310.78449999999998</v>
      </c>
      <c r="C328">
        <v>312.04845999999998</v>
      </c>
      <c r="D328">
        <v>316.6893</v>
      </c>
      <c r="E328">
        <v>6.3501944999999997</v>
      </c>
      <c r="F328">
        <f t="shared" si="10"/>
        <v>-1.8999660536481142</v>
      </c>
      <c r="G328">
        <f t="shared" si="11"/>
        <v>3.6098710050151888</v>
      </c>
    </row>
    <row r="329" spans="1:7" x14ac:dyDescent="0.3">
      <c r="A329">
        <v>395</v>
      </c>
      <c r="B329">
        <v>310.69873000000001</v>
      </c>
      <c r="C329">
        <v>312.0727</v>
      </c>
      <c r="D329">
        <v>316.73775999999998</v>
      </c>
      <c r="E329">
        <v>6.3833504000000003</v>
      </c>
      <c r="F329">
        <f t="shared" si="10"/>
        <v>-1.9436931718388319</v>
      </c>
      <c r="G329">
        <f t="shared" si="11"/>
        <v>3.7779431462528992</v>
      </c>
    </row>
    <row r="330" spans="1:7" x14ac:dyDescent="0.3">
      <c r="A330">
        <v>396</v>
      </c>
      <c r="B330">
        <v>310.88866999999999</v>
      </c>
      <c r="C330">
        <v>312.09692000000001</v>
      </c>
      <c r="D330">
        <v>316.78622000000001</v>
      </c>
      <c r="E330">
        <v>6.4165063</v>
      </c>
      <c r="F330">
        <f t="shared" si="10"/>
        <v>-1.8969974042476441</v>
      </c>
      <c r="G330">
        <f t="shared" si="11"/>
        <v>3.5985991517222997</v>
      </c>
    </row>
    <row r="331" spans="1:7" x14ac:dyDescent="0.3">
      <c r="A331">
        <v>397</v>
      </c>
      <c r="B331">
        <v>310.99077999999997</v>
      </c>
      <c r="C331">
        <v>312.12115</v>
      </c>
      <c r="D331">
        <v>316.8347</v>
      </c>
      <c r="E331">
        <v>6.449662</v>
      </c>
      <c r="F331">
        <f t="shared" si="10"/>
        <v>-1.8791296642299256</v>
      </c>
      <c r="G331">
        <f t="shared" si="11"/>
        <v>3.5311282949888727</v>
      </c>
    </row>
    <row r="332" spans="1:7" x14ac:dyDescent="0.3">
      <c r="A332">
        <v>398</v>
      </c>
      <c r="B332">
        <v>310.59204</v>
      </c>
      <c r="C332">
        <v>312.1454</v>
      </c>
      <c r="D332">
        <v>316.88315</v>
      </c>
      <c r="E332">
        <v>6.482818</v>
      </c>
      <c r="F332">
        <f t="shared" si="10"/>
        <v>-2.0255219676589276</v>
      </c>
      <c r="G332">
        <f t="shared" si="11"/>
        <v>4.1027392414688935</v>
      </c>
    </row>
    <row r="333" spans="1:7" x14ac:dyDescent="0.3">
      <c r="A333">
        <v>399</v>
      </c>
      <c r="B333">
        <v>310.72147000000001</v>
      </c>
      <c r="C333">
        <v>312.16962000000001</v>
      </c>
      <c r="D333">
        <v>316.9316</v>
      </c>
      <c r="E333">
        <v>6.5159739999999999</v>
      </c>
      <c r="F333">
        <f t="shared" si="10"/>
        <v>-1.9986163170507634</v>
      </c>
      <c r="G333">
        <f t="shared" si="11"/>
        <v>3.9944671827815577</v>
      </c>
    </row>
    <row r="334" spans="1:7" x14ac:dyDescent="0.3">
      <c r="A334">
        <v>400</v>
      </c>
      <c r="B334">
        <v>310.63422000000003</v>
      </c>
      <c r="C334">
        <v>310.67099999999999</v>
      </c>
      <c r="D334">
        <v>313.37599999999998</v>
      </c>
      <c r="E334">
        <v>3.8510401000000001</v>
      </c>
      <c r="F334">
        <f t="shared" si="10"/>
        <v>-0.88263939497713695</v>
      </c>
      <c r="G334">
        <f t="shared" si="11"/>
        <v>0.77905230156560634</v>
      </c>
    </row>
    <row r="335" spans="1:7" x14ac:dyDescent="0.3">
      <c r="A335">
        <v>401</v>
      </c>
      <c r="B335">
        <v>310.76787999999999</v>
      </c>
      <c r="C335">
        <v>310.70776000000001</v>
      </c>
      <c r="D335">
        <v>313.44954999999999</v>
      </c>
      <c r="E335">
        <v>3.9033935</v>
      </c>
      <c r="F335">
        <f t="shared" si="10"/>
        <v>-0.86291736456161339</v>
      </c>
      <c r="G335">
        <f t="shared" si="11"/>
        <v>0.74462637806196041</v>
      </c>
    </row>
    <row r="336" spans="1:7" x14ac:dyDescent="0.3">
      <c r="A336">
        <v>402</v>
      </c>
      <c r="B336">
        <v>310.49374</v>
      </c>
      <c r="C336">
        <v>310.74453999999997</v>
      </c>
      <c r="D336">
        <v>313.5231</v>
      </c>
      <c r="E336">
        <v>3.9557471</v>
      </c>
      <c r="F336">
        <f t="shared" si="10"/>
        <v>-0.97565896175555655</v>
      </c>
      <c r="G336">
        <f t="shared" si="11"/>
        <v>0.95191040965393059</v>
      </c>
    </row>
    <row r="337" spans="1:7" x14ac:dyDescent="0.3">
      <c r="A337">
        <v>403</v>
      </c>
      <c r="B337">
        <v>310.21111999999999</v>
      </c>
      <c r="C337">
        <v>310.78129999999999</v>
      </c>
      <c r="D337">
        <v>313.59665000000001</v>
      </c>
      <c r="E337">
        <v>4.0081005000000003</v>
      </c>
      <c r="F337">
        <f t="shared" si="10"/>
        <v>-1.0913631980697587</v>
      </c>
      <c r="G337">
        <f t="shared" si="11"/>
        <v>1.1910736301010514</v>
      </c>
    </row>
    <row r="338" spans="1:7" x14ac:dyDescent="0.3">
      <c r="A338">
        <v>404</v>
      </c>
      <c r="B338">
        <v>309.99919999999997</v>
      </c>
      <c r="C338">
        <v>310.81808000000001</v>
      </c>
      <c r="D338">
        <v>313.67020000000002</v>
      </c>
      <c r="E338">
        <v>4.060454</v>
      </c>
      <c r="F338">
        <f t="shared" si="10"/>
        <v>-1.1841966043783498</v>
      </c>
      <c r="G338">
        <f t="shared" si="11"/>
        <v>1.402321597821214</v>
      </c>
    </row>
    <row r="339" spans="1:7" x14ac:dyDescent="0.3">
      <c r="A339">
        <v>405</v>
      </c>
      <c r="B339">
        <v>310.32247999999998</v>
      </c>
      <c r="C339">
        <v>310.85485999999997</v>
      </c>
      <c r="D339">
        <v>313.74374</v>
      </c>
      <c r="E339">
        <v>4.1128073000000001</v>
      </c>
      <c r="F339">
        <f t="shared" si="10"/>
        <v>-1.1024853887478658</v>
      </c>
      <c r="G339">
        <f t="shared" si="11"/>
        <v>1.2154740324025328</v>
      </c>
    </row>
    <row r="340" spans="1:7" x14ac:dyDescent="0.3">
      <c r="A340">
        <v>406</v>
      </c>
      <c r="B340">
        <v>309.83123999999998</v>
      </c>
      <c r="C340">
        <v>310.89163000000002</v>
      </c>
      <c r="D340">
        <v>313.81729999999999</v>
      </c>
      <c r="E340">
        <v>4.1651607000000004</v>
      </c>
      <c r="F340">
        <f t="shared" si="10"/>
        <v>-1.2865261747007852</v>
      </c>
      <c r="G340">
        <f t="shared" si="11"/>
        <v>1.6551495981902353</v>
      </c>
    </row>
    <row r="341" spans="1:7" x14ac:dyDescent="0.3">
      <c r="A341">
        <v>407</v>
      </c>
      <c r="B341">
        <v>309.81824</v>
      </c>
      <c r="C341">
        <v>310.92844000000002</v>
      </c>
      <c r="D341">
        <v>313.89089999999999</v>
      </c>
      <c r="E341">
        <v>4.2175573999999996</v>
      </c>
      <c r="F341">
        <f t="shared" si="10"/>
        <v>-1.3145320301348251</v>
      </c>
      <c r="G341">
        <f t="shared" si="11"/>
        <v>1.7279944582503848</v>
      </c>
    </row>
    <row r="342" spans="1:7" x14ac:dyDescent="0.3">
      <c r="A342">
        <v>408</v>
      </c>
      <c r="B342">
        <v>310.07567999999998</v>
      </c>
      <c r="C342">
        <v>310.96523999999999</v>
      </c>
      <c r="D342">
        <v>313.96449999999999</v>
      </c>
      <c r="E342">
        <v>4.2699547000000004</v>
      </c>
      <c r="F342">
        <f t="shared" si="10"/>
        <v>-1.2541518896290125</v>
      </c>
      <c r="G342">
        <f t="shared" si="11"/>
        <v>1.5728969622600226</v>
      </c>
    </row>
    <row r="343" spans="1:7" x14ac:dyDescent="0.3">
      <c r="A343">
        <v>409</v>
      </c>
      <c r="B343">
        <v>310.02487000000002</v>
      </c>
      <c r="C343">
        <v>311.00204000000002</v>
      </c>
      <c r="D343">
        <v>314.03811999999999</v>
      </c>
      <c r="E343">
        <v>4.3223514999999999</v>
      </c>
      <c r="F343">
        <f t="shared" si="10"/>
        <v>-1.2944929224548891</v>
      </c>
      <c r="G343">
        <f t="shared" si="11"/>
        <v>1.6757119262857996</v>
      </c>
    </row>
    <row r="344" spans="1:7" x14ac:dyDescent="0.3">
      <c r="A344">
        <v>410</v>
      </c>
      <c r="B344">
        <v>309.66314999999997</v>
      </c>
      <c r="C344">
        <v>311.03885000000002</v>
      </c>
      <c r="D344">
        <v>314.11171999999999</v>
      </c>
      <c r="E344">
        <v>4.3747480000000003</v>
      </c>
      <c r="F344">
        <f t="shared" si="10"/>
        <v>-1.4365835909116142</v>
      </c>
      <c r="G344">
        <f t="shared" si="11"/>
        <v>2.0637724136765083</v>
      </c>
    </row>
    <row r="345" spans="1:7" x14ac:dyDescent="0.3">
      <c r="A345">
        <v>411</v>
      </c>
      <c r="B345">
        <v>310</v>
      </c>
      <c r="C345">
        <v>311.07565</v>
      </c>
      <c r="D345">
        <v>314.18533000000002</v>
      </c>
      <c r="E345">
        <v>4.4271450000000003</v>
      </c>
      <c r="F345">
        <f t="shared" si="10"/>
        <v>-1.3501064516129102</v>
      </c>
      <c r="G345">
        <f t="shared" si="11"/>
        <v>1.8227874306868035</v>
      </c>
    </row>
    <row r="346" spans="1:7" x14ac:dyDescent="0.3">
      <c r="A346">
        <v>412</v>
      </c>
      <c r="B346">
        <v>309.80054000000001</v>
      </c>
      <c r="C346">
        <v>311.11246</v>
      </c>
      <c r="D346">
        <v>314.25894</v>
      </c>
      <c r="E346">
        <v>4.4795420000000004</v>
      </c>
      <c r="F346">
        <f t="shared" si="10"/>
        <v>-1.4391195057310047</v>
      </c>
      <c r="G346">
        <f t="shared" si="11"/>
        <v>2.0710649517754511</v>
      </c>
    </row>
    <row r="347" spans="1:7" x14ac:dyDescent="0.3">
      <c r="A347">
        <v>413</v>
      </c>
      <c r="B347">
        <v>310.09363000000002</v>
      </c>
      <c r="C347">
        <v>311.14926000000003</v>
      </c>
      <c r="D347">
        <v>314.33255000000003</v>
      </c>
      <c r="E347">
        <v>4.5319390000000004</v>
      </c>
      <c r="F347">
        <f t="shared" si="10"/>
        <v>-1.366980676126758</v>
      </c>
      <c r="G347">
        <f t="shared" si="11"/>
        <v>1.8686361689039686</v>
      </c>
    </row>
    <row r="348" spans="1:7" x14ac:dyDescent="0.3">
      <c r="A348">
        <v>414</v>
      </c>
      <c r="B348">
        <v>309.99871999999999</v>
      </c>
      <c r="C348">
        <v>311.18610000000001</v>
      </c>
      <c r="D348">
        <v>314.40622000000002</v>
      </c>
      <c r="E348">
        <v>4.5843790000000002</v>
      </c>
      <c r="F348">
        <f t="shared" si="10"/>
        <v>-1.4217800641241447</v>
      </c>
      <c r="G348">
        <f t="shared" si="11"/>
        <v>2.0214585507408569</v>
      </c>
    </row>
    <row r="349" spans="1:7" x14ac:dyDescent="0.3">
      <c r="A349">
        <v>415</v>
      </c>
      <c r="B349">
        <v>309.90332000000001</v>
      </c>
      <c r="C349">
        <v>311.22293000000002</v>
      </c>
      <c r="D349">
        <v>314.47989999999999</v>
      </c>
      <c r="E349">
        <v>4.6368194000000003</v>
      </c>
      <c r="F349">
        <f t="shared" si="10"/>
        <v>-1.4767766928085762</v>
      </c>
      <c r="G349">
        <f t="shared" si="11"/>
        <v>2.1808694004226359</v>
      </c>
    </row>
    <row r="350" spans="1:7" x14ac:dyDescent="0.3">
      <c r="A350">
        <v>416</v>
      </c>
      <c r="B350">
        <v>310.47516000000002</v>
      </c>
      <c r="C350">
        <v>311.25977</v>
      </c>
      <c r="D350">
        <v>314.55356</v>
      </c>
      <c r="E350">
        <v>4.68926</v>
      </c>
      <c r="F350">
        <f t="shared" si="10"/>
        <v>-1.3135994518852934</v>
      </c>
      <c r="G350">
        <f t="shared" si="11"/>
        <v>1.7255435199933431</v>
      </c>
    </row>
    <row r="351" spans="1:7" x14ac:dyDescent="0.3">
      <c r="A351">
        <v>417</v>
      </c>
      <c r="B351">
        <v>310.12047999999999</v>
      </c>
      <c r="C351">
        <v>311.29660000000001</v>
      </c>
      <c r="D351">
        <v>314.62723</v>
      </c>
      <c r="E351">
        <v>4.7416999999999998</v>
      </c>
      <c r="F351">
        <f t="shared" si="10"/>
        <v>-1.4532255335087869</v>
      </c>
      <c r="G351">
        <f t="shared" si="11"/>
        <v>2.1118644512418983</v>
      </c>
    </row>
    <row r="352" spans="1:7" x14ac:dyDescent="0.3">
      <c r="A352">
        <v>418</v>
      </c>
      <c r="B352">
        <v>310.39215000000002</v>
      </c>
      <c r="C352">
        <v>311.33344</v>
      </c>
      <c r="D352">
        <v>314.70089999999999</v>
      </c>
      <c r="E352">
        <v>4.7941402999999996</v>
      </c>
      <c r="F352">
        <f t="shared" si="10"/>
        <v>-1.3881633282284926</v>
      </c>
      <c r="G352">
        <f t="shared" si="11"/>
        <v>1.9269974258384057</v>
      </c>
    </row>
    <row r="353" spans="1:7" x14ac:dyDescent="0.3">
      <c r="A353">
        <v>419</v>
      </c>
      <c r="B353">
        <v>310.15625</v>
      </c>
      <c r="C353">
        <v>311.37027</v>
      </c>
      <c r="D353">
        <v>314.77456999999998</v>
      </c>
      <c r="E353">
        <v>4.8465809999999996</v>
      </c>
      <c r="F353">
        <f t="shared" si="10"/>
        <v>-1.4890301259445788</v>
      </c>
      <c r="G353">
        <f t="shared" si="11"/>
        <v>2.2172107159705283</v>
      </c>
    </row>
    <row r="354" spans="1:7" x14ac:dyDescent="0.3">
      <c r="A354">
        <v>420</v>
      </c>
      <c r="B354">
        <v>310.22789999999998</v>
      </c>
      <c r="C354">
        <v>311.40710000000001</v>
      </c>
      <c r="D354">
        <v>314.84823999999998</v>
      </c>
      <c r="E354">
        <v>4.8990210000000003</v>
      </c>
      <c r="F354">
        <f t="shared" si="10"/>
        <v>-1.4893373548929671</v>
      </c>
      <c r="G354">
        <f t="shared" si="11"/>
        <v>2.21812575667958</v>
      </c>
    </row>
    <row r="355" spans="1:7" x14ac:dyDescent="0.3">
      <c r="A355">
        <v>421</v>
      </c>
      <c r="B355">
        <v>310.35586999999998</v>
      </c>
      <c r="C355">
        <v>311.44396999999998</v>
      </c>
      <c r="D355">
        <v>314.92196999999999</v>
      </c>
      <c r="E355">
        <v>4.9515047000000001</v>
      </c>
      <c r="F355">
        <f t="shared" si="10"/>
        <v>-1.4712465403022685</v>
      </c>
      <c r="G355">
        <f t="shared" si="11"/>
        <v>2.1645663823513948</v>
      </c>
    </row>
    <row r="356" spans="1:7" x14ac:dyDescent="0.3">
      <c r="A356">
        <v>422</v>
      </c>
      <c r="B356">
        <v>310.12072999999998</v>
      </c>
      <c r="C356">
        <v>311.48083000000003</v>
      </c>
      <c r="D356">
        <v>314.9957</v>
      </c>
      <c r="E356">
        <v>5.0039886999999998</v>
      </c>
      <c r="F356">
        <f t="shared" si="10"/>
        <v>-1.5719587658651581</v>
      </c>
      <c r="G356">
        <f t="shared" si="11"/>
        <v>2.4710543615803111</v>
      </c>
    </row>
    <row r="357" spans="1:7" x14ac:dyDescent="0.3">
      <c r="A357">
        <v>423</v>
      </c>
      <c r="B357">
        <v>310.11205999999999</v>
      </c>
      <c r="C357">
        <v>311.51769999999999</v>
      </c>
      <c r="D357">
        <v>315.06943000000001</v>
      </c>
      <c r="E357">
        <v>5.0564723000000003</v>
      </c>
      <c r="F357">
        <f t="shared" si="10"/>
        <v>-1.5985737542745115</v>
      </c>
      <c r="G357">
        <f t="shared" si="11"/>
        <v>2.5554380478553065</v>
      </c>
    </row>
    <row r="358" spans="1:7" x14ac:dyDescent="0.3">
      <c r="A358">
        <v>424</v>
      </c>
      <c r="B358">
        <v>310.34167000000002</v>
      </c>
      <c r="C358">
        <v>311.55457000000001</v>
      </c>
      <c r="D358">
        <v>315.14316000000002</v>
      </c>
      <c r="E358">
        <v>5.1089563</v>
      </c>
      <c r="F358">
        <f t="shared" si="10"/>
        <v>-1.5471625192968772</v>
      </c>
      <c r="G358">
        <f t="shared" si="11"/>
        <v>2.39371186111706</v>
      </c>
    </row>
    <row r="359" spans="1:7" x14ac:dyDescent="0.3">
      <c r="A359">
        <v>425</v>
      </c>
      <c r="B359">
        <v>310.21084999999999</v>
      </c>
      <c r="C359">
        <v>310.20350000000002</v>
      </c>
      <c r="D359">
        <v>311.07208000000003</v>
      </c>
      <c r="E359">
        <v>1.2752775000000001</v>
      </c>
      <c r="F359">
        <f t="shared" si="10"/>
        <v>-0.27762729769124278</v>
      </c>
      <c r="G359">
        <f t="shared" si="11"/>
        <v>7.707691642334194E-2</v>
      </c>
    </row>
    <row r="360" spans="1:7" x14ac:dyDescent="0.3">
      <c r="A360">
        <v>426</v>
      </c>
      <c r="B360">
        <v>310.35577000000001</v>
      </c>
      <c r="C360">
        <v>310.19614000000001</v>
      </c>
      <c r="D360">
        <v>311.05736999999999</v>
      </c>
      <c r="E360">
        <v>1.2644792</v>
      </c>
      <c r="F360">
        <f t="shared" si="10"/>
        <v>-0.22606314037595787</v>
      </c>
      <c r="G360">
        <f t="shared" si="11"/>
        <v>5.1104543436640032E-2</v>
      </c>
    </row>
    <row r="361" spans="1:7" x14ac:dyDescent="0.3">
      <c r="A361">
        <v>427</v>
      </c>
      <c r="B361">
        <v>309.99844000000002</v>
      </c>
      <c r="C361">
        <v>310.18878000000001</v>
      </c>
      <c r="D361">
        <v>311.04266000000001</v>
      </c>
      <c r="E361">
        <v>1.2536807999999999</v>
      </c>
      <c r="F361">
        <f t="shared" si="10"/>
        <v>-0.33684685639063072</v>
      </c>
      <c r="G361">
        <f t="shared" si="11"/>
        <v>0.11346580466025019</v>
      </c>
    </row>
    <row r="362" spans="1:7" x14ac:dyDescent="0.3">
      <c r="A362">
        <v>428</v>
      </c>
      <c r="B362">
        <v>309.97235000000001</v>
      </c>
      <c r="C362">
        <v>310.18142999999998</v>
      </c>
      <c r="D362">
        <v>311.02794999999998</v>
      </c>
      <c r="E362">
        <v>1.2428825999999999</v>
      </c>
      <c r="F362">
        <f t="shared" si="10"/>
        <v>-0.34054650358329375</v>
      </c>
      <c r="G362">
        <f t="shared" si="11"/>
        <v>0.1159719211028063</v>
      </c>
    </row>
    <row r="363" spans="1:7" x14ac:dyDescent="0.3">
      <c r="A363">
        <v>429</v>
      </c>
      <c r="B363">
        <v>309.95715000000001</v>
      </c>
      <c r="C363">
        <v>310.17406999999997</v>
      </c>
      <c r="D363">
        <v>311.01324</v>
      </c>
      <c r="E363">
        <v>1.2320842999999999</v>
      </c>
      <c r="F363">
        <f t="shared" si="10"/>
        <v>-0.3407212900234704</v>
      </c>
      <c r="G363">
        <f t="shared" si="11"/>
        <v>0.11609099747525783</v>
      </c>
    </row>
    <row r="364" spans="1:7" x14ac:dyDescent="0.3">
      <c r="A364">
        <v>430</v>
      </c>
      <c r="B364">
        <v>309.74041999999997</v>
      </c>
      <c r="C364">
        <v>310.16672</v>
      </c>
      <c r="D364">
        <v>310.99853999999999</v>
      </c>
      <c r="E364">
        <v>1.2212859</v>
      </c>
      <c r="F364">
        <f t="shared" si="10"/>
        <v>-0.40618528250204466</v>
      </c>
      <c r="G364">
        <f t="shared" si="11"/>
        <v>0.16498648372126584</v>
      </c>
    </row>
    <row r="365" spans="1:7" x14ac:dyDescent="0.3">
      <c r="A365">
        <v>431</v>
      </c>
      <c r="B365">
        <v>309.89861999999999</v>
      </c>
      <c r="C365">
        <v>310.15935999999999</v>
      </c>
      <c r="D365">
        <v>310.98383000000001</v>
      </c>
      <c r="E365">
        <v>1.2104876</v>
      </c>
      <c r="F365">
        <f t="shared" si="10"/>
        <v>-0.35018226283163756</v>
      </c>
      <c r="G365">
        <f t="shared" si="11"/>
        <v>0.12262761720188609</v>
      </c>
    </row>
    <row r="366" spans="1:7" x14ac:dyDescent="0.3">
      <c r="A366">
        <v>432</v>
      </c>
      <c r="B366">
        <v>309.70609999999999</v>
      </c>
      <c r="C366">
        <v>310.15199999999999</v>
      </c>
      <c r="D366">
        <v>310.96911999999998</v>
      </c>
      <c r="E366">
        <v>1.1996893</v>
      </c>
      <c r="F366">
        <f t="shared" si="10"/>
        <v>-0.40781243895421604</v>
      </c>
      <c r="G366">
        <f t="shared" si="11"/>
        <v>0.16631098536578617</v>
      </c>
    </row>
    <row r="367" spans="1:7" x14ac:dyDescent="0.3">
      <c r="A367">
        <v>433</v>
      </c>
      <c r="B367">
        <v>309.69904000000002</v>
      </c>
      <c r="C367">
        <v>310.14465000000001</v>
      </c>
      <c r="D367">
        <v>310.95440000000002</v>
      </c>
      <c r="E367">
        <v>1.1888909000000001</v>
      </c>
      <c r="F367">
        <f t="shared" si="10"/>
        <v>-0.40534836659487095</v>
      </c>
      <c r="G367">
        <f t="shared" si="11"/>
        <v>0.16430729830112989</v>
      </c>
    </row>
    <row r="368" spans="1:7" x14ac:dyDescent="0.3">
      <c r="A368">
        <v>434</v>
      </c>
      <c r="B368">
        <v>309.4991</v>
      </c>
      <c r="C368">
        <v>310.13729999999998</v>
      </c>
      <c r="D368">
        <v>310.93970000000002</v>
      </c>
      <c r="E368">
        <v>1.1780926</v>
      </c>
      <c r="F368">
        <f t="shared" si="10"/>
        <v>-0.46546177355605162</v>
      </c>
      <c r="G368">
        <f t="shared" si="11"/>
        <v>0.21665466264194508</v>
      </c>
    </row>
    <row r="369" spans="1:7" x14ac:dyDescent="0.3">
      <c r="A369">
        <v>435</v>
      </c>
      <c r="B369">
        <v>308.94983000000002</v>
      </c>
      <c r="C369">
        <v>310.12993999999998</v>
      </c>
      <c r="D369">
        <v>310.92500000000001</v>
      </c>
      <c r="E369">
        <v>1.1672943</v>
      </c>
      <c r="F369">
        <f t="shared" si="10"/>
        <v>-0.63931739337742677</v>
      </c>
      <c r="G369">
        <f t="shared" si="11"/>
        <v>0.40872672947490746</v>
      </c>
    </row>
    <row r="370" spans="1:7" x14ac:dyDescent="0.3">
      <c r="A370">
        <v>436</v>
      </c>
      <c r="B370">
        <v>309.0249</v>
      </c>
      <c r="C370">
        <v>310.12259999999998</v>
      </c>
      <c r="D370">
        <v>310.91028</v>
      </c>
      <c r="E370">
        <v>1.1564958999999999</v>
      </c>
      <c r="F370">
        <f t="shared" si="10"/>
        <v>-0.61010617591009586</v>
      </c>
      <c r="G370">
        <f t="shared" si="11"/>
        <v>0.37222954588364082</v>
      </c>
    </row>
    <row r="371" spans="1:7" x14ac:dyDescent="0.3">
      <c r="A371">
        <v>437</v>
      </c>
      <c r="B371">
        <v>308.92725000000002</v>
      </c>
      <c r="C371">
        <v>310.11523</v>
      </c>
      <c r="D371">
        <v>310.89557000000002</v>
      </c>
      <c r="E371">
        <v>1.1456976000000001</v>
      </c>
      <c r="F371">
        <f t="shared" si="10"/>
        <v>-0.63714677161046995</v>
      </c>
      <c r="G371">
        <f t="shared" si="11"/>
        <v>0.40595600857364433</v>
      </c>
    </row>
    <row r="372" spans="1:7" x14ac:dyDescent="0.3">
      <c r="A372">
        <v>438</v>
      </c>
      <c r="B372">
        <v>308.49369999999999</v>
      </c>
      <c r="C372">
        <v>310.10788000000002</v>
      </c>
      <c r="D372">
        <v>310.88085999999998</v>
      </c>
      <c r="E372">
        <v>1.1348993999999999</v>
      </c>
      <c r="F372">
        <f t="shared" si="10"/>
        <v>-0.77381158837279163</v>
      </c>
      <c r="G372">
        <f t="shared" si="11"/>
        <v>0.59878437430002274</v>
      </c>
    </row>
    <row r="373" spans="1:7" x14ac:dyDescent="0.3">
      <c r="A373">
        <v>439</v>
      </c>
      <c r="B373">
        <v>308.01456000000002</v>
      </c>
      <c r="C373">
        <v>310.10052000000002</v>
      </c>
      <c r="D373">
        <v>310.86615</v>
      </c>
      <c r="E373">
        <v>1.124101</v>
      </c>
      <c r="F373">
        <f t="shared" si="10"/>
        <v>-0.92579714413500036</v>
      </c>
      <c r="G373">
        <f t="shared" si="11"/>
        <v>0.85710035208852264</v>
      </c>
    </row>
    <row r="374" spans="1:7" x14ac:dyDescent="0.3">
      <c r="A374">
        <v>440</v>
      </c>
      <c r="B374">
        <v>307.88733000000002</v>
      </c>
      <c r="C374">
        <v>310.09316999999999</v>
      </c>
      <c r="D374">
        <v>310.85144000000003</v>
      </c>
      <c r="E374">
        <v>1.1133027</v>
      </c>
      <c r="F374">
        <f t="shared" si="10"/>
        <v>-0.96272555288325923</v>
      </c>
      <c r="G374">
        <f t="shared" si="11"/>
        <v>0.9268404901743772</v>
      </c>
    </row>
    <row r="375" spans="1:7" x14ac:dyDescent="0.3">
      <c r="A375">
        <v>441</v>
      </c>
      <c r="B375">
        <v>308.24680000000001</v>
      </c>
      <c r="C375">
        <v>310.08584999999999</v>
      </c>
      <c r="D375">
        <v>310.83679999999998</v>
      </c>
      <c r="E375">
        <v>1.1025491999999999</v>
      </c>
      <c r="F375">
        <f t="shared" si="10"/>
        <v>-0.84023581104490774</v>
      </c>
      <c r="G375">
        <f t="shared" si="11"/>
        <v>0.70599621816229385</v>
      </c>
    </row>
    <row r="376" spans="1:7" x14ac:dyDescent="0.3">
      <c r="A376">
        <v>442</v>
      </c>
      <c r="B376">
        <v>308.17975000000001</v>
      </c>
      <c r="C376">
        <v>310.07852000000003</v>
      </c>
      <c r="D376">
        <v>310.82213999999999</v>
      </c>
      <c r="E376">
        <v>1.0917957</v>
      </c>
      <c r="F376">
        <f t="shared" si="10"/>
        <v>-0.85741843842756615</v>
      </c>
      <c r="G376">
        <f t="shared" si="11"/>
        <v>0.7351663785555661</v>
      </c>
    </row>
    <row r="377" spans="1:7" x14ac:dyDescent="0.3">
      <c r="A377">
        <v>443</v>
      </c>
      <c r="B377">
        <v>308.15093999999999</v>
      </c>
      <c r="C377">
        <v>310.07119999999998</v>
      </c>
      <c r="D377">
        <v>310.8075</v>
      </c>
      <c r="E377">
        <v>1.0810422</v>
      </c>
      <c r="F377">
        <f t="shared" si="10"/>
        <v>-0.86209699701062514</v>
      </c>
      <c r="G377">
        <f t="shared" si="11"/>
        <v>0.74321123225473784</v>
      </c>
    </row>
    <row r="378" spans="1:7" x14ac:dyDescent="0.3">
      <c r="A378">
        <v>444</v>
      </c>
      <c r="B378">
        <v>308.2</v>
      </c>
      <c r="C378">
        <v>310.06387000000001</v>
      </c>
      <c r="D378">
        <v>310.79284999999999</v>
      </c>
      <c r="E378">
        <v>1.0702887000000001</v>
      </c>
      <c r="F378">
        <f t="shared" si="10"/>
        <v>-0.84128812459441871</v>
      </c>
      <c r="G378">
        <f t="shared" si="11"/>
        <v>0.70776570858359422</v>
      </c>
    </row>
    <row r="379" spans="1:7" x14ac:dyDescent="0.3">
      <c r="A379">
        <v>445</v>
      </c>
      <c r="B379">
        <v>308.19846000000001</v>
      </c>
      <c r="C379">
        <v>310.05655000000002</v>
      </c>
      <c r="D379">
        <v>310.77820000000003</v>
      </c>
      <c r="E379">
        <v>1.0595351</v>
      </c>
      <c r="F379">
        <f t="shared" si="10"/>
        <v>-0.83703857572812512</v>
      </c>
      <c r="G379">
        <f t="shared" si="11"/>
        <v>0.70063357725696829</v>
      </c>
    </row>
    <row r="380" spans="1:7" x14ac:dyDescent="0.3">
      <c r="A380">
        <v>446</v>
      </c>
      <c r="B380">
        <v>307.99990000000003</v>
      </c>
      <c r="C380">
        <v>310.04921999999999</v>
      </c>
      <c r="D380">
        <v>310.76355000000001</v>
      </c>
      <c r="E380">
        <v>1.0487815</v>
      </c>
      <c r="F380">
        <f t="shared" si="10"/>
        <v>-0.89728925236663515</v>
      </c>
      <c r="G380">
        <f t="shared" si="11"/>
        <v>0.80512800241267501</v>
      </c>
    </row>
    <row r="381" spans="1:7" x14ac:dyDescent="0.3">
      <c r="A381">
        <v>447</v>
      </c>
      <c r="B381">
        <v>307.89978000000002</v>
      </c>
      <c r="C381">
        <v>310.0419</v>
      </c>
      <c r="D381">
        <v>310.74889999999999</v>
      </c>
      <c r="E381">
        <v>1.038028</v>
      </c>
      <c r="F381">
        <f t="shared" si="10"/>
        <v>-0.92534005707960254</v>
      </c>
      <c r="G381">
        <f t="shared" si="11"/>
        <v>0.85625422123608208</v>
      </c>
    </row>
    <row r="382" spans="1:7" x14ac:dyDescent="0.3">
      <c r="A382">
        <v>448</v>
      </c>
      <c r="B382">
        <v>307.69922000000003</v>
      </c>
      <c r="C382">
        <v>310.03458000000001</v>
      </c>
      <c r="D382">
        <v>310.73424999999997</v>
      </c>
      <c r="E382">
        <v>1.0272745000000001</v>
      </c>
      <c r="F382">
        <f t="shared" si="10"/>
        <v>-0.98636259136436844</v>
      </c>
      <c r="G382">
        <f t="shared" si="11"/>
        <v>0.97291116164303204</v>
      </c>
    </row>
    <row r="383" spans="1:7" x14ac:dyDescent="0.3">
      <c r="A383">
        <v>449</v>
      </c>
      <c r="B383">
        <v>307.94904000000002</v>
      </c>
      <c r="C383">
        <v>310.02724999999998</v>
      </c>
      <c r="D383">
        <v>310.71960000000001</v>
      </c>
      <c r="E383">
        <v>1.016521</v>
      </c>
      <c r="F383">
        <f t="shared" si="10"/>
        <v>-0.8996813238969632</v>
      </c>
      <c r="G383">
        <f t="shared" si="11"/>
        <v>0.80942648456899247</v>
      </c>
    </row>
    <row r="384" spans="1:7" x14ac:dyDescent="0.3">
      <c r="A384">
        <v>450</v>
      </c>
      <c r="B384">
        <v>307.98899999999998</v>
      </c>
      <c r="C384">
        <v>307.93387000000001</v>
      </c>
      <c r="D384">
        <v>306.33170000000001</v>
      </c>
      <c r="E384">
        <v>-2.2322864999999998</v>
      </c>
      <c r="F384">
        <f t="shared" si="10"/>
        <v>0.53810363357131719</v>
      </c>
      <c r="G384">
        <f t="shared" si="11"/>
        <v>0.28955552046265437</v>
      </c>
    </row>
    <row r="385" spans="1:7" x14ac:dyDescent="0.3">
      <c r="A385">
        <v>451</v>
      </c>
      <c r="B385">
        <v>307.98739999999998</v>
      </c>
      <c r="C385">
        <v>307.87871999999999</v>
      </c>
      <c r="D385">
        <v>306.22140000000002</v>
      </c>
      <c r="E385">
        <v>-2.3091195</v>
      </c>
      <c r="F385">
        <f t="shared" si="10"/>
        <v>0.57340008065263803</v>
      </c>
      <c r="G385">
        <f t="shared" si="11"/>
        <v>0.32878765249245179</v>
      </c>
    </row>
    <row r="386" spans="1:7" x14ac:dyDescent="0.3">
      <c r="A386">
        <v>452</v>
      </c>
      <c r="B386">
        <v>307.96589999999998</v>
      </c>
      <c r="C386">
        <v>307.8236</v>
      </c>
      <c r="D386">
        <v>306.11117999999999</v>
      </c>
      <c r="E386">
        <v>-2.3859102999999999</v>
      </c>
      <c r="F386">
        <f t="shared" si="10"/>
        <v>0.60224849569383698</v>
      </c>
      <c r="G386">
        <f t="shared" si="11"/>
        <v>0.36270325056548958</v>
      </c>
    </row>
    <row r="387" spans="1:7" x14ac:dyDescent="0.3">
      <c r="A387">
        <v>453</v>
      </c>
      <c r="B387">
        <v>308.17971999999997</v>
      </c>
      <c r="C387">
        <v>307.76850000000002</v>
      </c>
      <c r="D387">
        <v>306.00094999999999</v>
      </c>
      <c r="E387">
        <v>-2.4627007999999999</v>
      </c>
      <c r="F387">
        <f t="shared" ref="F387:F450" si="12">(B387-D387)/B387*100</f>
        <v>0.70698032952979062</v>
      </c>
      <c r="G387">
        <f t="shared" ref="G387:G450" si="13">F387*F387</f>
        <v>0.49982118634205136</v>
      </c>
    </row>
    <row r="388" spans="1:7" x14ac:dyDescent="0.3">
      <c r="A388">
        <v>454</v>
      </c>
      <c r="B388">
        <v>308.22485</v>
      </c>
      <c r="C388">
        <v>307.71337999999997</v>
      </c>
      <c r="D388">
        <v>305.89071999999999</v>
      </c>
      <c r="E388">
        <v>-2.5394914000000002</v>
      </c>
      <c r="F388">
        <f t="shared" si="12"/>
        <v>0.75728157544728014</v>
      </c>
      <c r="G388">
        <f t="shared" si="13"/>
        <v>0.5734753845119146</v>
      </c>
    </row>
    <row r="389" spans="1:7" x14ac:dyDescent="0.3">
      <c r="A389">
        <v>455</v>
      </c>
      <c r="B389">
        <v>308.89636000000002</v>
      </c>
      <c r="C389">
        <v>307.6583</v>
      </c>
      <c r="D389">
        <v>305.78055000000001</v>
      </c>
      <c r="E389">
        <v>-2.6162394999999998</v>
      </c>
      <c r="F389">
        <f t="shared" si="12"/>
        <v>1.0086910703641863</v>
      </c>
      <c r="G389">
        <f t="shared" si="13"/>
        <v>1.0174576754324478</v>
      </c>
    </row>
    <row r="390" spans="1:7" x14ac:dyDescent="0.3">
      <c r="A390">
        <v>456</v>
      </c>
      <c r="B390">
        <v>308.84607</v>
      </c>
      <c r="C390">
        <v>307.60320000000002</v>
      </c>
      <c r="D390">
        <v>305.67038000000002</v>
      </c>
      <c r="E390">
        <v>-2.6929877000000002</v>
      </c>
      <c r="F390">
        <f t="shared" si="12"/>
        <v>1.0282436166339999</v>
      </c>
      <c r="G390">
        <f t="shared" si="13"/>
        <v>1.057284935148568</v>
      </c>
    </row>
    <row r="391" spans="1:7" x14ac:dyDescent="0.3">
      <c r="A391">
        <v>457</v>
      </c>
      <c r="B391">
        <v>308.39803999999998</v>
      </c>
      <c r="C391">
        <v>307.54813000000001</v>
      </c>
      <c r="D391">
        <v>305.56020000000001</v>
      </c>
      <c r="E391">
        <v>-2.7697357999999999</v>
      </c>
      <c r="F391">
        <f t="shared" si="12"/>
        <v>0.9201874305037645</v>
      </c>
      <c r="G391">
        <f t="shared" si="13"/>
        <v>0.84674490725712037</v>
      </c>
    </row>
    <row r="392" spans="1:7" x14ac:dyDescent="0.3">
      <c r="A392">
        <v>458</v>
      </c>
      <c r="B392">
        <v>307.94225999999998</v>
      </c>
      <c r="C392">
        <v>307.49306999999999</v>
      </c>
      <c r="D392">
        <v>305.45010000000002</v>
      </c>
      <c r="E392">
        <v>-2.8464415000000001</v>
      </c>
      <c r="F392">
        <f t="shared" si="12"/>
        <v>0.80929457359959489</v>
      </c>
      <c r="G392">
        <f t="shared" si="13"/>
        <v>0.65495770685775012</v>
      </c>
    </row>
    <row r="393" spans="1:7" x14ac:dyDescent="0.3">
      <c r="A393">
        <v>459</v>
      </c>
      <c r="B393">
        <v>308.10674999999998</v>
      </c>
      <c r="C393">
        <v>307.43801999999999</v>
      </c>
      <c r="D393">
        <v>305.33999999999997</v>
      </c>
      <c r="E393">
        <v>-2.9231470000000002</v>
      </c>
      <c r="F393">
        <f t="shared" si="12"/>
        <v>0.89798422137781864</v>
      </c>
      <c r="G393">
        <f t="shared" si="13"/>
        <v>0.80637566184352716</v>
      </c>
    </row>
    <row r="394" spans="1:7" x14ac:dyDescent="0.3">
      <c r="A394">
        <v>460</v>
      </c>
      <c r="B394">
        <v>308.00002999999998</v>
      </c>
      <c r="C394">
        <v>307.38297</v>
      </c>
      <c r="D394">
        <v>305.22989999999999</v>
      </c>
      <c r="E394">
        <v>-2.9998526999999999</v>
      </c>
      <c r="F394">
        <f t="shared" si="12"/>
        <v>0.89939276953966363</v>
      </c>
      <c r="G394">
        <f t="shared" si="13"/>
        <v>0.8089073539002265</v>
      </c>
    </row>
    <row r="395" spans="1:7" x14ac:dyDescent="0.3">
      <c r="A395">
        <v>461</v>
      </c>
      <c r="B395">
        <v>308.45996000000002</v>
      </c>
      <c r="C395">
        <v>307.32794000000001</v>
      </c>
      <c r="D395">
        <v>305.11984000000001</v>
      </c>
      <c r="E395">
        <v>-3.0765156999999999</v>
      </c>
      <c r="F395">
        <f t="shared" si="12"/>
        <v>1.0828374613029232</v>
      </c>
      <c r="G395">
        <f t="shared" si="13"/>
        <v>1.1725369676009598</v>
      </c>
    </row>
    <row r="396" spans="1:7" x14ac:dyDescent="0.3">
      <c r="A396">
        <v>462</v>
      </c>
      <c r="B396">
        <v>308.26796999999999</v>
      </c>
      <c r="C396">
        <v>307.27292</v>
      </c>
      <c r="D396">
        <v>305.00979999999998</v>
      </c>
      <c r="E396">
        <v>-3.1531790000000002</v>
      </c>
      <c r="F396">
        <f t="shared" si="12"/>
        <v>1.0569278410598439</v>
      </c>
      <c r="G396">
        <f t="shared" si="13"/>
        <v>1.1170964612074228</v>
      </c>
    </row>
    <row r="397" spans="1:7" x14ac:dyDescent="0.3">
      <c r="A397">
        <v>463</v>
      </c>
      <c r="B397">
        <v>308.19992000000002</v>
      </c>
      <c r="C397">
        <v>307.21789999999999</v>
      </c>
      <c r="D397">
        <v>304.89974999999998</v>
      </c>
      <c r="E397">
        <v>-3.2298420000000001</v>
      </c>
      <c r="F397">
        <f t="shared" si="12"/>
        <v>1.0707887270055219</v>
      </c>
      <c r="G397">
        <f t="shared" si="13"/>
        <v>1.1465884978821059</v>
      </c>
    </row>
    <row r="398" spans="1:7" x14ac:dyDescent="0.3">
      <c r="A398">
        <v>464</v>
      </c>
      <c r="B398">
        <v>308.41167999999999</v>
      </c>
      <c r="C398">
        <v>307.16289999999998</v>
      </c>
      <c r="D398">
        <v>304.78976</v>
      </c>
      <c r="E398">
        <v>-3.3064624999999999</v>
      </c>
      <c r="F398">
        <f t="shared" si="12"/>
        <v>1.1743783503919141</v>
      </c>
      <c r="G398">
        <f t="shared" si="13"/>
        <v>1.3791645098692333</v>
      </c>
    </row>
    <row r="399" spans="1:7" x14ac:dyDescent="0.3">
      <c r="A399">
        <v>465</v>
      </c>
      <c r="B399">
        <v>308.24896000000001</v>
      </c>
      <c r="C399">
        <v>307.10789999999997</v>
      </c>
      <c r="D399">
        <v>304.67977999999999</v>
      </c>
      <c r="E399">
        <v>-3.3830830000000001</v>
      </c>
      <c r="F399">
        <f t="shared" si="12"/>
        <v>1.1578887403221141</v>
      </c>
      <c r="G399">
        <f t="shared" si="13"/>
        <v>1.3407063349647321</v>
      </c>
    </row>
    <row r="400" spans="1:7" x14ac:dyDescent="0.3">
      <c r="A400">
        <v>466</v>
      </c>
      <c r="B400">
        <v>308.22424000000001</v>
      </c>
      <c r="C400">
        <v>307.05291999999997</v>
      </c>
      <c r="D400">
        <v>304.56979999999999</v>
      </c>
      <c r="E400">
        <v>-3.4597036999999999</v>
      </c>
      <c r="F400">
        <f t="shared" si="12"/>
        <v>1.1856432836041779</v>
      </c>
      <c r="G400">
        <f t="shared" si="13"/>
        <v>1.4057499959556972</v>
      </c>
    </row>
    <row r="401" spans="1:7" x14ac:dyDescent="0.3">
      <c r="A401">
        <v>467</v>
      </c>
      <c r="B401">
        <v>308.25</v>
      </c>
      <c r="C401">
        <v>306.99795999999998</v>
      </c>
      <c r="D401">
        <v>304.45987000000002</v>
      </c>
      <c r="E401">
        <v>-3.5362817999999998</v>
      </c>
      <c r="F401">
        <f t="shared" si="12"/>
        <v>1.229563665855629</v>
      </c>
      <c r="G401">
        <f t="shared" si="13"/>
        <v>1.511826808392333</v>
      </c>
    </row>
    <row r="402" spans="1:7" x14ac:dyDescent="0.3">
      <c r="A402">
        <v>468</v>
      </c>
      <c r="B402">
        <v>308.21564000000001</v>
      </c>
      <c r="C402">
        <v>306.94299999999998</v>
      </c>
      <c r="D402">
        <v>304.34994999999998</v>
      </c>
      <c r="E402">
        <v>-3.6128597</v>
      </c>
      <c r="F402">
        <f t="shared" si="12"/>
        <v>1.2542160417297543</v>
      </c>
      <c r="G402">
        <f t="shared" si="13"/>
        <v>1.5730578793322527</v>
      </c>
    </row>
    <row r="403" spans="1:7" x14ac:dyDescent="0.3">
      <c r="A403">
        <v>469</v>
      </c>
      <c r="B403">
        <v>308.14679999999998</v>
      </c>
      <c r="C403">
        <v>306.88803000000001</v>
      </c>
      <c r="D403">
        <v>304.24002000000002</v>
      </c>
      <c r="E403">
        <v>-3.6894379000000002</v>
      </c>
      <c r="F403">
        <f t="shared" si="12"/>
        <v>1.2678307871442993</v>
      </c>
      <c r="G403">
        <f t="shared" si="13"/>
        <v>1.6073949048309335</v>
      </c>
    </row>
    <row r="404" spans="1:7" x14ac:dyDescent="0.3">
      <c r="A404">
        <v>470</v>
      </c>
      <c r="B404">
        <v>308.24335000000002</v>
      </c>
      <c r="C404">
        <v>306.8331</v>
      </c>
      <c r="D404">
        <v>304.13015999999999</v>
      </c>
      <c r="E404">
        <v>-3.7659733000000002</v>
      </c>
      <c r="F404">
        <f t="shared" si="12"/>
        <v>1.3343969951014454</v>
      </c>
      <c r="G404">
        <f t="shared" si="13"/>
        <v>1.7806153405357668</v>
      </c>
    </row>
    <row r="405" spans="1:7" x14ac:dyDescent="0.3">
      <c r="A405">
        <v>471</v>
      </c>
      <c r="B405">
        <v>308.44594999999998</v>
      </c>
      <c r="C405">
        <v>306.77816999999999</v>
      </c>
      <c r="D405">
        <v>304.02030000000002</v>
      </c>
      <c r="E405">
        <v>-3.8425088000000001</v>
      </c>
      <c r="F405">
        <f t="shared" si="12"/>
        <v>1.4348218869464688</v>
      </c>
      <c r="G405">
        <f t="shared" si="13"/>
        <v>2.0587138472606252</v>
      </c>
    </row>
    <row r="406" spans="1:7" x14ac:dyDescent="0.3">
      <c r="A406">
        <v>472</v>
      </c>
      <c r="B406">
        <v>308.60073999999997</v>
      </c>
      <c r="C406">
        <v>306.72323999999998</v>
      </c>
      <c r="D406">
        <v>303.91043000000002</v>
      </c>
      <c r="E406">
        <v>-3.9190445</v>
      </c>
      <c r="F406">
        <f t="shared" si="12"/>
        <v>1.5198634974109118</v>
      </c>
      <c r="G406">
        <f t="shared" si="13"/>
        <v>2.3099850507621285</v>
      </c>
    </row>
    <row r="407" spans="1:7" x14ac:dyDescent="0.3">
      <c r="A407">
        <v>473</v>
      </c>
      <c r="B407">
        <v>308.69842999999997</v>
      </c>
      <c r="C407">
        <v>306.66833000000003</v>
      </c>
      <c r="D407">
        <v>303.80063000000001</v>
      </c>
      <c r="E407">
        <v>-3.9955375000000002</v>
      </c>
      <c r="F407">
        <f t="shared" si="12"/>
        <v>1.5865969904673507</v>
      </c>
      <c r="G407">
        <f t="shared" si="13"/>
        <v>2.5172900101600546</v>
      </c>
    </row>
    <row r="408" spans="1:7" x14ac:dyDescent="0.3">
      <c r="A408">
        <v>474</v>
      </c>
      <c r="B408">
        <v>308.74621999999999</v>
      </c>
      <c r="C408">
        <v>306.61342999999999</v>
      </c>
      <c r="D408">
        <v>303.69083000000001</v>
      </c>
      <c r="E408">
        <v>-4.0720305000000003</v>
      </c>
      <c r="F408">
        <f t="shared" si="12"/>
        <v>1.6373933258194993</v>
      </c>
      <c r="G408">
        <f t="shared" si="13"/>
        <v>2.681056903438241</v>
      </c>
    </row>
    <row r="409" spans="1:7" x14ac:dyDescent="0.3">
      <c r="A409">
        <v>475</v>
      </c>
      <c r="B409">
        <v>308.49765000000002</v>
      </c>
      <c r="C409">
        <v>308.46570000000003</v>
      </c>
      <c r="D409">
        <v>308.32029999999997</v>
      </c>
      <c r="E409">
        <v>3.132358</v>
      </c>
      <c r="F409">
        <f t="shared" si="12"/>
        <v>5.7488282325666572E-2</v>
      </c>
      <c r="G409">
        <f t="shared" si="13"/>
        <v>3.3049026047555475E-3</v>
      </c>
    </row>
    <row r="410" spans="1:7" x14ac:dyDescent="0.3">
      <c r="A410">
        <v>476</v>
      </c>
      <c r="B410">
        <v>308.47498000000002</v>
      </c>
      <c r="C410">
        <v>308.43374999999997</v>
      </c>
      <c r="D410">
        <v>308.25639999999999</v>
      </c>
      <c r="E410">
        <v>3.8207667000000001</v>
      </c>
      <c r="F410">
        <f t="shared" si="12"/>
        <v>7.0858258909695465E-2</v>
      </c>
      <c r="G410">
        <f t="shared" si="13"/>
        <v>5.0208928557134366E-3</v>
      </c>
    </row>
    <row r="411" spans="1:7" x14ac:dyDescent="0.3">
      <c r="A411">
        <v>477</v>
      </c>
      <c r="B411">
        <v>308.94992000000002</v>
      </c>
      <c r="C411">
        <v>308.40181999999999</v>
      </c>
      <c r="D411">
        <v>308.19256999999999</v>
      </c>
      <c r="E411">
        <v>4.5085176999999996</v>
      </c>
      <c r="F411">
        <f t="shared" si="12"/>
        <v>0.24513681699611084</v>
      </c>
      <c r="G411">
        <f t="shared" si="13"/>
        <v>6.0092059046984739E-2</v>
      </c>
    </row>
    <row r="412" spans="1:7" x14ac:dyDescent="0.3">
      <c r="A412">
        <v>478</v>
      </c>
      <c r="B412">
        <v>308.87090000000001</v>
      </c>
      <c r="C412">
        <v>308.36989999999997</v>
      </c>
      <c r="D412">
        <v>308.12871999999999</v>
      </c>
      <c r="E412">
        <v>5.196269</v>
      </c>
      <c r="F412">
        <f t="shared" si="12"/>
        <v>0.240288094475724</v>
      </c>
      <c r="G412">
        <f t="shared" si="13"/>
        <v>5.7738368346774462E-2</v>
      </c>
    </row>
    <row r="413" spans="1:7" x14ac:dyDescent="0.3">
      <c r="A413">
        <v>479</v>
      </c>
      <c r="B413">
        <v>309.00155999999998</v>
      </c>
      <c r="C413">
        <v>308.33798000000002</v>
      </c>
      <c r="D413">
        <v>308.06488000000002</v>
      </c>
      <c r="E413">
        <v>5.8840203000000004</v>
      </c>
      <c r="F413">
        <f t="shared" si="12"/>
        <v>0.30313115571324856</v>
      </c>
      <c r="G413">
        <f t="shared" si="13"/>
        <v>9.1888497564049737E-2</v>
      </c>
    </row>
    <row r="414" spans="1:7" x14ac:dyDescent="0.3">
      <c r="A414">
        <v>480</v>
      </c>
      <c r="B414">
        <v>309.46260000000001</v>
      </c>
      <c r="C414">
        <v>308.30606</v>
      </c>
      <c r="D414">
        <v>308.00103999999999</v>
      </c>
      <c r="E414">
        <v>6.571771</v>
      </c>
      <c r="F414">
        <f t="shared" si="12"/>
        <v>0.4722897047979368</v>
      </c>
      <c r="G414">
        <f t="shared" si="13"/>
        <v>0.22305756525812229</v>
      </c>
    </row>
    <row r="415" spans="1:7" x14ac:dyDescent="0.3">
      <c r="A415">
        <v>481</v>
      </c>
      <c r="B415">
        <v>308.97174000000001</v>
      </c>
      <c r="C415">
        <v>308.27413999999999</v>
      </c>
      <c r="D415">
        <v>307.93720000000002</v>
      </c>
      <c r="E415">
        <v>7.2595223999999998</v>
      </c>
      <c r="F415">
        <f t="shared" si="12"/>
        <v>0.33483321160698798</v>
      </c>
      <c r="G415">
        <f t="shared" si="13"/>
        <v>0.11211327959504999</v>
      </c>
    </row>
    <row r="416" spans="1:7" x14ac:dyDescent="0.3">
      <c r="A416">
        <v>482</v>
      </c>
      <c r="B416">
        <v>308.92322000000001</v>
      </c>
      <c r="C416">
        <v>308.24221999999997</v>
      </c>
      <c r="D416">
        <v>307.87335000000002</v>
      </c>
      <c r="E416">
        <v>7.9472737000000002</v>
      </c>
      <c r="F416">
        <f t="shared" si="12"/>
        <v>0.33984819917389131</v>
      </c>
      <c r="G416">
        <f t="shared" si="13"/>
        <v>0.1154967984817369</v>
      </c>
    </row>
    <row r="417" spans="1:7" x14ac:dyDescent="0.3">
      <c r="A417">
        <v>483</v>
      </c>
      <c r="B417">
        <v>309.21249999999998</v>
      </c>
      <c r="C417">
        <v>308.21030000000002</v>
      </c>
      <c r="D417">
        <v>307.80950000000001</v>
      </c>
      <c r="E417">
        <v>8.6350250000000006</v>
      </c>
      <c r="F417">
        <f t="shared" si="12"/>
        <v>0.4537332740429198</v>
      </c>
      <c r="G417">
        <f t="shared" si="13"/>
        <v>0.20587388397370734</v>
      </c>
    </row>
    <row r="418" spans="1:7" x14ac:dyDescent="0.3">
      <c r="A418">
        <v>484</v>
      </c>
      <c r="B418">
        <v>308.78732000000002</v>
      </c>
      <c r="C418">
        <v>308.17838</v>
      </c>
      <c r="D418">
        <v>307.74567000000002</v>
      </c>
      <c r="E418">
        <v>9.3227759999999993</v>
      </c>
      <c r="F418">
        <f t="shared" si="12"/>
        <v>0.33733574293141444</v>
      </c>
      <c r="G418">
        <f t="shared" si="13"/>
        <v>0.11379540345908933</v>
      </c>
    </row>
    <row r="419" spans="1:7" x14ac:dyDescent="0.3">
      <c r="A419">
        <v>485</v>
      </c>
      <c r="B419">
        <v>308.8852</v>
      </c>
      <c r="C419">
        <v>308.14645000000002</v>
      </c>
      <c r="D419">
        <v>307.68182000000002</v>
      </c>
      <c r="E419">
        <v>10.010528000000001</v>
      </c>
      <c r="F419">
        <f t="shared" si="12"/>
        <v>0.3895881058723375</v>
      </c>
      <c r="G419">
        <f t="shared" si="13"/>
        <v>0.15177889223719565</v>
      </c>
    </row>
    <row r="420" spans="1:7" x14ac:dyDescent="0.3">
      <c r="A420">
        <v>486</v>
      </c>
      <c r="B420">
        <v>309.08123999999998</v>
      </c>
      <c r="C420">
        <v>308.11455999999998</v>
      </c>
      <c r="D420">
        <v>307.61804000000001</v>
      </c>
      <c r="E420">
        <v>10.697620000000001</v>
      </c>
      <c r="F420">
        <f t="shared" si="12"/>
        <v>0.47340304445522874</v>
      </c>
      <c r="G420">
        <f t="shared" si="13"/>
        <v>0.22411044249947928</v>
      </c>
    </row>
    <row r="421" spans="1:7" x14ac:dyDescent="0.3">
      <c r="A421">
        <v>487</v>
      </c>
      <c r="B421">
        <v>308.94968</v>
      </c>
      <c r="C421">
        <v>308.08267000000001</v>
      </c>
      <c r="D421">
        <v>307.55426</v>
      </c>
      <c r="E421">
        <v>11.384714000000001</v>
      </c>
      <c r="F421">
        <f t="shared" si="12"/>
        <v>0.45166578583282602</v>
      </c>
      <c r="G421">
        <f t="shared" si="13"/>
        <v>0.20400198209198425</v>
      </c>
    </row>
    <row r="422" spans="1:7" x14ac:dyDescent="0.3">
      <c r="A422">
        <v>488</v>
      </c>
      <c r="B422">
        <v>309.30682000000002</v>
      </c>
      <c r="C422">
        <v>308.05077999999997</v>
      </c>
      <c r="D422">
        <v>307.49047999999999</v>
      </c>
      <c r="E422">
        <v>12.071808000000001</v>
      </c>
      <c r="F422">
        <f t="shared" si="12"/>
        <v>0.5872292114347899</v>
      </c>
      <c r="G422">
        <f t="shared" si="13"/>
        <v>0.34483814676232516</v>
      </c>
    </row>
    <row r="423" spans="1:7" x14ac:dyDescent="0.3">
      <c r="A423">
        <v>489</v>
      </c>
      <c r="B423">
        <v>309.19952000000001</v>
      </c>
      <c r="C423">
        <v>308.01889999999997</v>
      </c>
      <c r="D423">
        <v>307.42669999999998</v>
      </c>
      <c r="E423">
        <v>12.758902000000001</v>
      </c>
      <c r="F423">
        <f t="shared" si="12"/>
        <v>0.57335794052979905</v>
      </c>
      <c r="G423">
        <f t="shared" si="13"/>
        <v>0.32873932796857258</v>
      </c>
    </row>
    <row r="424" spans="1:7" x14ac:dyDescent="0.3">
      <c r="A424">
        <v>490</v>
      </c>
      <c r="B424">
        <v>309.16849999999999</v>
      </c>
      <c r="C424">
        <v>307.98700000000002</v>
      </c>
      <c r="D424">
        <v>307.36290000000002</v>
      </c>
      <c r="E424">
        <v>13.445995</v>
      </c>
      <c r="F424">
        <f t="shared" si="12"/>
        <v>0.58401810016219957</v>
      </c>
      <c r="G424">
        <f t="shared" si="13"/>
        <v>0.34107714131706496</v>
      </c>
    </row>
    <row r="425" spans="1:7" x14ac:dyDescent="0.3">
      <c r="A425">
        <v>491</v>
      </c>
      <c r="B425">
        <v>309.67919999999998</v>
      </c>
      <c r="C425">
        <v>307.95510000000002</v>
      </c>
      <c r="D425">
        <v>307.29912999999999</v>
      </c>
      <c r="E425">
        <v>14.133089</v>
      </c>
      <c r="F425">
        <f t="shared" si="12"/>
        <v>0.76855985161418316</v>
      </c>
      <c r="G425">
        <f t="shared" si="13"/>
        <v>0.5906842455132153</v>
      </c>
    </row>
    <row r="426" spans="1:7" x14ac:dyDescent="0.3">
      <c r="A426">
        <v>492</v>
      </c>
      <c r="B426">
        <v>309.60315000000003</v>
      </c>
      <c r="C426">
        <v>307.92322000000001</v>
      </c>
      <c r="D426">
        <v>307.23534999999998</v>
      </c>
      <c r="E426">
        <v>14.820183</v>
      </c>
      <c r="F426">
        <f t="shared" si="12"/>
        <v>0.7647855004059374</v>
      </c>
      <c r="G426">
        <f t="shared" si="13"/>
        <v>0.58489686163116006</v>
      </c>
    </row>
    <row r="427" spans="1:7" x14ac:dyDescent="0.3">
      <c r="A427">
        <v>493</v>
      </c>
      <c r="B427">
        <v>309.79086000000001</v>
      </c>
      <c r="C427">
        <v>307.89132999999998</v>
      </c>
      <c r="D427">
        <v>307.17156999999997</v>
      </c>
      <c r="E427">
        <v>15.507277</v>
      </c>
      <c r="F427">
        <f t="shared" si="12"/>
        <v>0.84550267235128718</v>
      </c>
      <c r="G427">
        <f t="shared" si="13"/>
        <v>0.71487476895316804</v>
      </c>
    </row>
    <row r="428" spans="1:7" x14ac:dyDescent="0.3">
      <c r="A428">
        <v>494</v>
      </c>
      <c r="B428">
        <v>310.11304000000001</v>
      </c>
      <c r="C428">
        <v>307.85944000000001</v>
      </c>
      <c r="D428">
        <v>307.1078</v>
      </c>
      <c r="E428">
        <v>16.194369999999999</v>
      </c>
      <c r="F428">
        <f t="shared" si="12"/>
        <v>0.96907888813705312</v>
      </c>
      <c r="G428">
        <f t="shared" si="13"/>
        <v>0.9391138914329471</v>
      </c>
    </row>
    <row r="429" spans="1:7" x14ac:dyDescent="0.3">
      <c r="A429">
        <v>495</v>
      </c>
      <c r="B429">
        <v>310.09685999999999</v>
      </c>
      <c r="C429">
        <v>307.82758000000001</v>
      </c>
      <c r="D429">
        <v>307.04406999999998</v>
      </c>
      <c r="E429">
        <v>16.880806</v>
      </c>
      <c r="F429">
        <f t="shared" si="12"/>
        <v>0.98446337057396061</v>
      </c>
      <c r="G429">
        <f t="shared" si="13"/>
        <v>0.96916812800184327</v>
      </c>
    </row>
    <row r="430" spans="1:7" x14ac:dyDescent="0.3">
      <c r="A430">
        <v>496</v>
      </c>
      <c r="B430">
        <v>310.33837999999997</v>
      </c>
      <c r="C430">
        <v>307.79572000000002</v>
      </c>
      <c r="D430">
        <v>306.98034999999999</v>
      </c>
      <c r="E430">
        <v>17.567242</v>
      </c>
      <c r="F430">
        <f t="shared" si="12"/>
        <v>1.082054369169545</v>
      </c>
      <c r="G430">
        <f t="shared" si="13"/>
        <v>1.170841657838902</v>
      </c>
    </row>
    <row r="431" spans="1:7" x14ac:dyDescent="0.3">
      <c r="A431">
        <v>497</v>
      </c>
      <c r="B431">
        <v>310.22210000000001</v>
      </c>
      <c r="C431">
        <v>307.76384999999999</v>
      </c>
      <c r="D431">
        <v>306.91663</v>
      </c>
      <c r="E431">
        <v>18.253679999999999</v>
      </c>
      <c r="F431">
        <f t="shared" si="12"/>
        <v>1.0655172536063722</v>
      </c>
      <c r="G431">
        <f t="shared" si="13"/>
        <v>1.135327017732866</v>
      </c>
    </row>
    <row r="432" spans="1:7" x14ac:dyDescent="0.3">
      <c r="A432">
        <v>498</v>
      </c>
      <c r="B432">
        <v>310.20740000000001</v>
      </c>
      <c r="C432">
        <v>307.73200000000003</v>
      </c>
      <c r="D432">
        <v>306.85289999999998</v>
      </c>
      <c r="E432">
        <v>18.940114999999999</v>
      </c>
      <c r="F432">
        <f t="shared" si="12"/>
        <v>1.0813733005724655</v>
      </c>
      <c r="G432">
        <f t="shared" si="13"/>
        <v>1.1693682151909879</v>
      </c>
    </row>
    <row r="433" spans="1:7" x14ac:dyDescent="0.3">
      <c r="A433">
        <v>499</v>
      </c>
      <c r="B433">
        <v>307.65350000000001</v>
      </c>
      <c r="C433">
        <v>307.70013</v>
      </c>
      <c r="D433">
        <v>306.78917999999999</v>
      </c>
      <c r="E433">
        <v>19.626550000000002</v>
      </c>
      <c r="F433">
        <f t="shared" si="12"/>
        <v>0.28093943348605516</v>
      </c>
      <c r="G433">
        <f t="shared" si="13"/>
        <v>7.8926965287465609E-2</v>
      </c>
    </row>
    <row r="434" spans="1:7" x14ac:dyDescent="0.3">
      <c r="A434">
        <v>500</v>
      </c>
      <c r="B434">
        <v>308.44977</v>
      </c>
      <c r="C434">
        <v>308.44357000000002</v>
      </c>
      <c r="D434">
        <v>308.10446000000002</v>
      </c>
      <c r="E434">
        <v>-0.63938859999999997</v>
      </c>
      <c r="F434">
        <f t="shared" si="12"/>
        <v>0.11195015642254606</v>
      </c>
      <c r="G434">
        <f t="shared" si="13"/>
        <v>1.2532837523032532E-2</v>
      </c>
    </row>
    <row r="435" spans="1:7" x14ac:dyDescent="0.3">
      <c r="A435">
        <v>501</v>
      </c>
      <c r="B435">
        <v>308.48430000000002</v>
      </c>
      <c r="C435">
        <v>308.43738000000002</v>
      </c>
      <c r="D435">
        <v>308.09206999999998</v>
      </c>
      <c r="E435">
        <v>-0.65106934000000005</v>
      </c>
      <c r="F435">
        <f t="shared" si="12"/>
        <v>0.12714747557656594</v>
      </c>
      <c r="G435">
        <f t="shared" si="13"/>
        <v>1.6166480545493432E-2</v>
      </c>
    </row>
    <row r="436" spans="1:7" x14ac:dyDescent="0.3">
      <c r="A436">
        <v>502</v>
      </c>
      <c r="B436">
        <v>307.99975999999998</v>
      </c>
      <c r="C436">
        <v>308.43117999999998</v>
      </c>
      <c r="D436">
        <v>308.07968</v>
      </c>
      <c r="E436">
        <v>-0.66274999999999995</v>
      </c>
      <c r="F436">
        <f t="shared" si="12"/>
        <v>-2.5948072167334003E-2</v>
      </c>
      <c r="G436">
        <f t="shared" si="13"/>
        <v>6.7330244920117352E-4</v>
      </c>
    </row>
    <row r="437" spans="1:7" x14ac:dyDescent="0.3">
      <c r="A437">
        <v>503</v>
      </c>
      <c r="B437">
        <v>307.7242</v>
      </c>
      <c r="C437">
        <v>308.42500000000001</v>
      </c>
      <c r="D437">
        <v>308.06729999999999</v>
      </c>
      <c r="E437">
        <v>-0.67443070000000005</v>
      </c>
      <c r="F437">
        <f t="shared" si="12"/>
        <v>-0.11149594344545949</v>
      </c>
      <c r="G437">
        <f t="shared" si="13"/>
        <v>1.24313454047931E-2</v>
      </c>
    </row>
    <row r="438" spans="1:7" x14ac:dyDescent="0.3">
      <c r="A438">
        <v>504</v>
      </c>
      <c r="B438">
        <v>307.57544000000001</v>
      </c>
      <c r="C438">
        <v>308.41879999999998</v>
      </c>
      <c r="D438">
        <v>308.05489999999998</v>
      </c>
      <c r="E438">
        <v>-0.68611140000000004</v>
      </c>
      <c r="F438">
        <f t="shared" si="12"/>
        <v>-0.15588370774986471</v>
      </c>
      <c r="G438">
        <f t="shared" si="13"/>
        <v>2.4299730341845231E-2</v>
      </c>
    </row>
    <row r="439" spans="1:7" x14ac:dyDescent="0.3">
      <c r="A439">
        <v>505</v>
      </c>
      <c r="B439">
        <v>308.24680000000001</v>
      </c>
      <c r="C439">
        <v>308.4126</v>
      </c>
      <c r="D439">
        <v>308.04250000000002</v>
      </c>
      <c r="E439">
        <v>-0.69779210000000003</v>
      </c>
      <c r="F439">
        <f t="shared" si="12"/>
        <v>6.6278060307516332E-2</v>
      </c>
      <c r="G439">
        <f t="shared" si="13"/>
        <v>4.3927812781267717E-3</v>
      </c>
    </row>
    <row r="440" spans="1:7" x14ac:dyDescent="0.3">
      <c r="A440">
        <v>506</v>
      </c>
      <c r="B440">
        <v>308.10248000000001</v>
      </c>
      <c r="C440">
        <v>308.40640000000002</v>
      </c>
      <c r="D440">
        <v>308.03012000000001</v>
      </c>
      <c r="E440">
        <v>-0.70947283999999999</v>
      </c>
      <c r="F440">
        <f t="shared" si="12"/>
        <v>2.3485692163205993E-2</v>
      </c>
      <c r="G440">
        <f t="shared" si="13"/>
        <v>5.5157773638487542E-4</v>
      </c>
    </row>
    <row r="441" spans="1:7" x14ac:dyDescent="0.3">
      <c r="A441">
        <v>507</v>
      </c>
      <c r="B441">
        <v>308.42187999999999</v>
      </c>
      <c r="C441">
        <v>308.40019999999998</v>
      </c>
      <c r="D441">
        <v>308.01772999999997</v>
      </c>
      <c r="E441">
        <v>-0.7211535</v>
      </c>
      <c r="F441">
        <f t="shared" si="12"/>
        <v>0.13103804438258906</v>
      </c>
      <c r="G441">
        <f t="shared" si="13"/>
        <v>1.7170969075613381E-2</v>
      </c>
    </row>
    <row r="442" spans="1:7" x14ac:dyDescent="0.3">
      <c r="A442">
        <v>508</v>
      </c>
      <c r="B442">
        <v>309.1062</v>
      </c>
      <c r="C442">
        <v>308.39400000000001</v>
      </c>
      <c r="D442">
        <v>308.00533999999999</v>
      </c>
      <c r="E442">
        <v>-0.73283419999999999</v>
      </c>
      <c r="F442">
        <f t="shared" si="12"/>
        <v>0.35614296963309422</v>
      </c>
      <c r="G442">
        <f t="shared" si="13"/>
        <v>0.12683781481907908</v>
      </c>
    </row>
    <row r="443" spans="1:7" x14ac:dyDescent="0.3">
      <c r="A443">
        <v>509</v>
      </c>
      <c r="B443">
        <v>308.68484000000001</v>
      </c>
      <c r="C443">
        <v>308.38781999999998</v>
      </c>
      <c r="D443">
        <v>307.99295000000001</v>
      </c>
      <c r="E443">
        <v>-0.74451489999999998</v>
      </c>
      <c r="F443">
        <f t="shared" si="12"/>
        <v>0.2241412309072259</v>
      </c>
      <c r="G443">
        <f t="shared" si="13"/>
        <v>5.0239291392606363E-2</v>
      </c>
    </row>
    <row r="444" spans="1:7" x14ac:dyDescent="0.3">
      <c r="A444">
        <v>510</v>
      </c>
      <c r="B444">
        <v>309.24901999999997</v>
      </c>
      <c r="C444">
        <v>308.38162</v>
      </c>
      <c r="D444">
        <v>307.98056000000003</v>
      </c>
      <c r="E444">
        <v>-0.75619559999999997</v>
      </c>
      <c r="F444">
        <f t="shared" si="12"/>
        <v>0.4101742990163551</v>
      </c>
      <c r="G444">
        <f t="shared" si="13"/>
        <v>0.16824295557355828</v>
      </c>
    </row>
    <row r="445" spans="1:7" x14ac:dyDescent="0.3">
      <c r="A445">
        <v>511</v>
      </c>
      <c r="B445">
        <v>309.63646999999997</v>
      </c>
      <c r="C445">
        <v>308.37542999999999</v>
      </c>
      <c r="D445">
        <v>307.96816999999999</v>
      </c>
      <c r="E445">
        <v>-0.76787627000000003</v>
      </c>
      <c r="F445">
        <f t="shared" si="12"/>
        <v>0.53879312084910025</v>
      </c>
      <c r="G445">
        <f t="shared" si="13"/>
        <v>0.29029802707431313</v>
      </c>
    </row>
    <row r="446" spans="1:7" x14ac:dyDescent="0.3">
      <c r="A446">
        <v>512</v>
      </c>
      <c r="B446">
        <v>310</v>
      </c>
      <c r="C446">
        <v>308.36923000000002</v>
      </c>
      <c r="D446">
        <v>307.95578</v>
      </c>
      <c r="E446">
        <v>-0.77955700000000006</v>
      </c>
      <c r="F446">
        <f t="shared" si="12"/>
        <v>0.65942580645161153</v>
      </c>
      <c r="G446">
        <f t="shared" si="13"/>
        <v>0.43484239421435822</v>
      </c>
    </row>
    <row r="447" spans="1:7" x14ac:dyDescent="0.3">
      <c r="A447">
        <v>513</v>
      </c>
      <c r="B447">
        <v>310.6728</v>
      </c>
      <c r="C447">
        <v>308.36304000000001</v>
      </c>
      <c r="D447">
        <v>307.9434</v>
      </c>
      <c r="E447">
        <v>-0.79123765000000001</v>
      </c>
      <c r="F447">
        <f t="shared" si="12"/>
        <v>0.87854488709664913</v>
      </c>
      <c r="G447">
        <f t="shared" si="13"/>
        <v>0.771841118643664</v>
      </c>
    </row>
    <row r="448" spans="1:7" x14ac:dyDescent="0.3">
      <c r="A448">
        <v>514</v>
      </c>
      <c r="B448">
        <v>309.99957000000001</v>
      </c>
      <c r="C448">
        <v>308.35683999999998</v>
      </c>
      <c r="D448">
        <v>307.93099999999998</v>
      </c>
      <c r="E448">
        <v>-0.80291840000000003</v>
      </c>
      <c r="F448">
        <f t="shared" si="12"/>
        <v>0.66728157074541183</v>
      </c>
      <c r="G448">
        <f t="shared" si="13"/>
        <v>0.44526469465646407</v>
      </c>
    </row>
    <row r="449" spans="1:7" x14ac:dyDescent="0.3">
      <c r="A449">
        <v>515</v>
      </c>
      <c r="B449">
        <v>310.67496</v>
      </c>
      <c r="C449">
        <v>308.35064999999997</v>
      </c>
      <c r="D449">
        <v>307.91860000000003</v>
      </c>
      <c r="E449">
        <v>-0.81459910000000002</v>
      </c>
      <c r="F449">
        <f t="shared" si="12"/>
        <v>0.88721665885141587</v>
      </c>
      <c r="G449">
        <f t="shared" si="13"/>
        <v>0.78715339974346965</v>
      </c>
    </row>
    <row r="450" spans="1:7" x14ac:dyDescent="0.3">
      <c r="A450">
        <v>516</v>
      </c>
      <c r="B450">
        <v>310.34350000000001</v>
      </c>
      <c r="C450">
        <v>308.34444999999999</v>
      </c>
      <c r="D450">
        <v>307.90622000000002</v>
      </c>
      <c r="E450">
        <v>-0.82627976000000003</v>
      </c>
      <c r="F450">
        <f t="shared" si="12"/>
        <v>0.78534913732686107</v>
      </c>
      <c r="G450">
        <f t="shared" si="13"/>
        <v>0.61677326750004491</v>
      </c>
    </row>
    <row r="451" spans="1:7" x14ac:dyDescent="0.3">
      <c r="A451">
        <v>517</v>
      </c>
      <c r="B451">
        <v>309.86315999999999</v>
      </c>
      <c r="C451">
        <v>308.33825999999999</v>
      </c>
      <c r="D451">
        <v>307.89382999999998</v>
      </c>
      <c r="E451">
        <v>-0.8379605</v>
      </c>
      <c r="F451">
        <f t="shared" ref="F451:F508" si="14">(B451-D451)/B451*100</f>
        <v>0.635548285249532</v>
      </c>
      <c r="G451">
        <f t="shared" ref="G451:G508" si="15">F451*F451</f>
        <v>0.40392162288362049</v>
      </c>
    </row>
    <row r="452" spans="1:7" x14ac:dyDescent="0.3">
      <c r="A452">
        <v>518</v>
      </c>
      <c r="B452">
        <v>310.29358000000002</v>
      </c>
      <c r="C452">
        <v>308.33206000000001</v>
      </c>
      <c r="D452">
        <v>307.88144</v>
      </c>
      <c r="E452">
        <v>-0.84964114000000002</v>
      </c>
      <c r="F452">
        <f t="shared" si="14"/>
        <v>0.77737347965756243</v>
      </c>
      <c r="G452">
        <f t="shared" si="15"/>
        <v>0.60430952687490658</v>
      </c>
    </row>
    <row r="453" spans="1:7" x14ac:dyDescent="0.3">
      <c r="A453">
        <v>519</v>
      </c>
      <c r="B453">
        <v>309.71120000000002</v>
      </c>
      <c r="C453">
        <v>308.32587000000001</v>
      </c>
      <c r="D453">
        <v>307.86905000000002</v>
      </c>
      <c r="E453">
        <v>-0.86132187000000004</v>
      </c>
      <c r="F453">
        <f t="shared" si="14"/>
        <v>0.59479605516365042</v>
      </c>
      <c r="G453">
        <f t="shared" si="15"/>
        <v>0.35378234723824026</v>
      </c>
    </row>
    <row r="454" spans="1:7" x14ac:dyDescent="0.3">
      <c r="A454">
        <v>520</v>
      </c>
      <c r="B454">
        <v>309.49838</v>
      </c>
      <c r="C454">
        <v>308.31966999999997</v>
      </c>
      <c r="D454">
        <v>307.85665999999998</v>
      </c>
      <c r="E454">
        <v>-0.87300250000000001</v>
      </c>
      <c r="F454">
        <f t="shared" si="14"/>
        <v>0.53044542591790644</v>
      </c>
      <c r="G454">
        <f t="shared" si="15"/>
        <v>0.2813723498772292</v>
      </c>
    </row>
    <row r="455" spans="1:7" x14ac:dyDescent="0.3">
      <c r="A455">
        <v>521</v>
      </c>
      <c r="B455">
        <v>309.40393</v>
      </c>
      <c r="C455">
        <v>308.31348000000003</v>
      </c>
      <c r="D455">
        <v>307.84426999999999</v>
      </c>
      <c r="E455">
        <v>-0.88468325000000003</v>
      </c>
      <c r="F455">
        <f t="shared" si="14"/>
        <v>0.50408538766783217</v>
      </c>
      <c r="G455">
        <f t="shared" si="15"/>
        <v>0.25410207806022866</v>
      </c>
    </row>
    <row r="456" spans="1:7" x14ac:dyDescent="0.3">
      <c r="A456">
        <v>522</v>
      </c>
      <c r="B456">
        <v>309.17860000000002</v>
      </c>
      <c r="C456">
        <v>308.30727999999999</v>
      </c>
      <c r="D456">
        <v>307.83188000000001</v>
      </c>
      <c r="E456">
        <v>-0.89636389999999999</v>
      </c>
      <c r="F456">
        <f t="shared" si="14"/>
        <v>0.43557995281691703</v>
      </c>
      <c r="G456">
        <f t="shared" si="15"/>
        <v>0.18972989529598766</v>
      </c>
    </row>
    <row r="457" spans="1:7" x14ac:dyDescent="0.3">
      <c r="A457">
        <v>523</v>
      </c>
      <c r="B457">
        <v>309.42380000000003</v>
      </c>
      <c r="C457">
        <v>308.30110000000002</v>
      </c>
      <c r="D457">
        <v>307.81950000000001</v>
      </c>
      <c r="E457">
        <v>-0.90804463999999996</v>
      </c>
      <c r="F457">
        <f t="shared" si="14"/>
        <v>0.51847983251450702</v>
      </c>
      <c r="G457">
        <f t="shared" si="15"/>
        <v>0.26882133672427128</v>
      </c>
    </row>
    <row r="458" spans="1:7" x14ac:dyDescent="0.3">
      <c r="A458">
        <v>524</v>
      </c>
      <c r="B458">
        <v>309.49844000000002</v>
      </c>
      <c r="C458">
        <v>308.29489999999998</v>
      </c>
      <c r="D458">
        <v>307.80709999999999</v>
      </c>
      <c r="E458">
        <v>-0.91972536000000005</v>
      </c>
      <c r="F458">
        <f t="shared" si="14"/>
        <v>0.54647771407184642</v>
      </c>
      <c r="G458">
        <f t="shared" si="15"/>
        <v>0.29863789197719071</v>
      </c>
    </row>
    <row r="459" spans="1:7" x14ac:dyDescent="0.3">
      <c r="A459">
        <v>525</v>
      </c>
      <c r="B459">
        <v>309.33246000000003</v>
      </c>
      <c r="C459">
        <v>309.34771999999998</v>
      </c>
      <c r="D459">
        <v>309.4615</v>
      </c>
      <c r="E459">
        <v>0.23027232</v>
      </c>
      <c r="F459">
        <f t="shared" si="14"/>
        <v>-4.1715635016116616E-2</v>
      </c>
      <c r="G459">
        <f t="shared" si="15"/>
        <v>1.7401942047978547E-3</v>
      </c>
    </row>
    <row r="460" spans="1:7" x14ac:dyDescent="0.3">
      <c r="A460">
        <v>526</v>
      </c>
      <c r="B460">
        <v>308.88098000000002</v>
      </c>
      <c r="C460">
        <v>309.36297999999999</v>
      </c>
      <c r="D460">
        <v>309.49200000000002</v>
      </c>
      <c r="E460">
        <v>0.26115646999999997</v>
      </c>
      <c r="F460">
        <f t="shared" si="14"/>
        <v>-0.19781729519247068</v>
      </c>
      <c r="G460">
        <f t="shared" si="15"/>
        <v>3.9131682277265087E-2</v>
      </c>
    </row>
    <row r="461" spans="1:7" x14ac:dyDescent="0.3">
      <c r="A461">
        <v>527</v>
      </c>
      <c r="B461">
        <v>308.56484999999998</v>
      </c>
      <c r="C461">
        <v>309.37822999999997</v>
      </c>
      <c r="D461">
        <v>309.52251999999999</v>
      </c>
      <c r="E461">
        <v>0.29204065000000001</v>
      </c>
      <c r="F461">
        <f t="shared" si="14"/>
        <v>-0.31036263527748137</v>
      </c>
      <c r="G461">
        <f t="shared" si="15"/>
        <v>9.6324965376382923E-2</v>
      </c>
    </row>
    <row r="462" spans="1:7" x14ac:dyDescent="0.3">
      <c r="A462">
        <v>528</v>
      </c>
      <c r="B462">
        <v>308.18383999999998</v>
      </c>
      <c r="C462">
        <v>309.39350000000002</v>
      </c>
      <c r="D462">
        <v>309.55304000000001</v>
      </c>
      <c r="E462">
        <v>0.32292480000000001</v>
      </c>
      <c r="F462">
        <f t="shared" si="14"/>
        <v>-0.44428027115245078</v>
      </c>
      <c r="G462">
        <f t="shared" si="15"/>
        <v>0.19738495933529518</v>
      </c>
    </row>
    <row r="463" spans="1:7" x14ac:dyDescent="0.3">
      <c r="A463">
        <v>529</v>
      </c>
      <c r="B463">
        <v>307.63749999999999</v>
      </c>
      <c r="C463">
        <v>309.40875</v>
      </c>
      <c r="D463">
        <v>309.58355999999998</v>
      </c>
      <c r="E463">
        <v>0.35380897</v>
      </c>
      <c r="F463">
        <f t="shared" si="14"/>
        <v>-0.63258217870057731</v>
      </c>
      <c r="G463">
        <f t="shared" si="15"/>
        <v>0.40016021280956915</v>
      </c>
    </row>
    <row r="464" spans="1:7" x14ac:dyDescent="0.3">
      <c r="A464">
        <v>530</v>
      </c>
      <c r="B464">
        <v>307</v>
      </c>
      <c r="C464">
        <v>309.42399999999998</v>
      </c>
      <c r="D464">
        <v>309.61407000000003</v>
      </c>
      <c r="E464">
        <v>0.38469314999999998</v>
      </c>
      <c r="F464">
        <f t="shared" si="14"/>
        <v>-0.85148859934854293</v>
      </c>
      <c r="G464">
        <f t="shared" si="15"/>
        <v>0.72503283482054348</v>
      </c>
    </row>
    <row r="465" spans="1:7" x14ac:dyDescent="0.3">
      <c r="A465">
        <v>531</v>
      </c>
      <c r="B465">
        <v>307.79570000000001</v>
      </c>
      <c r="C465">
        <v>309.43927000000002</v>
      </c>
      <c r="D465">
        <v>309.64460000000003</v>
      </c>
      <c r="E465">
        <v>0.41557729999999998</v>
      </c>
      <c r="F465">
        <f t="shared" si="14"/>
        <v>-0.60069065292335622</v>
      </c>
      <c r="G465">
        <f t="shared" si="15"/>
        <v>0.36082926050948799</v>
      </c>
    </row>
    <row r="466" spans="1:7" x14ac:dyDescent="0.3">
      <c r="A466">
        <v>532</v>
      </c>
      <c r="B466">
        <v>307.99975999999998</v>
      </c>
      <c r="C466">
        <v>309.45452999999998</v>
      </c>
      <c r="D466">
        <v>309.67509999999999</v>
      </c>
      <c r="E466">
        <v>0.44646147000000003</v>
      </c>
      <c r="F466">
        <f t="shared" si="14"/>
        <v>-0.54394198229245561</v>
      </c>
      <c r="G466">
        <f t="shared" si="15"/>
        <v>0.29587288010024609</v>
      </c>
    </row>
    <row r="467" spans="1:7" x14ac:dyDescent="0.3">
      <c r="A467">
        <v>533</v>
      </c>
      <c r="B467">
        <v>307.40082000000001</v>
      </c>
      <c r="C467">
        <v>309.46980000000002</v>
      </c>
      <c r="D467">
        <v>309.70562999999999</v>
      </c>
      <c r="E467">
        <v>0.47734562000000003</v>
      </c>
      <c r="F467">
        <f t="shared" si="14"/>
        <v>-0.7497735367133942</v>
      </c>
      <c r="G467">
        <f t="shared" si="15"/>
        <v>0.56216035635571149</v>
      </c>
    </row>
    <row r="468" spans="1:7" x14ac:dyDescent="0.3">
      <c r="A468">
        <v>534</v>
      </c>
      <c r="B468">
        <v>306.98421999999999</v>
      </c>
      <c r="C468">
        <v>309.48505</v>
      </c>
      <c r="D468">
        <v>309.73615000000001</v>
      </c>
      <c r="E468">
        <v>0.50822979999999995</v>
      </c>
      <c r="F468">
        <f t="shared" si="14"/>
        <v>-0.89644021441884403</v>
      </c>
      <c r="G468">
        <f t="shared" si="15"/>
        <v>0.80360505802730309</v>
      </c>
    </row>
    <row r="469" spans="1:7" x14ac:dyDescent="0.3">
      <c r="A469">
        <v>535</v>
      </c>
      <c r="B469">
        <v>307.16626000000002</v>
      </c>
      <c r="C469">
        <v>309.50029999999998</v>
      </c>
      <c r="D469">
        <v>309.76666</v>
      </c>
      <c r="E469">
        <v>0.53911394000000001</v>
      </c>
      <c r="F469">
        <f t="shared" si="14"/>
        <v>-0.84657735520821176</v>
      </c>
      <c r="G469">
        <f t="shared" si="15"/>
        <v>0.71669321835133071</v>
      </c>
    </row>
    <row r="470" spans="1:7" x14ac:dyDescent="0.3">
      <c r="A470">
        <v>536</v>
      </c>
      <c r="B470">
        <v>307.19159999999999</v>
      </c>
      <c r="C470">
        <v>309.51555999999999</v>
      </c>
      <c r="D470">
        <v>309.79718000000003</v>
      </c>
      <c r="E470">
        <v>0.56999809999999995</v>
      </c>
      <c r="F470">
        <f t="shared" si="14"/>
        <v>-0.8481937657149583</v>
      </c>
      <c r="G470">
        <f t="shared" si="15"/>
        <v>0.71943266419772156</v>
      </c>
    </row>
    <row r="471" spans="1:7" x14ac:dyDescent="0.3">
      <c r="A471">
        <v>537</v>
      </c>
      <c r="B471">
        <v>307.32049999999998</v>
      </c>
      <c r="C471">
        <v>309.53082000000001</v>
      </c>
      <c r="D471">
        <v>309.82769999999999</v>
      </c>
      <c r="E471">
        <v>0.60088229999999998</v>
      </c>
      <c r="F471">
        <f t="shared" si="14"/>
        <v>-0.81582582352951127</v>
      </c>
      <c r="G471">
        <f t="shared" si="15"/>
        <v>0.66557177433760528</v>
      </c>
    </row>
    <row r="472" spans="1:7" x14ac:dyDescent="0.3">
      <c r="A472">
        <v>538</v>
      </c>
      <c r="B472">
        <v>307.26092999999997</v>
      </c>
      <c r="C472">
        <v>309.54608000000002</v>
      </c>
      <c r="D472">
        <v>309.85822000000002</v>
      </c>
      <c r="E472">
        <v>0.63176644000000004</v>
      </c>
      <c r="F472">
        <f t="shared" si="14"/>
        <v>-0.8453043476761084</v>
      </c>
      <c r="G472">
        <f t="shared" si="15"/>
        <v>0.71453944020013116</v>
      </c>
    </row>
    <row r="473" spans="1:7" x14ac:dyDescent="0.3">
      <c r="A473">
        <v>539</v>
      </c>
      <c r="B473">
        <v>306.96251999999998</v>
      </c>
      <c r="C473">
        <v>309.56137000000001</v>
      </c>
      <c r="D473">
        <v>309.8888</v>
      </c>
      <c r="E473">
        <v>0.66271239999999998</v>
      </c>
      <c r="F473">
        <f t="shared" si="14"/>
        <v>-0.9533020513383913</v>
      </c>
      <c r="G473">
        <f t="shared" si="15"/>
        <v>0.90878480108598481</v>
      </c>
    </row>
    <row r="474" spans="1:7" x14ac:dyDescent="0.3">
      <c r="A474">
        <v>540</v>
      </c>
      <c r="B474">
        <v>306.97485</v>
      </c>
      <c r="C474">
        <v>309.57666</v>
      </c>
      <c r="D474">
        <v>309.91937000000001</v>
      </c>
      <c r="E474">
        <v>0.69365829999999995</v>
      </c>
      <c r="F474">
        <f t="shared" si="14"/>
        <v>-0.95920561570435203</v>
      </c>
      <c r="G474">
        <f t="shared" si="15"/>
        <v>0.92007541319876507</v>
      </c>
    </row>
    <row r="475" spans="1:7" x14ac:dyDescent="0.3">
      <c r="A475">
        <v>541</v>
      </c>
      <c r="B475">
        <v>306.85156000000001</v>
      </c>
      <c r="C475">
        <v>309.59195</v>
      </c>
      <c r="D475">
        <v>309.94995</v>
      </c>
      <c r="E475">
        <v>0.72460424999999995</v>
      </c>
      <c r="F475">
        <f t="shared" si="14"/>
        <v>-1.0097357823437478</v>
      </c>
      <c r="G475">
        <f t="shared" si="15"/>
        <v>1.0195663501453405</v>
      </c>
    </row>
    <row r="476" spans="1:7" x14ac:dyDescent="0.3">
      <c r="A476">
        <v>542</v>
      </c>
      <c r="B476">
        <v>307</v>
      </c>
      <c r="C476">
        <v>309.60723999999999</v>
      </c>
      <c r="D476">
        <v>309.98052999999999</v>
      </c>
      <c r="E476">
        <v>0.75555015000000003</v>
      </c>
      <c r="F476">
        <f t="shared" si="14"/>
        <v>-0.97085667752442595</v>
      </c>
      <c r="G476">
        <f t="shared" si="15"/>
        <v>0.94256268829376721</v>
      </c>
    </row>
    <row r="477" spans="1:7" x14ac:dyDescent="0.3">
      <c r="A477">
        <v>543</v>
      </c>
      <c r="B477">
        <v>306.86250000000001</v>
      </c>
      <c r="C477">
        <v>309.62252999999998</v>
      </c>
      <c r="D477">
        <v>310.0111</v>
      </c>
      <c r="E477">
        <v>0.78649610000000003</v>
      </c>
      <c r="F477">
        <f t="shared" si="14"/>
        <v>-1.0260621613914986</v>
      </c>
      <c r="G477">
        <f t="shared" si="15"/>
        <v>1.0528035590393938</v>
      </c>
    </row>
    <row r="478" spans="1:7" x14ac:dyDescent="0.3">
      <c r="A478">
        <v>544</v>
      </c>
      <c r="B478">
        <v>306.69492000000002</v>
      </c>
      <c r="C478">
        <v>309.63781999999998</v>
      </c>
      <c r="D478">
        <v>310.04169999999999</v>
      </c>
      <c r="E478">
        <v>0.817442</v>
      </c>
      <c r="F478">
        <f t="shared" si="14"/>
        <v>-1.0912407678614198</v>
      </c>
      <c r="G478">
        <f t="shared" si="15"/>
        <v>1.1908064134427809</v>
      </c>
    </row>
    <row r="479" spans="1:7" x14ac:dyDescent="0.3">
      <c r="A479">
        <v>545</v>
      </c>
      <c r="B479">
        <v>306.5</v>
      </c>
      <c r="C479">
        <v>309.65309999999999</v>
      </c>
      <c r="D479">
        <v>310.07227</v>
      </c>
      <c r="E479">
        <v>0.84838796000000005</v>
      </c>
      <c r="F479">
        <f t="shared" si="14"/>
        <v>-1.1655040783034267</v>
      </c>
      <c r="G479">
        <f t="shared" si="15"/>
        <v>1.3583997565419204</v>
      </c>
    </row>
    <row r="480" spans="1:7" x14ac:dyDescent="0.3">
      <c r="A480">
        <v>546</v>
      </c>
      <c r="B480">
        <v>305.69990000000001</v>
      </c>
      <c r="C480">
        <v>309.66840000000002</v>
      </c>
      <c r="D480">
        <v>310.10284000000001</v>
      </c>
      <c r="E480">
        <v>0.8793339</v>
      </c>
      <c r="F480">
        <f t="shared" si="14"/>
        <v>-1.440281792699311</v>
      </c>
      <c r="G480">
        <f t="shared" si="15"/>
        <v>2.0744116423811412</v>
      </c>
    </row>
    <row r="481" spans="1:7" x14ac:dyDescent="0.3">
      <c r="A481">
        <v>547</v>
      </c>
      <c r="B481">
        <v>305.00389999999999</v>
      </c>
      <c r="C481">
        <v>309.68369999999999</v>
      </c>
      <c r="D481">
        <v>310.13342</v>
      </c>
      <c r="E481">
        <v>0.91027979999999997</v>
      </c>
      <c r="F481">
        <f t="shared" si="14"/>
        <v>-1.681788331231179</v>
      </c>
      <c r="G481">
        <f t="shared" si="15"/>
        <v>2.8284119910653538</v>
      </c>
    </row>
    <row r="482" spans="1:7" x14ac:dyDescent="0.3">
      <c r="A482">
        <v>548</v>
      </c>
      <c r="B482">
        <v>301.68268</v>
      </c>
      <c r="C482">
        <v>309.69896999999997</v>
      </c>
      <c r="D482">
        <v>310.16399999999999</v>
      </c>
      <c r="E482">
        <v>0.94122576999999996</v>
      </c>
      <c r="F482">
        <f t="shared" si="14"/>
        <v>-2.8113380589167338</v>
      </c>
      <c r="G482">
        <f t="shared" si="15"/>
        <v>7.9036216815137088</v>
      </c>
    </row>
    <row r="483" spans="1:7" x14ac:dyDescent="0.3">
      <c r="A483">
        <v>549</v>
      </c>
      <c r="B483">
        <v>301.34814</v>
      </c>
      <c r="C483">
        <v>309.71426000000002</v>
      </c>
      <c r="D483">
        <v>310.19457999999997</v>
      </c>
      <c r="E483">
        <v>0.97217165999999999</v>
      </c>
      <c r="F483">
        <f t="shared" si="14"/>
        <v>-2.9356212386112532</v>
      </c>
      <c r="G483">
        <f t="shared" si="15"/>
        <v>8.617872056585469</v>
      </c>
    </row>
    <row r="484" spans="1:7" x14ac:dyDescent="0.3">
      <c r="A484">
        <v>550</v>
      </c>
      <c r="B484">
        <v>301.00002999999998</v>
      </c>
      <c r="C484">
        <v>300.87779999999998</v>
      </c>
      <c r="D484">
        <v>293.74310000000003</v>
      </c>
      <c r="E484">
        <v>-4.2756834000000001</v>
      </c>
      <c r="F484">
        <f t="shared" si="14"/>
        <v>2.4109399590425138</v>
      </c>
      <c r="G484">
        <f t="shared" si="15"/>
        <v>5.812631486107918</v>
      </c>
    </row>
    <row r="485" spans="1:7" x14ac:dyDescent="0.3">
      <c r="A485">
        <v>551</v>
      </c>
      <c r="B485">
        <v>300.61399999999998</v>
      </c>
      <c r="C485">
        <v>300.75565</v>
      </c>
      <c r="D485">
        <v>293.49878000000001</v>
      </c>
      <c r="E485">
        <v>-4.3488927000000004</v>
      </c>
      <c r="F485">
        <f t="shared" si="14"/>
        <v>2.3668957533581154</v>
      </c>
      <c r="G485">
        <f t="shared" si="15"/>
        <v>5.602195507264681</v>
      </c>
    </row>
    <row r="486" spans="1:7" x14ac:dyDescent="0.3">
      <c r="A486">
        <v>552</v>
      </c>
      <c r="B486">
        <v>301.68536</v>
      </c>
      <c r="C486">
        <v>300.63353999999998</v>
      </c>
      <c r="D486">
        <v>293.25457999999998</v>
      </c>
      <c r="E486">
        <v>-4.4220652999999999</v>
      </c>
      <c r="F486">
        <f t="shared" si="14"/>
        <v>2.7945605315418778</v>
      </c>
      <c r="G486">
        <f t="shared" si="15"/>
        <v>7.8095685644516228</v>
      </c>
    </row>
    <row r="487" spans="1:7" x14ac:dyDescent="0.3">
      <c r="A487">
        <v>553</v>
      </c>
      <c r="B487">
        <v>300.89532000000003</v>
      </c>
      <c r="C487">
        <v>300.51146999999997</v>
      </c>
      <c r="D487">
        <v>293.01044000000002</v>
      </c>
      <c r="E487">
        <v>-4.4952196999999998</v>
      </c>
      <c r="F487">
        <f t="shared" si="14"/>
        <v>2.6204727943259498</v>
      </c>
      <c r="G487">
        <f t="shared" si="15"/>
        <v>6.866877665802452</v>
      </c>
    </row>
    <row r="488" spans="1:7" x14ac:dyDescent="0.3">
      <c r="A488">
        <v>554</v>
      </c>
      <c r="B488">
        <v>300.59685999999999</v>
      </c>
      <c r="C488">
        <v>300.38947000000002</v>
      </c>
      <c r="D488">
        <v>292.76641999999998</v>
      </c>
      <c r="E488">
        <v>-4.5683369999999996</v>
      </c>
      <c r="F488">
        <f t="shared" si="14"/>
        <v>2.6049640039486808</v>
      </c>
      <c r="G488">
        <f t="shared" si="15"/>
        <v>6.7858374618683426</v>
      </c>
    </row>
    <row r="489" spans="1:7" x14ac:dyDescent="0.3">
      <c r="A489">
        <v>555</v>
      </c>
      <c r="B489">
        <v>301</v>
      </c>
      <c r="C489">
        <v>300.26749999999998</v>
      </c>
      <c r="D489">
        <v>292.52246000000002</v>
      </c>
      <c r="E489">
        <v>-4.6414365999999996</v>
      </c>
      <c r="F489">
        <f t="shared" si="14"/>
        <v>2.8164584717607895</v>
      </c>
      <c r="G489">
        <f t="shared" si="15"/>
        <v>7.9324383231531215</v>
      </c>
    </row>
    <row r="490" spans="1:7" x14ac:dyDescent="0.3">
      <c r="A490">
        <v>556</v>
      </c>
      <c r="B490">
        <v>301.30291999999997</v>
      </c>
      <c r="C490">
        <v>300.14557000000002</v>
      </c>
      <c r="D490">
        <v>292.27863000000002</v>
      </c>
      <c r="E490">
        <v>-4.7144994999999996</v>
      </c>
      <c r="F490">
        <f t="shared" si="14"/>
        <v>2.9950887963515096</v>
      </c>
      <c r="G490">
        <f t="shared" si="15"/>
        <v>8.9705568980303347</v>
      </c>
    </row>
    <row r="491" spans="1:7" x14ac:dyDescent="0.3">
      <c r="A491">
        <v>557</v>
      </c>
      <c r="B491">
        <v>301.34863000000001</v>
      </c>
      <c r="C491">
        <v>300.02370000000002</v>
      </c>
      <c r="D491">
        <v>292.03489999999999</v>
      </c>
      <c r="E491">
        <v>-4.7875256999999998</v>
      </c>
      <c r="F491">
        <f t="shared" si="14"/>
        <v>3.0906827085956956</v>
      </c>
      <c r="G491">
        <f t="shared" si="15"/>
        <v>9.5523196052124248</v>
      </c>
    </row>
    <row r="492" spans="1:7" x14ac:dyDescent="0.3">
      <c r="A492">
        <v>558</v>
      </c>
      <c r="B492">
        <v>300.84827000000001</v>
      </c>
      <c r="C492">
        <v>299.90190000000001</v>
      </c>
      <c r="D492">
        <v>291.79126000000002</v>
      </c>
      <c r="E492">
        <v>-4.8605337000000004</v>
      </c>
      <c r="F492">
        <f t="shared" si="14"/>
        <v>3.0104909694179032</v>
      </c>
      <c r="G492">
        <f t="shared" si="15"/>
        <v>9.0630558769467466</v>
      </c>
    </row>
    <row r="493" spans="1:7" x14ac:dyDescent="0.3">
      <c r="A493">
        <v>559</v>
      </c>
      <c r="B493">
        <v>301.72266000000002</v>
      </c>
      <c r="C493">
        <v>299.78012000000001</v>
      </c>
      <c r="D493">
        <v>291.54773</v>
      </c>
      <c r="E493">
        <v>-4.9335050000000003</v>
      </c>
      <c r="F493">
        <f t="shared" si="14"/>
        <v>3.3722790326719299</v>
      </c>
      <c r="G493">
        <f t="shared" si="15"/>
        <v>11.372265874198726</v>
      </c>
    </row>
    <row r="494" spans="1:7" x14ac:dyDescent="0.3">
      <c r="A494">
        <v>560</v>
      </c>
      <c r="B494">
        <v>301.90780000000001</v>
      </c>
      <c r="C494">
        <v>299.65841999999998</v>
      </c>
      <c r="D494">
        <v>291.30432000000002</v>
      </c>
      <c r="E494">
        <v>-5.0064396999999996</v>
      </c>
      <c r="F494">
        <f t="shared" si="14"/>
        <v>3.5121583476809777</v>
      </c>
      <c r="G494">
        <f t="shared" si="15"/>
        <v>12.335256259185176</v>
      </c>
    </row>
    <row r="495" spans="1:7" x14ac:dyDescent="0.3">
      <c r="A495">
        <v>561</v>
      </c>
      <c r="B495">
        <v>302.29570000000001</v>
      </c>
      <c r="C495">
        <v>299.53674000000001</v>
      </c>
      <c r="D495">
        <v>291.06097</v>
      </c>
      <c r="E495">
        <v>-5.0793559999999998</v>
      </c>
      <c r="F495">
        <f t="shared" si="14"/>
        <v>3.7164703302097957</v>
      </c>
      <c r="G495">
        <f t="shared" si="15"/>
        <v>13.812151715329708</v>
      </c>
    </row>
    <row r="496" spans="1:7" x14ac:dyDescent="0.3">
      <c r="A496">
        <v>562</v>
      </c>
      <c r="B496">
        <v>302.72345000000001</v>
      </c>
      <c r="C496">
        <v>299.41512999999998</v>
      </c>
      <c r="D496">
        <v>290.81774999999999</v>
      </c>
      <c r="E496">
        <v>-5.1522360000000003</v>
      </c>
      <c r="F496">
        <f t="shared" si="14"/>
        <v>3.9328634765493136</v>
      </c>
      <c r="G496">
        <f t="shared" si="15"/>
        <v>15.467415125175553</v>
      </c>
    </row>
    <row r="497" spans="1:7" x14ac:dyDescent="0.3">
      <c r="A497">
        <v>563</v>
      </c>
      <c r="B497">
        <v>302.38589999999999</v>
      </c>
      <c r="C497">
        <v>299.29354999999998</v>
      </c>
      <c r="D497">
        <v>290.57459999999998</v>
      </c>
      <c r="E497">
        <v>-5.2250977000000001</v>
      </c>
      <c r="F497">
        <f t="shared" si="14"/>
        <v>3.9060353012491706</v>
      </c>
      <c r="G497">
        <f t="shared" si="15"/>
        <v>15.257111774604699</v>
      </c>
    </row>
    <row r="498" spans="1:7" x14ac:dyDescent="0.3">
      <c r="A498">
        <v>564</v>
      </c>
      <c r="B498">
        <v>302.14996000000002</v>
      </c>
      <c r="C498">
        <v>299.17203000000001</v>
      </c>
      <c r="D498">
        <v>290.33154000000002</v>
      </c>
      <c r="E498">
        <v>-5.2979229999999999</v>
      </c>
      <c r="F498">
        <f t="shared" si="14"/>
        <v>3.9114418548988068</v>
      </c>
      <c r="G498">
        <f t="shared" si="15"/>
        <v>15.299377384254218</v>
      </c>
    </row>
    <row r="499" spans="1:7" x14ac:dyDescent="0.3">
      <c r="A499">
        <v>565</v>
      </c>
      <c r="B499">
        <v>302.40325999999999</v>
      </c>
      <c r="C499">
        <v>299.05056999999999</v>
      </c>
      <c r="D499">
        <v>290.08861999999999</v>
      </c>
      <c r="E499">
        <v>-5.3707113</v>
      </c>
      <c r="F499">
        <f t="shared" si="14"/>
        <v>4.0722576866400173</v>
      </c>
      <c r="G499">
        <f t="shared" si="15"/>
        <v>16.583282666398706</v>
      </c>
    </row>
    <row r="500" spans="1:7" x14ac:dyDescent="0.3">
      <c r="A500">
        <v>566</v>
      </c>
      <c r="B500">
        <v>302.59998000000002</v>
      </c>
      <c r="C500">
        <v>298.92914000000002</v>
      </c>
      <c r="D500">
        <v>289.84575999999998</v>
      </c>
      <c r="E500">
        <v>-5.4434813999999996</v>
      </c>
      <c r="F500">
        <f t="shared" si="14"/>
        <v>4.2148780049489858</v>
      </c>
      <c r="G500">
        <f t="shared" si="15"/>
        <v>17.765196596602742</v>
      </c>
    </row>
    <row r="501" spans="1:7" x14ac:dyDescent="0.3">
      <c r="A501">
        <v>567</v>
      </c>
      <c r="B501">
        <v>302.18085000000002</v>
      </c>
      <c r="C501">
        <v>298.80777</v>
      </c>
      <c r="D501">
        <v>289.60302999999999</v>
      </c>
      <c r="E501">
        <v>-5.5162152999999998</v>
      </c>
      <c r="F501">
        <f t="shared" si="14"/>
        <v>4.1623484744317949</v>
      </c>
      <c r="G501">
        <f t="shared" si="15"/>
        <v>17.325144822604692</v>
      </c>
    </row>
    <row r="502" spans="1:7" x14ac:dyDescent="0.3">
      <c r="A502">
        <v>568</v>
      </c>
      <c r="B502">
        <v>302.36908</v>
      </c>
      <c r="C502">
        <v>298.68646000000001</v>
      </c>
      <c r="D502">
        <v>289.36040000000003</v>
      </c>
      <c r="E502">
        <v>-5.5889119999999997</v>
      </c>
      <c r="F502">
        <f t="shared" si="14"/>
        <v>4.3022520688953945</v>
      </c>
      <c r="G502">
        <f t="shared" si="15"/>
        <v>18.509372864314702</v>
      </c>
    </row>
    <row r="503" spans="1:7" x14ac:dyDescent="0.3">
      <c r="A503">
        <v>569</v>
      </c>
      <c r="B503">
        <v>302.23752000000002</v>
      </c>
      <c r="C503">
        <v>298.5652</v>
      </c>
      <c r="D503">
        <v>289.11786000000001</v>
      </c>
      <c r="E503">
        <v>-5.6615909999999996</v>
      </c>
      <c r="F503">
        <f t="shared" si="14"/>
        <v>4.340844247266193</v>
      </c>
      <c r="G503">
        <f t="shared" si="15"/>
        <v>18.842928779024003</v>
      </c>
    </row>
    <row r="504" spans="1:7" x14ac:dyDescent="0.3">
      <c r="A504">
        <v>570</v>
      </c>
      <c r="B504">
        <v>302.3</v>
      </c>
      <c r="C504">
        <v>298.44396999999998</v>
      </c>
      <c r="D504">
        <v>288.87542999999999</v>
      </c>
      <c r="E504">
        <v>-5.7342333999999999</v>
      </c>
      <c r="F504">
        <f t="shared" si="14"/>
        <v>4.4408104531921992</v>
      </c>
      <c r="G504">
        <f t="shared" si="15"/>
        <v>19.720797481181105</v>
      </c>
    </row>
    <row r="505" spans="1:7" x14ac:dyDescent="0.3">
      <c r="A505">
        <v>571</v>
      </c>
      <c r="B505">
        <v>301.99993999999998</v>
      </c>
      <c r="C505">
        <v>298.32278000000002</v>
      </c>
      <c r="D505">
        <v>288.63306</v>
      </c>
      <c r="E505">
        <v>-5.8068569999999999</v>
      </c>
      <c r="F505">
        <f t="shared" si="14"/>
        <v>4.4261200846596136</v>
      </c>
      <c r="G505">
        <f t="shared" si="15"/>
        <v>19.590539003827224</v>
      </c>
    </row>
    <row r="506" spans="1:7" x14ac:dyDescent="0.3">
      <c r="A506">
        <v>572</v>
      </c>
      <c r="B506">
        <v>301.84473000000003</v>
      </c>
      <c r="C506">
        <v>298.20166</v>
      </c>
      <c r="D506">
        <v>288.39080000000001</v>
      </c>
      <c r="E506">
        <v>-5.8794440000000003</v>
      </c>
      <c r="F506">
        <f t="shared" si="14"/>
        <v>4.4572353474582815</v>
      </c>
      <c r="G506">
        <f t="shared" si="15"/>
        <v>19.866946942631547</v>
      </c>
    </row>
    <row r="507" spans="1:7" x14ac:dyDescent="0.3">
      <c r="A507">
        <v>573</v>
      </c>
      <c r="B507">
        <v>302.10302999999999</v>
      </c>
      <c r="C507">
        <v>298.0806</v>
      </c>
      <c r="D507">
        <v>288.14868000000001</v>
      </c>
      <c r="E507">
        <v>-5.9519950000000001</v>
      </c>
      <c r="F507">
        <f t="shared" si="14"/>
        <v>4.619069858385723</v>
      </c>
      <c r="G507">
        <f t="shared" si="15"/>
        <v>21.335806356647502</v>
      </c>
    </row>
    <row r="508" spans="1:7" x14ac:dyDescent="0.3">
      <c r="A508">
        <v>574</v>
      </c>
      <c r="B508">
        <v>302.23419999999999</v>
      </c>
      <c r="C508">
        <v>297.95956000000001</v>
      </c>
      <c r="D508">
        <v>287.90661999999998</v>
      </c>
      <c r="E508">
        <v>-6.0245274999999996</v>
      </c>
      <c r="F508">
        <f t="shared" si="14"/>
        <v>4.7405555029841135</v>
      </c>
      <c r="G508">
        <f t="shared" si="15"/>
        <v>22.472866476872962</v>
      </c>
    </row>
    <row r="509" spans="1:7" x14ac:dyDescent="0.3">
      <c r="G509" s="2">
        <f>SQRT(AVERAGE(G2:G508))</f>
        <v>1.2187600312657603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7"/>
  <sheetViews>
    <sheetView zoomScale="70" zoomScaleNormal="70" workbookViewId="0">
      <selection activeCell="G527" sqref="G527"/>
    </sheetView>
  </sheetViews>
  <sheetFormatPr defaultRowHeight="14.4" x14ac:dyDescent="0.3"/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7" x14ac:dyDescent="0.3">
      <c r="A2">
        <v>50</v>
      </c>
      <c r="B2">
        <v>1580.1067</v>
      </c>
      <c r="C2">
        <v>1580.1384</v>
      </c>
      <c r="D2">
        <v>1581</v>
      </c>
      <c r="E2">
        <v>1.7788539999999999</v>
      </c>
      <c r="F2">
        <f>(B2-D2)/B2*100</f>
        <v>-5.6534156838899161E-2</v>
      </c>
      <c r="G2">
        <f>F2*F2</f>
        <v>3.1961108894852487E-3</v>
      </c>
    </row>
    <row r="3" spans="1:7" x14ac:dyDescent="0.3">
      <c r="A3">
        <v>51</v>
      </c>
      <c r="B3">
        <v>1579.0542</v>
      </c>
      <c r="C3">
        <v>1580.1702</v>
      </c>
      <c r="D3">
        <v>1581.0635</v>
      </c>
      <c r="E3">
        <v>1.8443829</v>
      </c>
      <c r="F3">
        <f t="shared" ref="F3:F66" si="0">(B3-D3)/B3*100</f>
        <v>-0.12724705713077733</v>
      </c>
      <c r="G3">
        <f t="shared" ref="G3:G66" si="1">F3*F3</f>
        <v>1.6191813548443311E-2</v>
      </c>
    </row>
    <row r="4" spans="1:7" x14ac:dyDescent="0.3">
      <c r="A4">
        <v>52</v>
      </c>
      <c r="B4">
        <v>1578.5001</v>
      </c>
      <c r="C4">
        <v>1580.2019</v>
      </c>
      <c r="D4">
        <v>1581.127</v>
      </c>
      <c r="E4">
        <v>1.9099116</v>
      </c>
      <c r="F4">
        <f t="shared" si="0"/>
        <v>-0.16641747441130841</v>
      </c>
      <c r="G4">
        <f t="shared" si="1"/>
        <v>2.7694775789438492E-2</v>
      </c>
    </row>
    <row r="5" spans="1:7" x14ac:dyDescent="0.3">
      <c r="A5">
        <v>53</v>
      </c>
      <c r="B5">
        <v>1578.675</v>
      </c>
      <c r="C5">
        <v>1580.2336</v>
      </c>
      <c r="D5">
        <v>1581.1904</v>
      </c>
      <c r="E5">
        <v>1.9754404000000001</v>
      </c>
      <c r="F5">
        <f t="shared" si="0"/>
        <v>-0.15933615215291302</v>
      </c>
      <c r="G5">
        <f t="shared" si="1"/>
        <v>2.5388009382896249E-2</v>
      </c>
    </row>
    <row r="6" spans="1:7" x14ac:dyDescent="0.3">
      <c r="A6">
        <v>54</v>
      </c>
      <c r="B6">
        <v>1578.6098999999999</v>
      </c>
      <c r="C6">
        <v>1580.2654</v>
      </c>
      <c r="D6">
        <v>1581.2538999999999</v>
      </c>
      <c r="E6">
        <v>2.0409690999999999</v>
      </c>
      <c r="F6">
        <f t="shared" si="0"/>
        <v>-0.1674891307852564</v>
      </c>
      <c r="G6">
        <f t="shared" si="1"/>
        <v>2.8052608931200724E-2</v>
      </c>
    </row>
    <row r="7" spans="1:7" x14ac:dyDescent="0.3">
      <c r="A7">
        <v>55</v>
      </c>
      <c r="B7">
        <v>1579.6551999999999</v>
      </c>
      <c r="C7">
        <v>1580.2971</v>
      </c>
      <c r="D7">
        <v>1581.3173999999999</v>
      </c>
      <c r="E7">
        <v>2.1064980000000002</v>
      </c>
      <c r="F7">
        <f t="shared" si="0"/>
        <v>-0.10522549477885962</v>
      </c>
      <c r="G7">
        <f t="shared" si="1"/>
        <v>1.1072404751455813E-2</v>
      </c>
    </row>
    <row r="8" spans="1:7" x14ac:dyDescent="0.3">
      <c r="A8">
        <v>56</v>
      </c>
      <c r="B8">
        <v>1580.0540000000001</v>
      </c>
      <c r="C8">
        <v>1580.3289</v>
      </c>
      <c r="D8">
        <v>1581.3809000000001</v>
      </c>
      <c r="E8">
        <v>2.1720266000000001</v>
      </c>
      <c r="F8">
        <f t="shared" si="0"/>
        <v>-8.397814251918119E-2</v>
      </c>
      <c r="G8">
        <f t="shared" si="1"/>
        <v>7.0523284209719076E-3</v>
      </c>
    </row>
    <row r="9" spans="1:7" x14ac:dyDescent="0.3">
      <c r="A9">
        <v>57</v>
      </c>
      <c r="B9">
        <v>1580.1</v>
      </c>
      <c r="C9">
        <v>1580.3606</v>
      </c>
      <c r="D9">
        <v>1581.4443000000001</v>
      </c>
      <c r="E9">
        <v>2.2375555</v>
      </c>
      <c r="F9">
        <f t="shared" si="0"/>
        <v>-8.5076893867489595E-2</v>
      </c>
      <c r="G9">
        <f t="shared" si="1"/>
        <v>7.2380778701400883E-3</v>
      </c>
    </row>
    <row r="10" spans="1:7" x14ac:dyDescent="0.3">
      <c r="A10">
        <v>58</v>
      </c>
      <c r="B10">
        <v>1580.0329999999999</v>
      </c>
      <c r="C10">
        <v>1580.3923</v>
      </c>
      <c r="D10">
        <v>1581.5078000000001</v>
      </c>
      <c r="E10">
        <v>2.3030841</v>
      </c>
      <c r="F10">
        <f t="shared" si="0"/>
        <v>-9.3339822649285586E-2</v>
      </c>
      <c r="G10">
        <f t="shared" si="1"/>
        <v>8.712322492200086E-3</v>
      </c>
    </row>
    <row r="11" spans="1:7" x14ac:dyDescent="0.3">
      <c r="A11">
        <v>59</v>
      </c>
      <c r="B11">
        <v>1580.25</v>
      </c>
      <c r="C11">
        <v>1580.4241</v>
      </c>
      <c r="D11">
        <v>1581.5713000000001</v>
      </c>
      <c r="E11">
        <v>2.3686129999999999</v>
      </c>
      <c r="F11">
        <f t="shared" si="0"/>
        <v>-8.3613352317675346E-2</v>
      </c>
      <c r="G11">
        <f t="shared" si="1"/>
        <v>6.9911926857997055E-3</v>
      </c>
    </row>
    <row r="12" spans="1:7" x14ac:dyDescent="0.3">
      <c r="A12">
        <v>60</v>
      </c>
      <c r="B12">
        <v>1580.3246999999999</v>
      </c>
      <c r="C12">
        <v>1580.4558</v>
      </c>
      <c r="D12">
        <v>1581.6348</v>
      </c>
      <c r="E12">
        <v>2.4341419000000002</v>
      </c>
      <c r="F12">
        <f t="shared" si="0"/>
        <v>-8.2900684903561131E-2</v>
      </c>
      <c r="G12">
        <f t="shared" si="1"/>
        <v>6.872523557479528E-3</v>
      </c>
    </row>
    <row r="13" spans="1:7" x14ac:dyDescent="0.3">
      <c r="A13">
        <v>61</v>
      </c>
      <c r="B13">
        <v>1580.2</v>
      </c>
      <c r="C13">
        <v>1580.4875</v>
      </c>
      <c r="D13">
        <v>1581.6982</v>
      </c>
      <c r="E13">
        <v>2.4996705000000001</v>
      </c>
      <c r="F13">
        <f t="shared" si="0"/>
        <v>-9.4810783445133343E-2</v>
      </c>
      <c r="G13">
        <f t="shared" si="1"/>
        <v>8.9890846574799711E-3</v>
      </c>
    </row>
    <row r="14" spans="1:7" x14ac:dyDescent="0.3">
      <c r="A14">
        <v>62</v>
      </c>
      <c r="B14">
        <v>1580.2125000000001</v>
      </c>
      <c r="C14">
        <v>1580.5192999999999</v>
      </c>
      <c r="D14">
        <v>1581.7617</v>
      </c>
      <c r="E14">
        <v>2.5651994</v>
      </c>
      <c r="F14">
        <f t="shared" si="0"/>
        <v>-9.8037447495189917E-2</v>
      </c>
      <c r="G14">
        <f t="shared" si="1"/>
        <v>9.6113411113721188E-3</v>
      </c>
    </row>
    <row r="15" spans="1:7" x14ac:dyDescent="0.3">
      <c r="A15">
        <v>63</v>
      </c>
      <c r="B15">
        <v>1580</v>
      </c>
      <c r="C15">
        <v>1580.5509999999999</v>
      </c>
      <c r="D15">
        <v>1581.8252</v>
      </c>
      <c r="E15">
        <v>2.630728</v>
      </c>
      <c r="F15">
        <f t="shared" si="0"/>
        <v>-0.11551898734177186</v>
      </c>
      <c r="G15">
        <f t="shared" si="1"/>
        <v>1.3344636436468448E-2</v>
      </c>
    </row>
    <row r="16" spans="1:7" x14ac:dyDescent="0.3">
      <c r="A16">
        <v>64</v>
      </c>
      <c r="B16">
        <v>1580.0007000000001</v>
      </c>
      <c r="C16">
        <v>1580.5827999999999</v>
      </c>
      <c r="D16">
        <v>1581.8887</v>
      </c>
      <c r="E16">
        <v>2.6962568999999998</v>
      </c>
      <c r="F16">
        <f t="shared" si="0"/>
        <v>-0.1194936179458604</v>
      </c>
      <c r="G16">
        <f t="shared" si="1"/>
        <v>1.4278724729791251E-2</v>
      </c>
    </row>
    <row r="17" spans="1:7" x14ac:dyDescent="0.3">
      <c r="A17">
        <v>65</v>
      </c>
      <c r="B17">
        <v>1580</v>
      </c>
      <c r="C17">
        <v>1580.6144999999999</v>
      </c>
      <c r="D17">
        <v>1581.9521</v>
      </c>
      <c r="E17">
        <v>2.7617854999999998</v>
      </c>
      <c r="F17">
        <f t="shared" si="0"/>
        <v>-0.12355063291139071</v>
      </c>
      <c r="G17">
        <f t="shared" si="1"/>
        <v>1.526475889280522E-2</v>
      </c>
    </row>
    <row r="18" spans="1:7" x14ac:dyDescent="0.3">
      <c r="A18">
        <v>66</v>
      </c>
      <c r="B18">
        <v>1581.6569999999999</v>
      </c>
      <c r="C18">
        <v>1580.6461999999999</v>
      </c>
      <c r="D18">
        <v>1582.0155999999999</v>
      </c>
      <c r="E18">
        <v>2.8273144000000001</v>
      </c>
      <c r="F18">
        <f t="shared" si="0"/>
        <v>-2.2672425184475774E-2</v>
      </c>
      <c r="G18">
        <f t="shared" si="1"/>
        <v>5.1403886374565136E-4</v>
      </c>
    </row>
    <row r="19" spans="1:7" x14ac:dyDescent="0.3">
      <c r="A19">
        <v>67</v>
      </c>
      <c r="B19">
        <v>1580.5</v>
      </c>
      <c r="C19">
        <v>1580.6780000000001</v>
      </c>
      <c r="D19">
        <v>1582.0790999999999</v>
      </c>
      <c r="E19">
        <v>2.8928432000000002</v>
      </c>
      <c r="F19">
        <f t="shared" si="0"/>
        <v>-9.991142043656602E-2</v>
      </c>
      <c r="G19">
        <f t="shared" si="1"/>
        <v>9.9822919336522622E-3</v>
      </c>
    </row>
    <row r="20" spans="1:7" x14ac:dyDescent="0.3">
      <c r="A20">
        <v>68</v>
      </c>
      <c r="B20">
        <v>1581.8015</v>
      </c>
      <c r="C20">
        <v>1580.7097000000001</v>
      </c>
      <c r="D20">
        <v>1582.1425999999999</v>
      </c>
      <c r="E20">
        <v>2.9583718999999999</v>
      </c>
      <c r="F20">
        <f t="shared" si="0"/>
        <v>-2.1564020517104668E-2</v>
      </c>
      <c r="G20">
        <f t="shared" si="1"/>
        <v>4.6500698086211106E-4</v>
      </c>
    </row>
    <row r="21" spans="1:7" x14ac:dyDescent="0.3">
      <c r="A21">
        <v>69</v>
      </c>
      <c r="B21">
        <v>1580.3353999999999</v>
      </c>
      <c r="C21">
        <v>1580.7415000000001</v>
      </c>
      <c r="D21">
        <v>1582.2059999999999</v>
      </c>
      <c r="E21">
        <v>3.0239007</v>
      </c>
      <c r="F21">
        <f t="shared" si="0"/>
        <v>-0.11836727823726328</v>
      </c>
      <c r="G21">
        <f t="shared" si="1"/>
        <v>1.4010812557297702E-2</v>
      </c>
    </row>
    <row r="22" spans="1:7" x14ac:dyDescent="0.3">
      <c r="A22">
        <v>70</v>
      </c>
      <c r="B22">
        <v>1580.2501</v>
      </c>
      <c r="C22">
        <v>1580.7732000000001</v>
      </c>
      <c r="D22">
        <v>1582.2695000000001</v>
      </c>
      <c r="E22">
        <v>3.0894294000000002</v>
      </c>
      <c r="F22">
        <f t="shared" si="0"/>
        <v>-0.12778989857365822</v>
      </c>
      <c r="G22">
        <f t="shared" si="1"/>
        <v>1.6330258177465855E-2</v>
      </c>
    </row>
    <row r="23" spans="1:7" x14ac:dyDescent="0.3">
      <c r="A23">
        <v>71</v>
      </c>
      <c r="B23">
        <v>1581.2030999999999</v>
      </c>
      <c r="C23">
        <v>1580.8049000000001</v>
      </c>
      <c r="D23">
        <v>1582.3330000000001</v>
      </c>
      <c r="E23">
        <v>3.1549581999999998</v>
      </c>
      <c r="F23">
        <f t="shared" si="0"/>
        <v>-7.1458245939445358E-2</v>
      </c>
      <c r="G23">
        <f t="shared" si="1"/>
        <v>5.1062809127422589E-3</v>
      </c>
    </row>
    <row r="24" spans="1:7" x14ac:dyDescent="0.3">
      <c r="A24">
        <v>72</v>
      </c>
      <c r="B24">
        <v>1580.8320000000001</v>
      </c>
      <c r="C24">
        <v>1580.8367000000001</v>
      </c>
      <c r="D24">
        <v>1582.3965000000001</v>
      </c>
      <c r="E24">
        <v>3.2204869</v>
      </c>
      <c r="F24">
        <f t="shared" si="0"/>
        <v>-9.8966873140216835E-2</v>
      </c>
      <c r="G24">
        <f t="shared" si="1"/>
        <v>9.7944419791517728E-3</v>
      </c>
    </row>
    <row r="25" spans="1:7" x14ac:dyDescent="0.3">
      <c r="A25">
        <v>73</v>
      </c>
      <c r="B25">
        <v>1581.8717999999999</v>
      </c>
      <c r="C25">
        <v>1580.8684000000001</v>
      </c>
      <c r="D25">
        <v>1582.46</v>
      </c>
      <c r="E25">
        <v>3.2860157000000001</v>
      </c>
      <c r="F25">
        <f t="shared" si="0"/>
        <v>-3.7183797068772742E-2</v>
      </c>
      <c r="G25">
        <f t="shared" si="1"/>
        <v>1.3826347644516723E-3</v>
      </c>
    </row>
    <row r="26" spans="1:7" x14ac:dyDescent="0.3">
      <c r="A26">
        <v>74</v>
      </c>
      <c r="B26">
        <v>1580.4304</v>
      </c>
      <c r="C26">
        <v>1580.9001000000001</v>
      </c>
      <c r="D26">
        <v>1582.5234</v>
      </c>
      <c r="E26">
        <v>3.3515446</v>
      </c>
      <c r="F26">
        <f t="shared" si="0"/>
        <v>-0.1324322792069853</v>
      </c>
      <c r="G26">
        <f t="shared" si="1"/>
        <v>1.7538308575956913E-2</v>
      </c>
    </row>
    <row r="27" spans="1:7" x14ac:dyDescent="0.3">
      <c r="A27">
        <v>75</v>
      </c>
      <c r="B27">
        <v>1580.3125</v>
      </c>
      <c r="C27">
        <v>1580.3516999999999</v>
      </c>
      <c r="D27">
        <v>1580.5236</v>
      </c>
      <c r="E27">
        <v>0.35491127</v>
      </c>
      <c r="F27">
        <f t="shared" si="0"/>
        <v>-1.3358117460944442E-2</v>
      </c>
      <c r="G27">
        <f t="shared" si="1"/>
        <v>1.7843930210038878E-4</v>
      </c>
    </row>
    <row r="28" spans="1:7" x14ac:dyDescent="0.3">
      <c r="A28">
        <v>76</v>
      </c>
      <c r="B28">
        <v>1581.0894000000001</v>
      </c>
      <c r="C28">
        <v>1580.3909000000001</v>
      </c>
      <c r="D28">
        <v>1580.6018999999999</v>
      </c>
      <c r="E28">
        <v>0.43582500000000002</v>
      </c>
      <c r="F28">
        <f t="shared" si="0"/>
        <v>3.0833171103429185E-2</v>
      </c>
      <c r="G28">
        <f t="shared" si="1"/>
        <v>9.5068444029334045E-4</v>
      </c>
    </row>
    <row r="29" spans="1:7" x14ac:dyDescent="0.3">
      <c r="A29">
        <v>77</v>
      </c>
      <c r="B29">
        <v>1581.4875</v>
      </c>
      <c r="C29">
        <v>1580.43</v>
      </c>
      <c r="D29">
        <v>1580.6803</v>
      </c>
      <c r="E29">
        <v>0.5167387</v>
      </c>
      <c r="F29">
        <f t="shared" si="0"/>
        <v>5.1040555173529116E-2</v>
      </c>
      <c r="G29">
        <f t="shared" si="1"/>
        <v>2.6051382724220696E-3</v>
      </c>
    </row>
    <row r="30" spans="1:7" x14ac:dyDescent="0.3">
      <c r="A30">
        <v>78</v>
      </c>
      <c r="B30">
        <v>1580.2292</v>
      </c>
      <c r="C30">
        <v>1580.4692</v>
      </c>
      <c r="D30">
        <v>1580.7587000000001</v>
      </c>
      <c r="E30">
        <v>0.59765243999999995</v>
      </c>
      <c r="F30">
        <f t="shared" si="0"/>
        <v>-3.3507797476473554E-2</v>
      </c>
      <c r="G30">
        <f t="shared" si="1"/>
        <v>1.1227724917243676E-3</v>
      </c>
    </row>
    <row r="31" spans="1:7" x14ac:dyDescent="0.3">
      <c r="A31">
        <v>79</v>
      </c>
      <c r="B31">
        <v>1582.009</v>
      </c>
      <c r="C31">
        <v>1580.5083999999999</v>
      </c>
      <c r="D31">
        <v>1580.837</v>
      </c>
      <c r="E31">
        <v>0.67856616000000003</v>
      </c>
      <c r="F31">
        <f t="shared" si="0"/>
        <v>7.4083017226831541E-2</v>
      </c>
      <c r="G31">
        <f t="shared" si="1"/>
        <v>5.4882934414310185E-3</v>
      </c>
    </row>
    <row r="32" spans="1:7" x14ac:dyDescent="0.3">
      <c r="A32">
        <v>80</v>
      </c>
      <c r="B32">
        <v>1583.9492</v>
      </c>
      <c r="C32">
        <v>1580.5476000000001</v>
      </c>
      <c r="D32">
        <v>1580.9154000000001</v>
      </c>
      <c r="E32">
        <v>0.75947989999999999</v>
      </c>
      <c r="F32">
        <f t="shared" si="0"/>
        <v>0.19153392040602871</v>
      </c>
      <c r="G32">
        <f t="shared" si="1"/>
        <v>3.6685242666102937E-2</v>
      </c>
    </row>
    <row r="33" spans="1:7" x14ac:dyDescent="0.3">
      <c r="A33">
        <v>81</v>
      </c>
      <c r="B33">
        <v>1582.5675000000001</v>
      </c>
      <c r="C33">
        <v>1580.5868</v>
      </c>
      <c r="D33">
        <v>1580.9938</v>
      </c>
      <c r="E33">
        <v>0.84039359999999996</v>
      </c>
      <c r="F33">
        <f t="shared" si="0"/>
        <v>9.943967634872726E-2</v>
      </c>
      <c r="G33">
        <f t="shared" si="1"/>
        <v>9.8882492323396284E-3</v>
      </c>
    </row>
    <row r="34" spans="1:7" x14ac:dyDescent="0.3">
      <c r="A34">
        <v>82</v>
      </c>
      <c r="B34">
        <v>1582.1415999999999</v>
      </c>
      <c r="C34">
        <v>1580.626</v>
      </c>
      <c r="D34">
        <v>1581.0721000000001</v>
      </c>
      <c r="E34">
        <v>0.92130730000000005</v>
      </c>
      <c r="F34">
        <f t="shared" si="0"/>
        <v>6.7598247843292561E-2</v>
      </c>
      <c r="G34">
        <f t="shared" si="1"/>
        <v>4.569523111483207E-3</v>
      </c>
    </row>
    <row r="35" spans="1:7" x14ac:dyDescent="0.3">
      <c r="A35">
        <v>83</v>
      </c>
      <c r="B35">
        <v>1581.2253000000001</v>
      </c>
      <c r="C35">
        <v>1580.6651999999999</v>
      </c>
      <c r="D35">
        <v>1581.1505</v>
      </c>
      <c r="E35">
        <v>1.002221</v>
      </c>
      <c r="F35">
        <f t="shared" si="0"/>
        <v>4.7305086757779349E-3</v>
      </c>
      <c r="G35">
        <f t="shared" si="1"/>
        <v>2.2377712331610313E-5</v>
      </c>
    </row>
    <row r="36" spans="1:7" x14ac:dyDescent="0.3">
      <c r="A36">
        <v>84</v>
      </c>
      <c r="B36">
        <v>1580.0938000000001</v>
      </c>
      <c r="C36">
        <v>1580.7043000000001</v>
      </c>
      <c r="D36">
        <v>1581.2289000000001</v>
      </c>
      <c r="E36">
        <v>1.0831348000000001</v>
      </c>
      <c r="F36">
        <f t="shared" si="0"/>
        <v>-7.1837507368231288E-2</v>
      </c>
      <c r="G36">
        <f t="shared" si="1"/>
        <v>5.1606274648806844E-3</v>
      </c>
    </row>
    <row r="37" spans="1:7" x14ac:dyDescent="0.3">
      <c r="A37">
        <v>85</v>
      </c>
      <c r="B37">
        <v>1580.1031</v>
      </c>
      <c r="C37">
        <v>1580.7435</v>
      </c>
      <c r="D37">
        <v>1581.3072999999999</v>
      </c>
      <c r="E37">
        <v>1.1640484</v>
      </c>
      <c r="F37">
        <f t="shared" si="0"/>
        <v>-7.6210216915586118E-2</v>
      </c>
      <c r="G37">
        <f t="shared" si="1"/>
        <v>5.8079971623206886E-3</v>
      </c>
    </row>
    <row r="38" spans="1:7" x14ac:dyDescent="0.3">
      <c r="A38">
        <v>86</v>
      </c>
      <c r="B38">
        <v>1583.1311000000001</v>
      </c>
      <c r="C38">
        <v>1580.7827</v>
      </c>
      <c r="D38">
        <v>1581.3856000000001</v>
      </c>
      <c r="E38">
        <v>1.2449622</v>
      </c>
      <c r="F38">
        <f t="shared" si="0"/>
        <v>0.11025618787982833</v>
      </c>
      <c r="G38">
        <f t="shared" si="1"/>
        <v>1.2156426965792003E-2</v>
      </c>
    </row>
    <row r="39" spans="1:7" x14ac:dyDescent="0.3">
      <c r="A39">
        <v>87</v>
      </c>
      <c r="B39">
        <v>1581.55</v>
      </c>
      <c r="C39">
        <v>1580.8218999999999</v>
      </c>
      <c r="D39">
        <v>1581.4639999999999</v>
      </c>
      <c r="E39">
        <v>1.3258759</v>
      </c>
      <c r="F39">
        <f t="shared" si="0"/>
        <v>5.4377035187008144E-3</v>
      </c>
      <c r="G39">
        <f t="shared" si="1"/>
        <v>2.9568619557291218E-5</v>
      </c>
    </row>
    <row r="40" spans="1:7" x14ac:dyDescent="0.3">
      <c r="A40">
        <v>88</v>
      </c>
      <c r="B40">
        <v>1583.2002</v>
      </c>
      <c r="C40">
        <v>1580.8611000000001</v>
      </c>
      <c r="D40">
        <v>1581.5424</v>
      </c>
      <c r="E40">
        <v>1.4067897</v>
      </c>
      <c r="F40">
        <f t="shared" si="0"/>
        <v>0.10471196251743474</v>
      </c>
      <c r="G40">
        <f t="shared" si="1"/>
        <v>1.0964595094252658E-2</v>
      </c>
    </row>
    <row r="41" spans="1:7" x14ac:dyDescent="0.3">
      <c r="A41">
        <v>89</v>
      </c>
      <c r="B41">
        <v>1584.9965</v>
      </c>
      <c r="C41">
        <v>1580.9003</v>
      </c>
      <c r="D41">
        <v>1581.6206999999999</v>
      </c>
      <c r="E41">
        <v>1.4877033</v>
      </c>
      <c r="F41">
        <f t="shared" si="0"/>
        <v>0.21298469744255125</v>
      </c>
      <c r="G41">
        <f t="shared" si="1"/>
        <v>4.5362481344695095E-2</v>
      </c>
    </row>
    <row r="42" spans="1:7" x14ac:dyDescent="0.3">
      <c r="A42">
        <v>90</v>
      </c>
      <c r="B42">
        <v>1585.3469</v>
      </c>
      <c r="C42">
        <v>1580.9395</v>
      </c>
      <c r="D42">
        <v>1581.6991</v>
      </c>
      <c r="E42">
        <v>1.5686171</v>
      </c>
      <c r="F42">
        <f t="shared" si="0"/>
        <v>0.23009475087124218</v>
      </c>
      <c r="G42">
        <f t="shared" si="1"/>
        <v>5.2943594378499E-2</v>
      </c>
    </row>
    <row r="43" spans="1:7" x14ac:dyDescent="0.3">
      <c r="A43">
        <v>91</v>
      </c>
      <c r="B43">
        <v>1585.4152999999999</v>
      </c>
      <c r="C43">
        <v>1580.9785999999999</v>
      </c>
      <c r="D43">
        <v>1581.7774999999999</v>
      </c>
      <c r="E43">
        <v>1.6495308</v>
      </c>
      <c r="F43">
        <f t="shared" si="0"/>
        <v>0.22945407427315545</v>
      </c>
      <c r="G43">
        <f t="shared" si="1"/>
        <v>5.2649172200550737E-2</v>
      </c>
    </row>
    <row r="44" spans="1:7" x14ac:dyDescent="0.3">
      <c r="A44">
        <v>92</v>
      </c>
      <c r="B44">
        <v>1583.4211</v>
      </c>
      <c r="C44">
        <v>1581.018</v>
      </c>
      <c r="D44">
        <v>1581.8561</v>
      </c>
      <c r="E44">
        <v>1.7306965999999999</v>
      </c>
      <c r="F44">
        <f t="shared" si="0"/>
        <v>9.8836626592891455E-2</v>
      </c>
      <c r="G44">
        <f t="shared" si="1"/>
        <v>9.7686787562626578E-3</v>
      </c>
    </row>
    <row r="45" spans="1:7" x14ac:dyDescent="0.3">
      <c r="A45">
        <v>93</v>
      </c>
      <c r="B45">
        <v>1582.3188</v>
      </c>
      <c r="C45">
        <v>1581.0572999999999</v>
      </c>
      <c r="D45">
        <v>1581.9347</v>
      </c>
      <c r="E45">
        <v>1.8118623</v>
      </c>
      <c r="F45">
        <f t="shared" si="0"/>
        <v>2.4274501446863266E-2</v>
      </c>
      <c r="G45">
        <f t="shared" si="1"/>
        <v>5.8925142049376681E-4</v>
      </c>
    </row>
    <row r="46" spans="1:7" x14ac:dyDescent="0.3">
      <c r="A46">
        <v>94</v>
      </c>
      <c r="B46">
        <v>1584.2043000000001</v>
      </c>
      <c r="C46">
        <v>1581.0966000000001</v>
      </c>
      <c r="D46">
        <v>1582.0133000000001</v>
      </c>
      <c r="E46">
        <v>1.8930281</v>
      </c>
      <c r="F46">
        <f t="shared" si="0"/>
        <v>0.13830286914383649</v>
      </c>
      <c r="G46">
        <f t="shared" si="1"/>
        <v>1.912768361341716E-2</v>
      </c>
    </row>
    <row r="47" spans="1:7" x14ac:dyDescent="0.3">
      <c r="A47">
        <v>95</v>
      </c>
      <c r="B47">
        <v>1580.0317</v>
      </c>
      <c r="C47">
        <v>1581.1359</v>
      </c>
      <c r="D47">
        <v>1582.0918999999999</v>
      </c>
      <c r="E47">
        <v>1.9741938999999999</v>
      </c>
      <c r="F47">
        <f t="shared" si="0"/>
        <v>-0.13038978901498594</v>
      </c>
      <c r="G47">
        <f t="shared" si="1"/>
        <v>1.7001497079372548E-2</v>
      </c>
    </row>
    <row r="48" spans="1:7" x14ac:dyDescent="0.3">
      <c r="A48">
        <v>96</v>
      </c>
      <c r="B48">
        <v>1582.35</v>
      </c>
      <c r="C48">
        <v>1581.1751999999999</v>
      </c>
      <c r="D48">
        <v>1582.1704999999999</v>
      </c>
      <c r="E48">
        <v>2.0553598000000002</v>
      </c>
      <c r="F48">
        <f t="shared" si="0"/>
        <v>1.1343887256293601E-2</v>
      </c>
      <c r="G48">
        <f t="shared" si="1"/>
        <v>1.2868377808350037E-4</v>
      </c>
    </row>
    <row r="49" spans="1:7" x14ac:dyDescent="0.3">
      <c r="A49">
        <v>97</v>
      </c>
      <c r="B49">
        <v>1582.35</v>
      </c>
      <c r="C49">
        <v>1581.2145</v>
      </c>
      <c r="D49">
        <v>1582.2491</v>
      </c>
      <c r="E49">
        <v>2.1365256000000001</v>
      </c>
      <c r="F49">
        <f t="shared" si="0"/>
        <v>6.3765917780459766E-3</v>
      </c>
      <c r="G49">
        <f t="shared" si="1"/>
        <v>4.0660922703843548E-5</v>
      </c>
    </row>
    <row r="50" spans="1:7" x14ac:dyDescent="0.3">
      <c r="A50">
        <v>98</v>
      </c>
      <c r="B50">
        <v>1582.35</v>
      </c>
      <c r="C50">
        <v>1581.2538</v>
      </c>
      <c r="D50">
        <v>1582.3278</v>
      </c>
      <c r="E50">
        <v>2.2176914000000001</v>
      </c>
      <c r="F50">
        <f t="shared" si="0"/>
        <v>1.4029765854510262E-3</v>
      </c>
      <c r="G50">
        <f t="shared" si="1"/>
        <v>1.9683432993238206E-6</v>
      </c>
    </row>
    <row r="51" spans="1:7" x14ac:dyDescent="0.3">
      <c r="A51">
        <v>99</v>
      </c>
      <c r="B51">
        <v>1582.35</v>
      </c>
      <c r="C51">
        <v>1581.2931000000001</v>
      </c>
      <c r="D51">
        <v>1582.4064000000001</v>
      </c>
      <c r="E51">
        <v>2.2988572</v>
      </c>
      <c r="F51">
        <f t="shared" si="0"/>
        <v>-3.5643188927965987E-3</v>
      </c>
      <c r="G51">
        <f t="shared" si="1"/>
        <v>1.2704369169546772E-5</v>
      </c>
    </row>
    <row r="52" spans="1:7" x14ac:dyDescent="0.3">
      <c r="A52">
        <v>100</v>
      </c>
      <c r="B52">
        <v>1582.35</v>
      </c>
      <c r="C52">
        <v>1582.4170999999999</v>
      </c>
      <c r="D52">
        <v>1583.5763999999999</v>
      </c>
      <c r="E52">
        <v>2.4313563999999999</v>
      </c>
      <c r="F52">
        <f t="shared" si="0"/>
        <v>-7.7504976775050555E-2</v>
      </c>
      <c r="G52">
        <f t="shared" si="1"/>
        <v>6.007021424901126E-3</v>
      </c>
    </row>
    <row r="53" spans="1:7" x14ac:dyDescent="0.3">
      <c r="A53">
        <v>101</v>
      </c>
      <c r="B53">
        <v>1548.9</v>
      </c>
      <c r="C53">
        <v>1582.4844000000001</v>
      </c>
      <c r="D53">
        <v>1583.7109</v>
      </c>
      <c r="E53">
        <v>2.5724195999999999</v>
      </c>
      <c r="F53">
        <f t="shared" si="0"/>
        <v>-2.2474594873781357</v>
      </c>
      <c r="G53">
        <f t="shared" si="1"/>
        <v>5.051074147405993</v>
      </c>
    </row>
    <row r="54" spans="1:7" x14ac:dyDescent="0.3">
      <c r="A54">
        <v>102</v>
      </c>
      <c r="B54">
        <v>1539.3240000000001</v>
      </c>
      <c r="C54">
        <v>1582.5516</v>
      </c>
      <c r="D54">
        <v>1583.8454999999999</v>
      </c>
      <c r="E54">
        <v>2.7134828999999998</v>
      </c>
      <c r="F54">
        <f t="shared" si="0"/>
        <v>-2.8922760900239215</v>
      </c>
      <c r="G54">
        <f t="shared" si="1"/>
        <v>8.365260980924063</v>
      </c>
    </row>
    <row r="55" spans="1:7" x14ac:dyDescent="0.3">
      <c r="A55">
        <v>103</v>
      </c>
      <c r="B55">
        <v>1542.9766</v>
      </c>
      <c r="C55">
        <v>1582.6188999999999</v>
      </c>
      <c r="D55">
        <v>1583.98</v>
      </c>
      <c r="E55">
        <v>2.854546</v>
      </c>
      <c r="F55">
        <f t="shared" si="0"/>
        <v>-2.6574220244169648</v>
      </c>
      <c r="G55">
        <f t="shared" si="1"/>
        <v>7.0618918158563595</v>
      </c>
    </row>
    <row r="56" spans="1:7" x14ac:dyDescent="0.3">
      <c r="A56">
        <v>104</v>
      </c>
      <c r="B56">
        <v>1542.4143999999999</v>
      </c>
      <c r="C56">
        <v>1582.6862000000001</v>
      </c>
      <c r="D56">
        <v>1584.1144999999999</v>
      </c>
      <c r="E56">
        <v>2.9956092999999999</v>
      </c>
      <c r="F56">
        <f t="shared" si="0"/>
        <v>-2.7035600808706159</v>
      </c>
      <c r="G56">
        <f t="shared" si="1"/>
        <v>7.309237110877131</v>
      </c>
    </row>
    <row r="57" spans="1:7" x14ac:dyDescent="0.3">
      <c r="A57">
        <v>105</v>
      </c>
      <c r="B57">
        <v>1544.5244</v>
      </c>
      <c r="C57">
        <v>1582.7534000000001</v>
      </c>
      <c r="D57">
        <v>1584.249</v>
      </c>
      <c r="E57">
        <v>3.1366725</v>
      </c>
      <c r="F57">
        <f t="shared" si="0"/>
        <v>-2.5719632528951961</v>
      </c>
      <c r="G57">
        <f t="shared" si="1"/>
        <v>6.6149949742432383</v>
      </c>
    </row>
    <row r="58" spans="1:7" x14ac:dyDescent="0.3">
      <c r="A58">
        <v>106</v>
      </c>
      <c r="B58">
        <v>1543.8715</v>
      </c>
      <c r="C58">
        <v>1582.8207</v>
      </c>
      <c r="D58">
        <v>1584.3834999999999</v>
      </c>
      <c r="E58">
        <v>3.2777357</v>
      </c>
      <c r="F58">
        <f t="shared" si="0"/>
        <v>-2.6240525846872584</v>
      </c>
      <c r="G58">
        <f t="shared" si="1"/>
        <v>6.8856519672038816</v>
      </c>
    </row>
    <row r="59" spans="1:7" x14ac:dyDescent="0.3">
      <c r="A59">
        <v>107</v>
      </c>
      <c r="B59">
        <v>1546.8126</v>
      </c>
      <c r="C59">
        <v>1582.8879999999999</v>
      </c>
      <c r="D59">
        <v>1584.5181</v>
      </c>
      <c r="E59">
        <v>3.4187989999999999</v>
      </c>
      <c r="F59">
        <f t="shared" si="0"/>
        <v>-2.4376256050668346</v>
      </c>
      <c r="G59">
        <f t="shared" si="1"/>
        <v>5.942018590477451</v>
      </c>
    </row>
    <row r="60" spans="1:7" x14ac:dyDescent="0.3">
      <c r="A60">
        <v>108</v>
      </c>
      <c r="B60">
        <v>1549.508</v>
      </c>
      <c r="C60">
        <v>1582.9552000000001</v>
      </c>
      <c r="D60">
        <v>1584.6525999999999</v>
      </c>
      <c r="E60">
        <v>3.5598621000000001</v>
      </c>
      <c r="F60">
        <f t="shared" si="0"/>
        <v>-2.268113491508263</v>
      </c>
      <c r="G60">
        <f t="shared" si="1"/>
        <v>5.1443388103618037</v>
      </c>
    </row>
    <row r="61" spans="1:7" x14ac:dyDescent="0.3">
      <c r="A61">
        <v>109</v>
      </c>
      <c r="B61">
        <v>1550.6086</v>
      </c>
      <c r="C61">
        <v>1583.0225</v>
      </c>
      <c r="D61">
        <v>1584.7871</v>
      </c>
      <c r="E61">
        <v>3.7009254</v>
      </c>
      <c r="F61">
        <f t="shared" si="0"/>
        <v>-2.2041990480382982</v>
      </c>
      <c r="G61">
        <f t="shared" si="1"/>
        <v>4.8584934433729403</v>
      </c>
    </row>
    <row r="62" spans="1:7" x14ac:dyDescent="0.3">
      <c r="A62">
        <v>110</v>
      </c>
      <c r="B62">
        <v>1556.0707</v>
      </c>
      <c r="C62">
        <v>1583.0897</v>
      </c>
      <c r="D62">
        <v>1584.9215999999999</v>
      </c>
      <c r="E62">
        <v>3.8419886000000001</v>
      </c>
      <c r="F62">
        <f t="shared" si="0"/>
        <v>-1.8540867069857372</v>
      </c>
      <c r="G62">
        <f t="shared" si="1"/>
        <v>3.4376375170212148</v>
      </c>
    </row>
    <row r="63" spans="1:7" x14ac:dyDescent="0.3">
      <c r="A63">
        <v>111</v>
      </c>
      <c r="B63">
        <v>1556.9031</v>
      </c>
      <c r="C63">
        <v>1583.1569999999999</v>
      </c>
      <c r="D63">
        <v>1585.0562</v>
      </c>
      <c r="E63">
        <v>3.9830518000000001</v>
      </c>
      <c r="F63">
        <f t="shared" si="0"/>
        <v>-1.8082756723909146</v>
      </c>
      <c r="G63">
        <f t="shared" si="1"/>
        <v>3.269860907360814</v>
      </c>
    </row>
    <row r="64" spans="1:7" x14ac:dyDescent="0.3">
      <c r="A64">
        <v>112</v>
      </c>
      <c r="B64">
        <v>1556.4482</v>
      </c>
      <c r="C64">
        <v>1583.2242000000001</v>
      </c>
      <c r="D64">
        <v>1585.1907000000001</v>
      </c>
      <c r="E64">
        <v>4.1241149999999998</v>
      </c>
      <c r="F64">
        <f t="shared" si="0"/>
        <v>-1.8466724430662107</v>
      </c>
      <c r="G64">
        <f t="shared" si="1"/>
        <v>3.4101991119801274</v>
      </c>
    </row>
    <row r="65" spans="1:7" x14ac:dyDescent="0.3">
      <c r="A65">
        <v>113</v>
      </c>
      <c r="B65">
        <v>1557.1313</v>
      </c>
      <c r="C65">
        <v>1583.2915</v>
      </c>
      <c r="D65">
        <v>1585.3252</v>
      </c>
      <c r="E65">
        <v>4.2651779999999997</v>
      </c>
      <c r="F65">
        <f t="shared" si="0"/>
        <v>-1.8106308697281974</v>
      </c>
      <c r="G65">
        <f t="shared" si="1"/>
        <v>3.2783841464126886</v>
      </c>
    </row>
    <row r="66" spans="1:7" x14ac:dyDescent="0.3">
      <c r="A66">
        <v>114</v>
      </c>
      <c r="B66">
        <v>1556.0844</v>
      </c>
      <c r="C66">
        <v>1583.3588</v>
      </c>
      <c r="D66">
        <v>1585.4597000000001</v>
      </c>
      <c r="E66">
        <v>4.4062413999999999</v>
      </c>
      <c r="F66">
        <f t="shared" si="0"/>
        <v>-1.8877703548727915</v>
      </c>
      <c r="G66">
        <f t="shared" si="1"/>
        <v>3.5636769127365455</v>
      </c>
    </row>
    <row r="67" spans="1:7" x14ac:dyDescent="0.3">
      <c r="A67">
        <v>115</v>
      </c>
      <c r="B67">
        <v>1555.3501000000001</v>
      </c>
      <c r="C67">
        <v>1583.4259999999999</v>
      </c>
      <c r="D67">
        <v>1585.5942</v>
      </c>
      <c r="E67">
        <v>4.5473046000000004</v>
      </c>
      <c r="F67">
        <f t="shared" ref="F67:F130" si="2">(B67-D67)/B67*100</f>
        <v>-1.9445204009052295</v>
      </c>
      <c r="G67">
        <f t="shared" ref="G67:G130" si="3">F67*F67</f>
        <v>3.7811595895366343</v>
      </c>
    </row>
    <row r="68" spans="1:7" x14ac:dyDescent="0.3">
      <c r="A68">
        <v>116</v>
      </c>
      <c r="B68">
        <v>1553.6732999999999</v>
      </c>
      <c r="C68">
        <v>1583.4933000000001</v>
      </c>
      <c r="D68">
        <v>1585.7288000000001</v>
      </c>
      <c r="E68">
        <v>4.6883679999999996</v>
      </c>
      <c r="F68">
        <f t="shared" si="2"/>
        <v>-2.0632072392568093</v>
      </c>
      <c r="G68">
        <f t="shared" si="3"/>
        <v>4.2568241121217048</v>
      </c>
    </row>
    <row r="69" spans="1:7" x14ac:dyDescent="0.3">
      <c r="A69">
        <v>117</v>
      </c>
      <c r="B69">
        <v>1552.8390999999999</v>
      </c>
      <c r="C69">
        <v>1583.5605</v>
      </c>
      <c r="D69">
        <v>1585.8633</v>
      </c>
      <c r="E69">
        <v>4.8294309999999996</v>
      </c>
      <c r="F69">
        <f t="shared" si="2"/>
        <v>-2.1266981234565812</v>
      </c>
      <c r="G69">
        <f t="shared" si="3"/>
        <v>4.5228449083137434</v>
      </c>
    </row>
    <row r="70" spans="1:7" x14ac:dyDescent="0.3">
      <c r="A70">
        <v>118</v>
      </c>
      <c r="B70">
        <v>1553.2246</v>
      </c>
      <c r="C70">
        <v>1583.6278</v>
      </c>
      <c r="D70">
        <v>1585.9978000000001</v>
      </c>
      <c r="E70">
        <v>4.9704943000000004</v>
      </c>
      <c r="F70">
        <f t="shared" si="2"/>
        <v>-2.1100103616695285</v>
      </c>
      <c r="G70">
        <f t="shared" si="3"/>
        <v>4.4521437263527748</v>
      </c>
    </row>
    <row r="71" spans="1:7" x14ac:dyDescent="0.3">
      <c r="A71">
        <v>119</v>
      </c>
      <c r="B71">
        <v>1554.8857</v>
      </c>
      <c r="C71">
        <v>1583.6950999999999</v>
      </c>
      <c r="D71">
        <v>1586.1323</v>
      </c>
      <c r="E71">
        <v>5.1115575</v>
      </c>
      <c r="F71">
        <f t="shared" si="2"/>
        <v>-2.0095753662150178</v>
      </c>
      <c r="G71">
        <f t="shared" si="3"/>
        <v>4.0383931524982231</v>
      </c>
    </row>
    <row r="72" spans="1:7" x14ac:dyDescent="0.3">
      <c r="A72">
        <v>120</v>
      </c>
      <c r="B72">
        <v>1555.3140000000001</v>
      </c>
      <c r="C72">
        <v>1583.7623000000001</v>
      </c>
      <c r="D72">
        <v>1586.2668000000001</v>
      </c>
      <c r="E72">
        <v>5.2526206999999996</v>
      </c>
      <c r="F72">
        <f t="shared" si="2"/>
        <v>-1.9901318961958823</v>
      </c>
      <c r="G72">
        <f t="shared" si="3"/>
        <v>3.9606249642562181</v>
      </c>
    </row>
    <row r="73" spans="1:7" x14ac:dyDescent="0.3">
      <c r="A73">
        <v>121</v>
      </c>
      <c r="B73">
        <v>1556.0309999999999</v>
      </c>
      <c r="C73">
        <v>1583.8296</v>
      </c>
      <c r="D73">
        <v>1586.4014</v>
      </c>
      <c r="E73">
        <v>5.3936840000000004</v>
      </c>
      <c r="F73">
        <f t="shared" si="2"/>
        <v>-1.9517863075992716</v>
      </c>
      <c r="G73">
        <f t="shared" si="3"/>
        <v>3.8094697905319985</v>
      </c>
    </row>
    <row r="74" spans="1:7" x14ac:dyDescent="0.3">
      <c r="A74">
        <v>122</v>
      </c>
      <c r="B74">
        <v>1555.5546999999999</v>
      </c>
      <c r="C74">
        <v>1583.8969</v>
      </c>
      <c r="D74">
        <v>1586.5359000000001</v>
      </c>
      <c r="E74">
        <v>5.5347470000000003</v>
      </c>
      <c r="F74">
        <f t="shared" si="2"/>
        <v>-1.9916496668358992</v>
      </c>
      <c r="G74">
        <f t="shared" si="3"/>
        <v>3.9666683954075483</v>
      </c>
    </row>
    <row r="75" spans="1:7" x14ac:dyDescent="0.3">
      <c r="A75">
        <v>123</v>
      </c>
      <c r="B75">
        <v>1555.5549000000001</v>
      </c>
      <c r="C75">
        <v>1583.9640999999999</v>
      </c>
      <c r="D75">
        <v>1586.6704</v>
      </c>
      <c r="E75">
        <v>5.6758103000000002</v>
      </c>
      <c r="F75">
        <f t="shared" si="2"/>
        <v>-2.0002829858335365</v>
      </c>
      <c r="G75">
        <f t="shared" si="3"/>
        <v>4.0011320234151277</v>
      </c>
    </row>
    <row r="76" spans="1:7" x14ac:dyDescent="0.3">
      <c r="A76">
        <v>124</v>
      </c>
      <c r="B76">
        <v>1555.0409</v>
      </c>
      <c r="C76">
        <v>1584.0314000000001</v>
      </c>
      <c r="D76">
        <v>1586.8049000000001</v>
      </c>
      <c r="E76">
        <v>5.8168736000000001</v>
      </c>
      <c r="F76">
        <f t="shared" si="2"/>
        <v>-2.0426472384102645</v>
      </c>
      <c r="G76">
        <f t="shared" si="3"/>
        <v>4.1724077405850801</v>
      </c>
    </row>
    <row r="77" spans="1:7" x14ac:dyDescent="0.3">
      <c r="A77">
        <v>125</v>
      </c>
      <c r="B77">
        <v>1554.6749</v>
      </c>
      <c r="C77">
        <v>1554.1561999999999</v>
      </c>
      <c r="D77">
        <v>1540.7276999999999</v>
      </c>
      <c r="E77">
        <v>-26.580666999999998</v>
      </c>
      <c r="F77">
        <f t="shared" si="2"/>
        <v>0.89711360233577231</v>
      </c>
      <c r="G77">
        <f t="shared" si="3"/>
        <v>0.80481281549586625</v>
      </c>
    </row>
    <row r="78" spans="1:7" x14ac:dyDescent="0.3">
      <c r="A78">
        <v>126</v>
      </c>
      <c r="B78">
        <v>1555.0688</v>
      </c>
      <c r="C78">
        <v>1553.6377</v>
      </c>
      <c r="D78">
        <v>1539.6905999999999</v>
      </c>
      <c r="E78">
        <v>-27.607099999999999</v>
      </c>
      <c r="F78">
        <f t="shared" si="2"/>
        <v>0.98890801487368962</v>
      </c>
      <c r="G78">
        <f t="shared" si="3"/>
        <v>0.97793906188142155</v>
      </c>
    </row>
    <row r="79" spans="1:7" x14ac:dyDescent="0.3">
      <c r="A79">
        <v>127</v>
      </c>
      <c r="B79">
        <v>1555.8561999999999</v>
      </c>
      <c r="C79">
        <v>1553.1194</v>
      </c>
      <c r="D79">
        <v>1538.6539</v>
      </c>
      <c r="E79">
        <v>-28.633047000000001</v>
      </c>
      <c r="F79">
        <f t="shared" si="2"/>
        <v>1.1056484526012058</v>
      </c>
      <c r="G79">
        <f t="shared" si="3"/>
        <v>1.2224585007394408</v>
      </c>
    </row>
    <row r="80" spans="1:7" x14ac:dyDescent="0.3">
      <c r="A80">
        <v>128</v>
      </c>
      <c r="B80">
        <v>1555.9954</v>
      </c>
      <c r="C80">
        <v>1552.6012000000001</v>
      </c>
      <c r="D80">
        <v>1537.6176</v>
      </c>
      <c r="E80">
        <v>-29.658753999999998</v>
      </c>
      <c r="F80">
        <f t="shared" si="2"/>
        <v>1.1810960366592329</v>
      </c>
      <c r="G80">
        <f t="shared" si="3"/>
        <v>1.394987847812148</v>
      </c>
    </row>
    <row r="81" spans="1:7" x14ac:dyDescent="0.3">
      <c r="A81">
        <v>129</v>
      </c>
      <c r="B81">
        <v>1555.925</v>
      </c>
      <c r="C81">
        <v>1552.0833</v>
      </c>
      <c r="D81">
        <v>1536.5817</v>
      </c>
      <c r="E81">
        <v>-30.683979000000001</v>
      </c>
      <c r="F81">
        <f t="shared" si="2"/>
        <v>1.2432025965261821</v>
      </c>
      <c r="G81">
        <f t="shared" si="3"/>
        <v>1.5455526960094412</v>
      </c>
    </row>
    <row r="82" spans="1:7" x14ac:dyDescent="0.3">
      <c r="A82">
        <v>130</v>
      </c>
      <c r="B82">
        <v>1555.8765000000001</v>
      </c>
      <c r="C82">
        <v>1551.5654</v>
      </c>
      <c r="D82">
        <v>1535.546</v>
      </c>
      <c r="E82">
        <v>-31.708960000000001</v>
      </c>
      <c r="F82">
        <f t="shared" si="2"/>
        <v>1.3066911159079804</v>
      </c>
      <c r="G82">
        <f t="shared" si="3"/>
        <v>1.7074416723928429</v>
      </c>
    </row>
    <row r="83" spans="1:7" x14ac:dyDescent="0.3">
      <c r="A83">
        <v>131</v>
      </c>
      <c r="B83">
        <v>1555.498</v>
      </c>
      <c r="C83">
        <v>1551.0477000000001</v>
      </c>
      <c r="D83">
        <v>1534.5106000000001</v>
      </c>
      <c r="E83">
        <v>-32.733699999999999</v>
      </c>
      <c r="F83">
        <f t="shared" si="2"/>
        <v>1.3492399218771081</v>
      </c>
      <c r="G83">
        <f t="shared" si="3"/>
        <v>1.8204483667869447</v>
      </c>
    </row>
    <row r="84" spans="1:7" x14ac:dyDescent="0.3">
      <c r="A84">
        <v>132</v>
      </c>
      <c r="B84">
        <v>1555.1875</v>
      </c>
      <c r="C84">
        <v>1550.5302999999999</v>
      </c>
      <c r="D84">
        <v>1533.4757</v>
      </c>
      <c r="E84">
        <v>-33.757956999999998</v>
      </c>
      <c r="F84">
        <f t="shared" si="2"/>
        <v>1.396088896033439</v>
      </c>
      <c r="G84">
        <f t="shared" si="3"/>
        <v>1.9490642056278664</v>
      </c>
    </row>
    <row r="85" spans="1:7" x14ac:dyDescent="0.3">
      <c r="A85">
        <v>133</v>
      </c>
      <c r="B85">
        <v>1555.1758</v>
      </c>
      <c r="C85">
        <v>1550.0129999999999</v>
      </c>
      <c r="D85">
        <v>1532.441</v>
      </c>
      <c r="E85">
        <v>-34.781975000000003</v>
      </c>
      <c r="F85">
        <f t="shared" si="2"/>
        <v>1.4618797437562976</v>
      </c>
      <c r="G85">
        <f t="shared" si="3"/>
        <v>2.1370923852049781</v>
      </c>
    </row>
    <row r="86" spans="1:7" x14ac:dyDescent="0.3">
      <c r="A86">
        <v>134</v>
      </c>
      <c r="B86">
        <v>1555.1902</v>
      </c>
      <c r="C86">
        <v>1549.4957999999999</v>
      </c>
      <c r="D86">
        <v>1531.4069</v>
      </c>
      <c r="E86">
        <v>-35.805503999999999</v>
      </c>
      <c r="F86">
        <f t="shared" si="2"/>
        <v>1.529285614068302</v>
      </c>
      <c r="G86">
        <f t="shared" si="3"/>
        <v>2.3387144893962635</v>
      </c>
    </row>
    <row r="87" spans="1:7" x14ac:dyDescent="0.3">
      <c r="A87">
        <v>135</v>
      </c>
      <c r="B87">
        <v>1555.1561999999999</v>
      </c>
      <c r="C87">
        <v>1548.9789000000001</v>
      </c>
      <c r="D87">
        <v>1530.3729000000001</v>
      </c>
      <c r="E87">
        <v>-36.828795999999997</v>
      </c>
      <c r="F87">
        <f t="shared" si="2"/>
        <v>1.593621270969426</v>
      </c>
      <c r="G87">
        <f t="shared" si="3"/>
        <v>2.5396287552862087</v>
      </c>
    </row>
    <row r="88" spans="1:7" x14ac:dyDescent="0.3">
      <c r="A88">
        <v>136</v>
      </c>
      <c r="B88">
        <v>1554.1375</v>
      </c>
      <c r="C88">
        <v>1548.4621999999999</v>
      </c>
      <c r="D88">
        <v>1529.3395</v>
      </c>
      <c r="E88">
        <v>-37.851604000000002</v>
      </c>
      <c r="F88">
        <f t="shared" si="2"/>
        <v>1.5956117138927541</v>
      </c>
      <c r="G88">
        <f t="shared" si="3"/>
        <v>2.5459767415117724</v>
      </c>
    </row>
    <row r="89" spans="1:7" x14ac:dyDescent="0.3">
      <c r="A89">
        <v>137</v>
      </c>
      <c r="B89">
        <v>1553.5391</v>
      </c>
      <c r="C89">
        <v>1547.9456</v>
      </c>
      <c r="D89">
        <v>1528.3063</v>
      </c>
      <c r="E89">
        <v>-38.874169999999999</v>
      </c>
      <c r="F89">
        <f t="shared" si="2"/>
        <v>1.6242140284721509</v>
      </c>
      <c r="G89">
        <f t="shared" si="3"/>
        <v>2.6380712102857329</v>
      </c>
    </row>
    <row r="90" spans="1:7" x14ac:dyDescent="0.3">
      <c r="A90">
        <v>138</v>
      </c>
      <c r="B90">
        <v>1554.4921999999999</v>
      </c>
      <c r="C90">
        <v>1547.4291000000001</v>
      </c>
      <c r="D90">
        <v>1527.2733000000001</v>
      </c>
      <c r="E90">
        <v>-39.896492000000002</v>
      </c>
      <c r="F90">
        <f t="shared" si="2"/>
        <v>1.7509833757930626</v>
      </c>
      <c r="G90">
        <f t="shared" si="3"/>
        <v>3.0659427823036696</v>
      </c>
    </row>
    <row r="91" spans="1:7" x14ac:dyDescent="0.3">
      <c r="A91">
        <v>139</v>
      </c>
      <c r="B91">
        <v>1554.2</v>
      </c>
      <c r="C91">
        <v>1546.9128000000001</v>
      </c>
      <c r="D91">
        <v>1526.2408</v>
      </c>
      <c r="E91">
        <v>-40.918334999999999</v>
      </c>
      <c r="F91">
        <f t="shared" si="2"/>
        <v>1.798944794749711</v>
      </c>
      <c r="G91">
        <f t="shared" si="3"/>
        <v>3.23620237455708</v>
      </c>
    </row>
    <row r="92" spans="1:7" x14ac:dyDescent="0.3">
      <c r="A92">
        <v>140</v>
      </c>
      <c r="B92">
        <v>1554.2394999999999</v>
      </c>
      <c r="C92">
        <v>1546.3967</v>
      </c>
      <c r="D92">
        <v>1525.2085999999999</v>
      </c>
      <c r="E92">
        <v>-41.939934000000001</v>
      </c>
      <c r="F92">
        <f t="shared" si="2"/>
        <v>1.8678524127073066</v>
      </c>
      <c r="G92">
        <f t="shared" si="3"/>
        <v>3.4888726356565063</v>
      </c>
    </row>
    <row r="93" spans="1:7" x14ac:dyDescent="0.3">
      <c r="A93">
        <v>141</v>
      </c>
      <c r="B93">
        <v>1553.7755999999999</v>
      </c>
      <c r="C93">
        <v>1545.8809000000001</v>
      </c>
      <c r="D93">
        <v>1524.1768999999999</v>
      </c>
      <c r="E93">
        <v>-42.96105</v>
      </c>
      <c r="F93">
        <f t="shared" si="2"/>
        <v>1.9049533278808091</v>
      </c>
      <c r="G93">
        <f t="shared" si="3"/>
        <v>3.6288471814041694</v>
      </c>
    </row>
    <row r="94" spans="1:7" x14ac:dyDescent="0.3">
      <c r="A94">
        <v>142</v>
      </c>
      <c r="B94">
        <v>1553.7030999999999</v>
      </c>
      <c r="C94">
        <v>1545.3651</v>
      </c>
      <c r="D94">
        <v>1523.1454000000001</v>
      </c>
      <c r="E94">
        <v>-43.981921999999997</v>
      </c>
      <c r="F94">
        <f t="shared" si="2"/>
        <v>1.9667657224858366</v>
      </c>
      <c r="G94">
        <f t="shared" si="3"/>
        <v>3.868167407145235</v>
      </c>
    </row>
    <row r="95" spans="1:7" x14ac:dyDescent="0.3">
      <c r="A95">
        <v>143</v>
      </c>
      <c r="B95">
        <v>1553.7463</v>
      </c>
      <c r="C95">
        <v>1544.8495</v>
      </c>
      <c r="D95">
        <v>1522.1141</v>
      </c>
      <c r="E95">
        <v>-45.002555999999998</v>
      </c>
      <c r="F95">
        <f t="shared" si="2"/>
        <v>2.0358664731816263</v>
      </c>
      <c r="G95">
        <f t="shared" si="3"/>
        <v>4.1447522966249934</v>
      </c>
    </row>
    <row r="96" spans="1:7" x14ac:dyDescent="0.3">
      <c r="A96">
        <v>144</v>
      </c>
      <c r="B96">
        <v>1553.7123999999999</v>
      </c>
      <c r="C96">
        <v>1544.3341</v>
      </c>
      <c r="D96">
        <v>1521.0834</v>
      </c>
      <c r="E96">
        <v>-46.022705000000002</v>
      </c>
      <c r="F96">
        <f t="shared" si="2"/>
        <v>2.10006691071011</v>
      </c>
      <c r="G96">
        <f t="shared" si="3"/>
        <v>4.4102810294595054</v>
      </c>
    </row>
    <row r="97" spans="1:7" x14ac:dyDescent="0.3">
      <c r="A97">
        <v>145</v>
      </c>
      <c r="B97">
        <v>1553.7</v>
      </c>
      <c r="C97">
        <v>1543.8188</v>
      </c>
      <c r="D97">
        <v>1520.0528999999999</v>
      </c>
      <c r="E97">
        <v>-47.042614</v>
      </c>
      <c r="F97">
        <f t="shared" si="2"/>
        <v>2.1656111218382015</v>
      </c>
      <c r="G97">
        <f t="shared" si="3"/>
        <v>4.689871531029314</v>
      </c>
    </row>
    <row r="98" spans="1:7" x14ac:dyDescent="0.3">
      <c r="A98">
        <v>146</v>
      </c>
      <c r="B98">
        <v>1552.5515</v>
      </c>
      <c r="C98">
        <v>1543.3037999999999</v>
      </c>
      <c r="D98">
        <v>1519.0228</v>
      </c>
      <c r="E98">
        <v>-48.062040000000003</v>
      </c>
      <c r="F98">
        <f t="shared" si="2"/>
        <v>2.1595869766639026</v>
      </c>
      <c r="G98">
        <f t="shared" si="3"/>
        <v>4.6638159097763356</v>
      </c>
    </row>
    <row r="99" spans="1:7" x14ac:dyDescent="0.3">
      <c r="A99">
        <v>147</v>
      </c>
      <c r="B99">
        <v>1552.5898</v>
      </c>
      <c r="C99">
        <v>1542.789</v>
      </c>
      <c r="D99">
        <v>1517.9929999999999</v>
      </c>
      <c r="E99">
        <v>-49.081223000000001</v>
      </c>
      <c r="F99">
        <f t="shared" si="2"/>
        <v>2.2283284354953272</v>
      </c>
      <c r="G99">
        <f t="shared" si="3"/>
        <v>4.9654476164370527</v>
      </c>
    </row>
    <row r="100" spans="1:7" x14ac:dyDescent="0.3">
      <c r="A100">
        <v>148</v>
      </c>
      <c r="B100">
        <v>1552.5780999999999</v>
      </c>
      <c r="C100">
        <v>1542.2742000000001</v>
      </c>
      <c r="D100">
        <v>1516.9635000000001</v>
      </c>
      <c r="E100">
        <v>-50.100163000000002</v>
      </c>
      <c r="F100">
        <f t="shared" si="2"/>
        <v>2.2939007061866894</v>
      </c>
      <c r="G100">
        <f t="shared" si="3"/>
        <v>5.2619804498437928</v>
      </c>
    </row>
    <row r="101" spans="1:7" x14ac:dyDescent="0.3">
      <c r="A101">
        <v>149</v>
      </c>
      <c r="B101">
        <v>1552.4531999999999</v>
      </c>
      <c r="C101">
        <v>1541.7596000000001</v>
      </c>
      <c r="D101">
        <v>1515.9344000000001</v>
      </c>
      <c r="E101">
        <v>-51.11862</v>
      </c>
      <c r="F101">
        <f t="shared" si="2"/>
        <v>2.3523285597272645</v>
      </c>
      <c r="G101">
        <f t="shared" si="3"/>
        <v>5.5334496529085468</v>
      </c>
    </row>
    <row r="102" spans="1:7" x14ac:dyDescent="0.3">
      <c r="A102">
        <v>150</v>
      </c>
      <c r="B102">
        <v>1552.3501000000001</v>
      </c>
      <c r="C102">
        <v>1551.7327</v>
      </c>
      <c r="D102">
        <v>1549.8606</v>
      </c>
      <c r="E102">
        <v>-10.181120999999999</v>
      </c>
      <c r="F102">
        <f t="shared" si="2"/>
        <v>0.16036975164301753</v>
      </c>
      <c r="G102">
        <f t="shared" si="3"/>
        <v>2.5718457242043125E-2</v>
      </c>
    </row>
    <row r="103" spans="1:7" x14ac:dyDescent="0.3">
      <c r="A103">
        <v>151</v>
      </c>
      <c r="B103">
        <v>1551.0632000000001</v>
      </c>
      <c r="C103">
        <v>1551.1155000000001</v>
      </c>
      <c r="D103">
        <v>1548.6261999999999</v>
      </c>
      <c r="E103">
        <v>-13.537652</v>
      </c>
      <c r="F103">
        <f t="shared" si="2"/>
        <v>0.15711803361720691</v>
      </c>
      <c r="G103">
        <f t="shared" si="3"/>
        <v>2.4686076487737761E-2</v>
      </c>
    </row>
    <row r="104" spans="1:7" x14ac:dyDescent="0.3">
      <c r="A104">
        <v>152</v>
      </c>
      <c r="B104">
        <v>1550.7788</v>
      </c>
      <c r="C104">
        <v>1550.4984999999999</v>
      </c>
      <c r="D104">
        <v>1547.3923</v>
      </c>
      <c r="E104">
        <v>-16.892855000000001</v>
      </c>
      <c r="F104">
        <f t="shared" si="2"/>
        <v>0.21837414852460382</v>
      </c>
      <c r="G104">
        <f t="shared" si="3"/>
        <v>4.7687268743845733E-2</v>
      </c>
    </row>
    <row r="105" spans="1:7" x14ac:dyDescent="0.3">
      <c r="A105">
        <v>153</v>
      </c>
      <c r="B105">
        <v>1549.8202000000001</v>
      </c>
      <c r="C105">
        <v>1549.8818000000001</v>
      </c>
      <c r="D105">
        <v>1546.1588999999999</v>
      </c>
      <c r="E105">
        <v>-20.246728999999998</v>
      </c>
      <c r="F105">
        <f t="shared" si="2"/>
        <v>0.23624030710144378</v>
      </c>
      <c r="G105">
        <f t="shared" si="3"/>
        <v>5.5809482699384468E-2</v>
      </c>
    </row>
    <row r="106" spans="1:7" x14ac:dyDescent="0.3">
      <c r="A106">
        <v>154</v>
      </c>
      <c r="B106">
        <v>1550.4313</v>
      </c>
      <c r="C106">
        <v>1549.2654</v>
      </c>
      <c r="D106">
        <v>1544.9259999999999</v>
      </c>
      <c r="E106">
        <v>-23.599276</v>
      </c>
      <c r="F106">
        <f t="shared" si="2"/>
        <v>0.35508184077553351</v>
      </c>
      <c r="G106">
        <f t="shared" si="3"/>
        <v>0.12608311364854133</v>
      </c>
    </row>
    <row r="107" spans="1:7" x14ac:dyDescent="0.3">
      <c r="A107">
        <v>155</v>
      </c>
      <c r="B107">
        <v>1550.3797999999999</v>
      </c>
      <c r="C107">
        <v>1548.6492000000001</v>
      </c>
      <c r="D107">
        <v>1543.6936000000001</v>
      </c>
      <c r="E107">
        <v>-26.950495</v>
      </c>
      <c r="F107">
        <f t="shared" si="2"/>
        <v>0.4312620688169358</v>
      </c>
      <c r="G107">
        <f t="shared" si="3"/>
        <v>0.18598697200026346</v>
      </c>
    </row>
    <row r="108" spans="1:7" x14ac:dyDescent="0.3">
      <c r="A108">
        <v>156</v>
      </c>
      <c r="B108">
        <v>1550.3523</v>
      </c>
      <c r="C108">
        <v>1548.0332000000001</v>
      </c>
      <c r="D108">
        <v>1542.4617000000001</v>
      </c>
      <c r="E108">
        <v>-30.300386</v>
      </c>
      <c r="F108">
        <f t="shared" si="2"/>
        <v>0.50895528713054117</v>
      </c>
      <c r="G108">
        <f t="shared" si="3"/>
        <v>0.25903548429813161</v>
      </c>
    </row>
    <row r="109" spans="1:7" x14ac:dyDescent="0.3">
      <c r="A109">
        <v>157</v>
      </c>
      <c r="B109">
        <v>1550.3688999999999</v>
      </c>
      <c r="C109">
        <v>1547.4175</v>
      </c>
      <c r="D109">
        <v>1541.2302</v>
      </c>
      <c r="E109">
        <v>-33.648952000000001</v>
      </c>
      <c r="F109">
        <f t="shared" si="2"/>
        <v>0.58945325851156916</v>
      </c>
      <c r="G109">
        <f t="shared" si="3"/>
        <v>0.34745514396990679</v>
      </c>
    </row>
    <row r="110" spans="1:7" x14ac:dyDescent="0.3">
      <c r="A110">
        <v>158</v>
      </c>
      <c r="B110">
        <v>1550.375</v>
      </c>
      <c r="C110">
        <v>1546.8019999999999</v>
      </c>
      <c r="D110">
        <v>1539.9992999999999</v>
      </c>
      <c r="E110">
        <v>-36.996189999999999</v>
      </c>
      <c r="F110">
        <f t="shared" si="2"/>
        <v>0.66923808755946479</v>
      </c>
      <c r="G110">
        <f t="shared" si="3"/>
        <v>0.44787961784024988</v>
      </c>
    </row>
    <row r="111" spans="1:7" x14ac:dyDescent="0.3">
      <c r="A111">
        <v>159</v>
      </c>
      <c r="B111">
        <v>1550.3751999999999</v>
      </c>
      <c r="C111">
        <v>1546.1867999999999</v>
      </c>
      <c r="D111">
        <v>1538.7688000000001</v>
      </c>
      <c r="E111">
        <v>-40.342094000000003</v>
      </c>
      <c r="F111">
        <f t="shared" si="2"/>
        <v>0.74861878595580567</v>
      </c>
      <c r="G111">
        <f t="shared" si="3"/>
        <v>0.56043008668594441</v>
      </c>
    </row>
    <row r="112" spans="1:7" x14ac:dyDescent="0.3">
      <c r="A112">
        <v>160</v>
      </c>
      <c r="B112">
        <v>1550.001</v>
      </c>
      <c r="C112">
        <v>1545.5717999999999</v>
      </c>
      <c r="D112">
        <v>1537.5388</v>
      </c>
      <c r="E112">
        <v>-43.686675999999999</v>
      </c>
      <c r="F112">
        <f t="shared" si="2"/>
        <v>0.80401238450813506</v>
      </c>
      <c r="G112">
        <f t="shared" si="3"/>
        <v>0.64643591444245718</v>
      </c>
    </row>
    <row r="113" spans="1:7" x14ac:dyDescent="0.3">
      <c r="A113">
        <v>161</v>
      </c>
      <c r="B113">
        <v>1548.8992000000001</v>
      </c>
      <c r="C113">
        <v>1544.9570000000001</v>
      </c>
      <c r="D113">
        <v>1536.3092999999999</v>
      </c>
      <c r="E113">
        <v>-47.02993</v>
      </c>
      <c r="F113">
        <f t="shared" si="2"/>
        <v>0.81282887872885268</v>
      </c>
      <c r="G113">
        <f t="shared" si="3"/>
        <v>0.66069078609560394</v>
      </c>
    </row>
    <row r="114" spans="1:7" x14ac:dyDescent="0.3">
      <c r="A114">
        <v>162</v>
      </c>
      <c r="B114">
        <v>1548.1496999999999</v>
      </c>
      <c r="C114">
        <v>1544.3425</v>
      </c>
      <c r="D114">
        <v>1535.0803000000001</v>
      </c>
      <c r="E114">
        <v>-50.371853000000002</v>
      </c>
      <c r="F114">
        <f t="shared" si="2"/>
        <v>0.84419484756544283</v>
      </c>
      <c r="G114">
        <f t="shared" si="3"/>
        <v>0.71266494065604125</v>
      </c>
    </row>
    <row r="115" spans="1:7" x14ac:dyDescent="0.3">
      <c r="A115">
        <v>163</v>
      </c>
      <c r="B115">
        <v>1548.6494</v>
      </c>
      <c r="C115">
        <v>1543.7283</v>
      </c>
      <c r="D115">
        <v>1533.8517999999999</v>
      </c>
      <c r="E115">
        <v>-53.712451999999999</v>
      </c>
      <c r="F115">
        <f t="shared" si="2"/>
        <v>0.95551646486287356</v>
      </c>
      <c r="G115">
        <f t="shared" si="3"/>
        <v>0.91301171462404307</v>
      </c>
    </row>
    <row r="116" spans="1:7" x14ac:dyDescent="0.3">
      <c r="A116">
        <v>164</v>
      </c>
      <c r="B116">
        <v>1549.4169999999999</v>
      </c>
      <c r="C116">
        <v>1543.1143</v>
      </c>
      <c r="D116">
        <v>1532.6238000000001</v>
      </c>
      <c r="E116">
        <v>-57.051723000000003</v>
      </c>
      <c r="F116">
        <f t="shared" si="2"/>
        <v>1.0838399217253873</v>
      </c>
      <c r="G116">
        <f t="shared" si="3"/>
        <v>1.1747089759256937</v>
      </c>
    </row>
    <row r="117" spans="1:7" x14ac:dyDescent="0.3">
      <c r="A117">
        <v>165</v>
      </c>
      <c r="B117">
        <v>1550.0305000000001</v>
      </c>
      <c r="C117">
        <v>1542.5005000000001</v>
      </c>
      <c r="D117">
        <v>1531.3961999999999</v>
      </c>
      <c r="E117">
        <v>-60.389664000000003</v>
      </c>
      <c r="F117">
        <f t="shared" si="2"/>
        <v>1.2021892472438553</v>
      </c>
      <c r="G117">
        <f t="shared" si="3"/>
        <v>1.4452589861887475</v>
      </c>
    </row>
    <row r="118" spans="1:7" x14ac:dyDescent="0.3">
      <c r="A118">
        <v>166</v>
      </c>
      <c r="B118">
        <v>1550.047</v>
      </c>
      <c r="C118">
        <v>1541.8869999999999</v>
      </c>
      <c r="D118">
        <v>1530.1692</v>
      </c>
      <c r="E118">
        <v>-63.726275999999999</v>
      </c>
      <c r="F118">
        <f t="shared" si="2"/>
        <v>1.2823998240053351</v>
      </c>
      <c r="G118">
        <f t="shared" si="3"/>
        <v>1.6445493086089145</v>
      </c>
    </row>
    <row r="119" spans="1:7" x14ac:dyDescent="0.3">
      <c r="A119">
        <v>167</v>
      </c>
      <c r="B119">
        <v>1550.0382999999999</v>
      </c>
      <c r="C119">
        <v>1541.2737</v>
      </c>
      <c r="D119">
        <v>1528.9426000000001</v>
      </c>
      <c r="E119">
        <v>-67.06156</v>
      </c>
      <c r="F119">
        <f t="shared" si="2"/>
        <v>1.3609792738669653</v>
      </c>
      <c r="G119">
        <f t="shared" si="3"/>
        <v>1.8522645838954521</v>
      </c>
    </row>
    <row r="120" spans="1:7" x14ac:dyDescent="0.3">
      <c r="A120">
        <v>168</v>
      </c>
      <c r="B120">
        <v>1550.0473999999999</v>
      </c>
      <c r="C120">
        <v>1540.6605999999999</v>
      </c>
      <c r="D120">
        <v>1527.7166</v>
      </c>
      <c r="E120">
        <v>-70.395520000000005</v>
      </c>
      <c r="F120">
        <f t="shared" si="2"/>
        <v>1.4406527181039726</v>
      </c>
      <c r="G120">
        <f t="shared" si="3"/>
        <v>2.0754802541803641</v>
      </c>
    </row>
    <row r="121" spans="1:7" x14ac:dyDescent="0.3">
      <c r="A121">
        <v>169</v>
      </c>
      <c r="B121">
        <v>1550.8276000000001</v>
      </c>
      <c r="C121">
        <v>1540.0479</v>
      </c>
      <c r="D121">
        <v>1526.491</v>
      </c>
      <c r="E121">
        <v>-73.728160000000003</v>
      </c>
      <c r="F121">
        <f t="shared" si="2"/>
        <v>1.569265339358165</v>
      </c>
      <c r="G121">
        <f t="shared" si="3"/>
        <v>2.4625937053108968</v>
      </c>
    </row>
    <row r="122" spans="1:7" x14ac:dyDescent="0.3">
      <c r="A122">
        <v>170</v>
      </c>
      <c r="B122">
        <v>1550.7891</v>
      </c>
      <c r="C122">
        <v>1539.4353000000001</v>
      </c>
      <c r="D122">
        <v>1525.2659000000001</v>
      </c>
      <c r="E122">
        <v>-77.059455999999997</v>
      </c>
      <c r="F122">
        <f t="shared" si="2"/>
        <v>1.6458201827701691</v>
      </c>
      <c r="G122">
        <f t="shared" si="3"/>
        <v>2.7087240740136327</v>
      </c>
    </row>
    <row r="123" spans="1:7" x14ac:dyDescent="0.3">
      <c r="A123">
        <v>171</v>
      </c>
      <c r="B123">
        <v>1550.7492999999999</v>
      </c>
      <c r="C123">
        <v>1538.8230000000001</v>
      </c>
      <c r="D123">
        <v>1524.0413000000001</v>
      </c>
      <c r="E123">
        <v>-80.389435000000006</v>
      </c>
      <c r="F123">
        <f t="shared" si="2"/>
        <v>1.722264198345913</v>
      </c>
      <c r="G123">
        <f t="shared" si="3"/>
        <v>2.9661939689040904</v>
      </c>
    </row>
    <row r="124" spans="1:7" x14ac:dyDescent="0.3">
      <c r="A124">
        <v>172</v>
      </c>
      <c r="B124">
        <v>1550.7028</v>
      </c>
      <c r="C124">
        <v>1538.2109</v>
      </c>
      <c r="D124">
        <v>1522.8171</v>
      </c>
      <c r="E124">
        <v>-83.71808</v>
      </c>
      <c r="F124">
        <f t="shared" si="2"/>
        <v>1.79826205253515</v>
      </c>
      <c r="G124">
        <f t="shared" si="3"/>
        <v>3.2337464095879307</v>
      </c>
    </row>
    <row r="125" spans="1:7" x14ac:dyDescent="0.3">
      <c r="A125">
        <v>173</v>
      </c>
      <c r="B125">
        <v>1550.7</v>
      </c>
      <c r="C125">
        <v>1537.5990999999999</v>
      </c>
      <c r="D125">
        <v>1521.5934999999999</v>
      </c>
      <c r="E125">
        <v>-87.045400000000001</v>
      </c>
      <c r="F125">
        <f t="shared" si="2"/>
        <v>1.8769910363061904</v>
      </c>
      <c r="G125">
        <f t="shared" si="3"/>
        <v>3.5230953503737865</v>
      </c>
    </row>
    <row r="126" spans="1:7" x14ac:dyDescent="0.3">
      <c r="A126">
        <v>174</v>
      </c>
      <c r="B126">
        <v>1550.7471</v>
      </c>
      <c r="C126">
        <v>1536.9875</v>
      </c>
      <c r="D126">
        <v>1520.3704</v>
      </c>
      <c r="E126">
        <v>-90.371390000000005</v>
      </c>
      <c r="F126">
        <f t="shared" si="2"/>
        <v>1.958842934479776</v>
      </c>
      <c r="G126">
        <f t="shared" si="3"/>
        <v>3.83706564196134</v>
      </c>
    </row>
    <row r="127" spans="1:7" x14ac:dyDescent="0.3">
      <c r="A127">
        <v>175</v>
      </c>
      <c r="B127">
        <v>1551.325</v>
      </c>
      <c r="C127">
        <v>1551.2385999999999</v>
      </c>
      <c r="D127">
        <v>1550.1751999999999</v>
      </c>
      <c r="E127">
        <v>-3.5793796000000002</v>
      </c>
      <c r="F127">
        <f t="shared" si="2"/>
        <v>7.4117286835456209E-2</v>
      </c>
      <c r="G127">
        <f t="shared" si="3"/>
        <v>5.4933722078492906E-3</v>
      </c>
    </row>
    <row r="128" spans="1:7" x14ac:dyDescent="0.3">
      <c r="A128">
        <v>176</v>
      </c>
      <c r="B128">
        <v>1551.8987</v>
      </c>
      <c r="C128">
        <v>1551.1523</v>
      </c>
      <c r="D128">
        <v>1550.0026</v>
      </c>
      <c r="E128">
        <v>-3.8698549999999998</v>
      </c>
      <c r="F128">
        <f t="shared" si="2"/>
        <v>0.12217936647539772</v>
      </c>
      <c r="G128">
        <f t="shared" si="3"/>
        <v>1.4927797592329539E-2</v>
      </c>
    </row>
    <row r="129" spans="1:7" x14ac:dyDescent="0.3">
      <c r="A129">
        <v>177</v>
      </c>
      <c r="B129">
        <v>1551.7014999999999</v>
      </c>
      <c r="C129">
        <v>1551.066</v>
      </c>
      <c r="D129">
        <v>1549.83</v>
      </c>
      <c r="E129">
        <v>-4.1603303</v>
      </c>
      <c r="F129">
        <f t="shared" si="2"/>
        <v>0.12060953733691493</v>
      </c>
      <c r="G129">
        <f t="shared" si="3"/>
        <v>1.4546660496624677E-2</v>
      </c>
    </row>
    <row r="130" spans="1:7" x14ac:dyDescent="0.3">
      <c r="A130">
        <v>178</v>
      </c>
      <c r="B130">
        <v>1551.8494000000001</v>
      </c>
      <c r="C130">
        <v>1550.9797000000001</v>
      </c>
      <c r="D130">
        <v>1549.6573000000001</v>
      </c>
      <c r="E130">
        <v>-4.4508057000000001</v>
      </c>
      <c r="F130">
        <f t="shared" si="2"/>
        <v>0.14125726375252534</v>
      </c>
      <c r="G130">
        <f t="shared" si="3"/>
        <v>1.9953614562850511E-2</v>
      </c>
    </row>
    <row r="131" spans="1:7" x14ac:dyDescent="0.3">
      <c r="A131">
        <v>179</v>
      </c>
      <c r="B131">
        <v>1551.9940999999999</v>
      </c>
      <c r="C131">
        <v>1550.8933999999999</v>
      </c>
      <c r="D131">
        <v>1549.4847</v>
      </c>
      <c r="E131">
        <v>-4.7412809999999999</v>
      </c>
      <c r="F131">
        <f t="shared" ref="F131:F194" si="4">(B131-D131)/B131*100</f>
        <v>0.16168875899720975</v>
      </c>
      <c r="G131">
        <f t="shared" ref="G131:G194" si="5">F131*F131</f>
        <v>2.6143254786057776E-2</v>
      </c>
    </row>
    <row r="132" spans="1:7" x14ac:dyDescent="0.3">
      <c r="A132">
        <v>180</v>
      </c>
      <c r="B132">
        <v>1551.9736</v>
      </c>
      <c r="C132">
        <v>1550.8071</v>
      </c>
      <c r="D132">
        <v>1549.3121000000001</v>
      </c>
      <c r="E132">
        <v>-5.0317563999999999</v>
      </c>
      <c r="F132">
        <f t="shared" si="4"/>
        <v>0.17149131918222918</v>
      </c>
      <c r="G132">
        <f t="shared" si="5"/>
        <v>2.9409272554861206E-2</v>
      </c>
    </row>
    <row r="133" spans="1:7" x14ac:dyDescent="0.3">
      <c r="A133">
        <v>181</v>
      </c>
      <c r="B133">
        <v>1551.998</v>
      </c>
      <c r="C133">
        <v>1550.7208000000001</v>
      </c>
      <c r="D133">
        <v>1549.1395</v>
      </c>
      <c r="E133">
        <v>-5.3222319999999996</v>
      </c>
      <c r="F133">
        <f t="shared" si="4"/>
        <v>0.18418193837878974</v>
      </c>
      <c r="G133">
        <f t="shared" si="5"/>
        <v>3.3922986424968299E-2</v>
      </c>
    </row>
    <row r="134" spans="1:7" x14ac:dyDescent="0.3">
      <c r="A134">
        <v>182</v>
      </c>
      <c r="B134">
        <v>1552</v>
      </c>
      <c r="C134">
        <v>1550.6344999999999</v>
      </c>
      <c r="D134">
        <v>1548.9668999999999</v>
      </c>
      <c r="E134">
        <v>-5.6127070000000003</v>
      </c>
      <c r="F134">
        <f t="shared" si="4"/>
        <v>0.19543170103093455</v>
      </c>
      <c r="G134">
        <f t="shared" si="5"/>
        <v>3.819354976784458E-2</v>
      </c>
    </row>
    <row r="135" spans="1:7" x14ac:dyDescent="0.3">
      <c r="A135">
        <v>183</v>
      </c>
      <c r="B135">
        <v>1551.9675</v>
      </c>
      <c r="C135">
        <v>1550.5482</v>
      </c>
      <c r="D135">
        <v>1548.7943</v>
      </c>
      <c r="E135">
        <v>-5.9031824999999998</v>
      </c>
      <c r="F135">
        <f t="shared" si="4"/>
        <v>0.20446304449029712</v>
      </c>
      <c r="G135">
        <f t="shared" si="5"/>
        <v>4.1805136562241219E-2</v>
      </c>
    </row>
    <row r="136" spans="1:7" x14ac:dyDescent="0.3">
      <c r="A136">
        <v>184</v>
      </c>
      <c r="B136">
        <v>1552.5001999999999</v>
      </c>
      <c r="C136">
        <v>1550.4619</v>
      </c>
      <c r="D136">
        <v>1548.6216999999999</v>
      </c>
      <c r="E136">
        <v>-6.1936580000000001</v>
      </c>
      <c r="F136">
        <f t="shared" si="4"/>
        <v>0.24982283416131162</v>
      </c>
      <c r="G136">
        <f t="shared" si="5"/>
        <v>6.241144846839021E-2</v>
      </c>
    </row>
    <row r="137" spans="1:7" x14ac:dyDescent="0.3">
      <c r="A137">
        <v>185</v>
      </c>
      <c r="B137">
        <v>1553.0926999999999</v>
      </c>
      <c r="C137">
        <v>1550.3756000000001</v>
      </c>
      <c r="D137">
        <v>1548.4491</v>
      </c>
      <c r="E137">
        <v>-6.4841331999999996</v>
      </c>
      <c r="F137">
        <f t="shared" si="4"/>
        <v>0.29899052387535391</v>
      </c>
      <c r="G137">
        <f t="shared" si="5"/>
        <v>8.9395333367258578E-2</v>
      </c>
    </row>
    <row r="138" spans="1:7" x14ac:dyDescent="0.3">
      <c r="A138">
        <v>186</v>
      </c>
      <c r="B138">
        <v>1553.0565999999999</v>
      </c>
      <c r="C138">
        <v>1550.2892999999999</v>
      </c>
      <c r="D138">
        <v>1548.2764999999999</v>
      </c>
      <c r="E138">
        <v>-6.7746085999999996</v>
      </c>
      <c r="F138">
        <f t="shared" si="4"/>
        <v>0.3077865932252532</v>
      </c>
      <c r="G138">
        <f t="shared" si="5"/>
        <v>9.4732586969207486E-2</v>
      </c>
    </row>
    <row r="139" spans="1:7" x14ac:dyDescent="0.3">
      <c r="A139">
        <v>187</v>
      </c>
      <c r="B139">
        <v>1553.075</v>
      </c>
      <c r="C139">
        <v>1550.203</v>
      </c>
      <c r="D139">
        <v>1548.1039000000001</v>
      </c>
      <c r="E139">
        <v>-7.0650839999999997</v>
      </c>
      <c r="F139">
        <f t="shared" si="4"/>
        <v>0.32008112937237276</v>
      </c>
      <c r="G139">
        <f t="shared" si="5"/>
        <v>0.10245192938029363</v>
      </c>
    </row>
    <row r="140" spans="1:7" x14ac:dyDescent="0.3">
      <c r="A140">
        <v>188</v>
      </c>
      <c r="B140">
        <v>1553.0625</v>
      </c>
      <c r="C140">
        <v>1550.1167</v>
      </c>
      <c r="D140">
        <v>1547.9313</v>
      </c>
      <c r="E140">
        <v>-7.3555593000000004</v>
      </c>
      <c r="F140">
        <f t="shared" si="4"/>
        <v>0.33039236991428456</v>
      </c>
      <c r="G140">
        <f t="shared" si="5"/>
        <v>0.10915911809757745</v>
      </c>
    </row>
    <row r="141" spans="1:7" x14ac:dyDescent="0.3">
      <c r="A141">
        <v>189</v>
      </c>
      <c r="B141">
        <v>1553.6909000000001</v>
      </c>
      <c r="C141">
        <v>1550.0304000000001</v>
      </c>
      <c r="D141">
        <v>1547.7587000000001</v>
      </c>
      <c r="E141">
        <v>-7.6460347000000004</v>
      </c>
      <c r="F141">
        <f t="shared" si="4"/>
        <v>0.38181339673161285</v>
      </c>
      <c r="G141">
        <f t="shared" si="5"/>
        <v>0.145781469923732</v>
      </c>
    </row>
    <row r="142" spans="1:7" x14ac:dyDescent="0.3">
      <c r="A142">
        <v>190</v>
      </c>
      <c r="B142">
        <v>1553.6504</v>
      </c>
      <c r="C142">
        <v>1549.9440999999999</v>
      </c>
      <c r="D142">
        <v>1547.586</v>
      </c>
      <c r="E142">
        <v>-7.9365100000000002</v>
      </c>
      <c r="F142">
        <f t="shared" si="4"/>
        <v>0.39033234246262721</v>
      </c>
      <c r="G142">
        <f t="shared" si="5"/>
        <v>0.1523593375723617</v>
      </c>
    </row>
    <row r="143" spans="1:7" x14ac:dyDescent="0.3">
      <c r="A143">
        <v>191</v>
      </c>
      <c r="B143">
        <v>1552.0119999999999</v>
      </c>
      <c r="C143">
        <v>1549.8578</v>
      </c>
      <c r="D143">
        <v>1547.4135000000001</v>
      </c>
      <c r="E143">
        <v>-8.2269850000000009</v>
      </c>
      <c r="F143">
        <f t="shared" si="4"/>
        <v>0.29629281216896719</v>
      </c>
      <c r="G143">
        <f t="shared" si="5"/>
        <v>8.7789430542994873E-2</v>
      </c>
    </row>
    <row r="144" spans="1:7" x14ac:dyDescent="0.3">
      <c r="A144">
        <v>192</v>
      </c>
      <c r="B144">
        <v>1551.8914</v>
      </c>
      <c r="C144">
        <v>1549.7715000000001</v>
      </c>
      <c r="D144">
        <v>1547.2408</v>
      </c>
      <c r="E144">
        <v>-8.5174610000000008</v>
      </c>
      <c r="F144">
        <f t="shared" si="4"/>
        <v>0.2996730312443216</v>
      </c>
      <c r="G144">
        <f t="shared" si="5"/>
        <v>8.9803925655160155E-2</v>
      </c>
    </row>
    <row r="145" spans="1:7" x14ac:dyDescent="0.3">
      <c r="A145">
        <v>193</v>
      </c>
      <c r="B145">
        <v>1551.4539</v>
      </c>
      <c r="C145">
        <v>1549.6851999999999</v>
      </c>
      <c r="D145">
        <v>1547.0681999999999</v>
      </c>
      <c r="E145">
        <v>-8.8079359999999998</v>
      </c>
      <c r="F145">
        <f t="shared" si="4"/>
        <v>0.28268323022682418</v>
      </c>
      <c r="G145">
        <f t="shared" si="5"/>
        <v>7.9909808651471681E-2</v>
      </c>
    </row>
    <row r="146" spans="1:7" x14ac:dyDescent="0.3">
      <c r="A146">
        <v>194</v>
      </c>
      <c r="B146">
        <v>1552.4028000000001</v>
      </c>
      <c r="C146">
        <v>1549.5989999999999</v>
      </c>
      <c r="D146">
        <v>1546.8959</v>
      </c>
      <c r="E146">
        <v>-9.098001</v>
      </c>
      <c r="F146">
        <f t="shared" si="4"/>
        <v>0.3547339646643311</v>
      </c>
      <c r="G146">
        <f t="shared" si="5"/>
        <v>0.12583618568647489</v>
      </c>
    </row>
    <row r="147" spans="1:7" x14ac:dyDescent="0.3">
      <c r="A147">
        <v>195</v>
      </c>
      <c r="B147">
        <v>1552.8998999999999</v>
      </c>
      <c r="C147">
        <v>1549.5128</v>
      </c>
      <c r="D147">
        <v>1546.7235000000001</v>
      </c>
      <c r="E147">
        <v>-9.3880649999999992</v>
      </c>
      <c r="F147">
        <f t="shared" si="4"/>
        <v>0.39773329884301173</v>
      </c>
      <c r="G147">
        <f t="shared" si="5"/>
        <v>0.15819177700854448</v>
      </c>
    </row>
    <row r="148" spans="1:7" x14ac:dyDescent="0.3">
      <c r="A148">
        <v>196</v>
      </c>
      <c r="B148">
        <v>1551.9834000000001</v>
      </c>
      <c r="C148">
        <v>1549.4266</v>
      </c>
      <c r="D148">
        <v>1546.5510999999999</v>
      </c>
      <c r="E148">
        <v>-9.6781290000000002</v>
      </c>
      <c r="F148">
        <f t="shared" si="4"/>
        <v>0.35002307370041252</v>
      </c>
      <c r="G148">
        <f t="shared" si="5"/>
        <v>0.12251615212268442</v>
      </c>
    </row>
    <row r="149" spans="1:7" x14ac:dyDescent="0.3">
      <c r="A149">
        <v>197</v>
      </c>
      <c r="B149">
        <v>1551.088</v>
      </c>
      <c r="C149">
        <v>1549.3405</v>
      </c>
      <c r="D149">
        <v>1546.3788</v>
      </c>
      <c r="E149">
        <v>-9.9681940000000004</v>
      </c>
      <c r="F149">
        <f t="shared" si="4"/>
        <v>0.30360624284373355</v>
      </c>
      <c r="G149">
        <f t="shared" si="5"/>
        <v>9.2176750693688109E-2</v>
      </c>
    </row>
    <row r="150" spans="1:7" x14ac:dyDescent="0.3">
      <c r="A150">
        <v>198</v>
      </c>
      <c r="B150">
        <v>1551.8101999999999</v>
      </c>
      <c r="C150">
        <v>1549.2543000000001</v>
      </c>
      <c r="D150">
        <v>1546.2064</v>
      </c>
      <c r="E150">
        <v>-10.258259000000001</v>
      </c>
      <c r="F150">
        <f t="shared" si="4"/>
        <v>0.36111374960674086</v>
      </c>
      <c r="G150">
        <f t="shared" si="5"/>
        <v>0.13040314015503993</v>
      </c>
    </row>
    <row r="151" spans="1:7" x14ac:dyDescent="0.3">
      <c r="A151">
        <v>199</v>
      </c>
      <c r="B151">
        <v>1551.4773</v>
      </c>
      <c r="C151">
        <v>1549.1681000000001</v>
      </c>
      <c r="D151">
        <v>1546.0340000000001</v>
      </c>
      <c r="E151">
        <v>-10.548323</v>
      </c>
      <c r="F151">
        <f t="shared" si="4"/>
        <v>0.35084625472766556</v>
      </c>
      <c r="G151">
        <f t="shared" si="5"/>
        <v>0.12309309445642999</v>
      </c>
    </row>
    <row r="152" spans="1:7" x14ac:dyDescent="0.3">
      <c r="A152">
        <v>200</v>
      </c>
      <c r="B152">
        <v>1551.4991</v>
      </c>
      <c r="C152">
        <v>1551.4794999999999</v>
      </c>
      <c r="D152">
        <v>1551.7201</v>
      </c>
      <c r="E152">
        <v>0.53118149999999997</v>
      </c>
      <c r="F152">
        <f t="shared" si="4"/>
        <v>-1.4244287992175029E-2</v>
      </c>
      <c r="G152">
        <f t="shared" si="5"/>
        <v>2.0289974040402171E-4</v>
      </c>
    </row>
    <row r="153" spans="1:7" x14ac:dyDescent="0.3">
      <c r="A153">
        <v>201</v>
      </c>
      <c r="B153">
        <v>1551.45</v>
      </c>
      <c r="C153">
        <v>1551.4598000000001</v>
      </c>
      <c r="D153">
        <v>1551.6808000000001</v>
      </c>
      <c r="E153">
        <v>0.48779224999999998</v>
      </c>
      <c r="F153">
        <f t="shared" si="4"/>
        <v>-1.4876405942830561E-2</v>
      </c>
      <c r="G153">
        <f t="shared" si="5"/>
        <v>2.2130745377588442E-4</v>
      </c>
    </row>
    <row r="154" spans="1:7" x14ac:dyDescent="0.3">
      <c r="A154">
        <v>202</v>
      </c>
      <c r="B154">
        <v>1551.45</v>
      </c>
      <c r="C154">
        <v>1551.4402</v>
      </c>
      <c r="D154">
        <v>1551.6415</v>
      </c>
      <c r="E154">
        <v>0.44440301999999998</v>
      </c>
      <c r="F154">
        <f t="shared" si="4"/>
        <v>-1.2343291759315828E-2</v>
      </c>
      <c r="G154">
        <f t="shared" si="5"/>
        <v>1.5235685145559402E-4</v>
      </c>
    </row>
    <row r="155" spans="1:7" x14ac:dyDescent="0.3">
      <c r="A155">
        <v>203</v>
      </c>
      <c r="B155">
        <v>1550.7192</v>
      </c>
      <c r="C155">
        <v>1551.4204999999999</v>
      </c>
      <c r="D155">
        <v>1551.6022</v>
      </c>
      <c r="E155">
        <v>0.40101376</v>
      </c>
      <c r="F155">
        <f t="shared" si="4"/>
        <v>-5.6941321162466946E-2</v>
      </c>
      <c r="G155">
        <f t="shared" si="5"/>
        <v>3.2423140557272059E-3</v>
      </c>
    </row>
    <row r="156" spans="1:7" x14ac:dyDescent="0.3">
      <c r="A156">
        <v>204</v>
      </c>
      <c r="B156">
        <v>1550.4562000000001</v>
      </c>
      <c r="C156">
        <v>1551.4009000000001</v>
      </c>
      <c r="D156">
        <v>1551.5628999999999</v>
      </c>
      <c r="E156">
        <v>0.35762450000000001</v>
      </c>
      <c r="F156">
        <f t="shared" si="4"/>
        <v>-7.1378991550991172E-2</v>
      </c>
      <c r="G156">
        <f t="shared" si="5"/>
        <v>5.0949604348364689E-3</v>
      </c>
    </row>
    <row r="157" spans="1:7" x14ac:dyDescent="0.3">
      <c r="A157">
        <v>205</v>
      </c>
      <c r="B157">
        <v>1550.7</v>
      </c>
      <c r="C157">
        <v>1551.3812</v>
      </c>
      <c r="D157">
        <v>1551.5236</v>
      </c>
      <c r="E157">
        <v>0.31423524000000003</v>
      </c>
      <c r="F157">
        <f t="shared" si="4"/>
        <v>-5.3111498033142593E-2</v>
      </c>
      <c r="G157">
        <f t="shared" si="5"/>
        <v>2.8208312233245097E-3</v>
      </c>
    </row>
    <row r="158" spans="1:7" x14ac:dyDescent="0.3">
      <c r="A158">
        <v>206</v>
      </c>
      <c r="B158">
        <v>1550.6509000000001</v>
      </c>
      <c r="C158">
        <v>1551.3616</v>
      </c>
      <c r="D158">
        <v>1551.4843000000001</v>
      </c>
      <c r="E158">
        <v>0.27084597999999999</v>
      </c>
      <c r="F158">
        <f t="shared" si="4"/>
        <v>-5.3745172430492462E-2</v>
      </c>
      <c r="G158">
        <f t="shared" si="5"/>
        <v>2.888543559583367E-3</v>
      </c>
    </row>
    <row r="159" spans="1:7" x14ac:dyDescent="0.3">
      <c r="A159">
        <v>207</v>
      </c>
      <c r="B159">
        <v>1551.0823</v>
      </c>
      <c r="C159">
        <v>1551.3418999999999</v>
      </c>
      <c r="D159">
        <v>1551.4449999999999</v>
      </c>
      <c r="E159">
        <v>0.22745672</v>
      </c>
      <c r="F159">
        <f t="shared" si="4"/>
        <v>-2.3383672162328478E-2</v>
      </c>
      <c r="G159">
        <f t="shared" si="5"/>
        <v>5.4679612379525584E-4</v>
      </c>
    </row>
    <row r="160" spans="1:7" x14ac:dyDescent="0.3">
      <c r="A160">
        <v>208</v>
      </c>
      <c r="B160">
        <v>1551.1001000000001</v>
      </c>
      <c r="C160">
        <v>1551.3223</v>
      </c>
      <c r="D160">
        <v>1551.4056</v>
      </c>
      <c r="E160">
        <v>0.18406747000000001</v>
      </c>
      <c r="F160">
        <f t="shared" si="4"/>
        <v>-1.9695698556136908E-2</v>
      </c>
      <c r="G160">
        <f t="shared" si="5"/>
        <v>3.8792054161421348E-4</v>
      </c>
    </row>
    <row r="161" spans="1:7" x14ac:dyDescent="0.3">
      <c r="A161">
        <v>209</v>
      </c>
      <c r="B161">
        <v>1551.0757000000001</v>
      </c>
      <c r="C161">
        <v>1551.3026</v>
      </c>
      <c r="D161">
        <v>1551.3662999999999</v>
      </c>
      <c r="E161">
        <v>0.14067821</v>
      </c>
      <c r="F161">
        <f t="shared" si="4"/>
        <v>-1.8735384739752742E-2</v>
      </c>
      <c r="G161">
        <f t="shared" si="5"/>
        <v>3.5101464134655992E-4</v>
      </c>
    </row>
    <row r="162" spans="1:7" x14ac:dyDescent="0.3">
      <c r="A162">
        <v>210</v>
      </c>
      <c r="B162">
        <v>1549.9988000000001</v>
      </c>
      <c r="C162">
        <v>1551.2829999999999</v>
      </c>
      <c r="D162">
        <v>1551.327</v>
      </c>
      <c r="E162">
        <v>9.7288949999999999E-2</v>
      </c>
      <c r="F162">
        <f t="shared" si="4"/>
        <v>-8.5690388921586536E-2</v>
      </c>
      <c r="G162">
        <f t="shared" si="5"/>
        <v>7.3428427535327601E-3</v>
      </c>
    </row>
    <row r="163" spans="1:7" x14ac:dyDescent="0.3">
      <c r="A163">
        <v>211</v>
      </c>
      <c r="B163">
        <v>1549.9829</v>
      </c>
      <c r="C163">
        <v>1551.2633000000001</v>
      </c>
      <c r="D163">
        <v>1551.2877000000001</v>
      </c>
      <c r="E163">
        <v>5.3899698000000003E-2</v>
      </c>
      <c r="F163">
        <f t="shared" si="4"/>
        <v>-8.4181573874144933E-2</v>
      </c>
      <c r="G163">
        <f t="shared" si="5"/>
        <v>7.0865373799281206E-3</v>
      </c>
    </row>
    <row r="164" spans="1:7" x14ac:dyDescent="0.3">
      <c r="A164">
        <v>212</v>
      </c>
      <c r="B164">
        <v>1549.8657000000001</v>
      </c>
      <c r="C164">
        <v>1551.2437</v>
      </c>
      <c r="D164">
        <v>1551.2483999999999</v>
      </c>
      <c r="E164">
        <v>1.0510441000000001E-2</v>
      </c>
      <c r="F164">
        <f t="shared" si="4"/>
        <v>-8.9214181590049138E-2</v>
      </c>
      <c r="G164">
        <f t="shared" si="5"/>
        <v>7.9591701967822621E-3</v>
      </c>
    </row>
    <row r="165" spans="1:7" x14ac:dyDescent="0.3">
      <c r="A165">
        <v>213</v>
      </c>
      <c r="B165">
        <v>1551.0015000000001</v>
      </c>
      <c r="C165">
        <v>1551.2239999999999</v>
      </c>
      <c r="D165">
        <v>1551.2091</v>
      </c>
      <c r="E165">
        <v>-3.2878815999999998E-2</v>
      </c>
      <c r="F165">
        <f t="shared" si="4"/>
        <v>-1.3384900014600675E-2</v>
      </c>
      <c r="G165">
        <f t="shared" si="5"/>
        <v>1.7915554840085713E-4</v>
      </c>
    </row>
    <row r="166" spans="1:7" x14ac:dyDescent="0.3">
      <c r="A166">
        <v>214</v>
      </c>
      <c r="B166">
        <v>1548.9639</v>
      </c>
      <c r="C166">
        <v>1551.2043000000001</v>
      </c>
      <c r="D166">
        <v>1551.1697999999999</v>
      </c>
      <c r="E166">
        <v>-7.6268069999999993E-2</v>
      </c>
      <c r="F166">
        <f t="shared" si="4"/>
        <v>-0.14241132411155152</v>
      </c>
      <c r="G166">
        <f t="shared" si="5"/>
        <v>2.0280985235205377E-2</v>
      </c>
    </row>
    <row r="167" spans="1:7" x14ac:dyDescent="0.3">
      <c r="A167">
        <v>215</v>
      </c>
      <c r="B167">
        <v>1548.3757000000001</v>
      </c>
      <c r="C167">
        <v>1551.1847</v>
      </c>
      <c r="D167">
        <v>1551.1305</v>
      </c>
      <c r="E167">
        <v>-0.11965733000000001</v>
      </c>
      <c r="F167">
        <f t="shared" si="4"/>
        <v>-0.17791547619869855</v>
      </c>
      <c r="G167">
        <f t="shared" si="5"/>
        <v>3.1653916671009669E-2</v>
      </c>
    </row>
    <row r="168" spans="1:7" x14ac:dyDescent="0.3">
      <c r="A168">
        <v>216</v>
      </c>
      <c r="B168">
        <v>1548.5005000000001</v>
      </c>
      <c r="C168">
        <v>1551.165</v>
      </c>
      <c r="D168">
        <v>1551.0912000000001</v>
      </c>
      <c r="E168">
        <v>-0.16304658</v>
      </c>
      <c r="F168">
        <f t="shared" si="4"/>
        <v>-0.16730378840691171</v>
      </c>
      <c r="G168">
        <f t="shared" si="5"/>
        <v>2.7990557615304685E-2</v>
      </c>
    </row>
    <row r="169" spans="1:7" x14ac:dyDescent="0.3">
      <c r="A169">
        <v>217</v>
      </c>
      <c r="B169">
        <v>1548.8373999999999</v>
      </c>
      <c r="C169">
        <v>1551.1454000000001</v>
      </c>
      <c r="D169">
        <v>1551.0518999999999</v>
      </c>
      <c r="E169">
        <v>-0.20643584000000001</v>
      </c>
      <c r="F169">
        <f t="shared" si="4"/>
        <v>-0.14297821062430721</v>
      </c>
      <c r="G169">
        <f t="shared" si="5"/>
        <v>2.0442768713328757E-2</v>
      </c>
    </row>
    <row r="170" spans="1:7" x14ac:dyDescent="0.3">
      <c r="A170">
        <v>218</v>
      </c>
      <c r="B170">
        <v>1549.7738999999999</v>
      </c>
      <c r="C170">
        <v>1551.1257000000001</v>
      </c>
      <c r="D170">
        <v>1551.0126</v>
      </c>
      <c r="E170">
        <v>-0.24982509999999999</v>
      </c>
      <c r="F170">
        <f t="shared" si="4"/>
        <v>-7.9927788176075751E-2</v>
      </c>
      <c r="G170">
        <f t="shared" si="5"/>
        <v>6.3884513227196347E-3</v>
      </c>
    </row>
    <row r="171" spans="1:7" x14ac:dyDescent="0.3">
      <c r="A171">
        <v>219</v>
      </c>
      <c r="B171">
        <v>1550.3</v>
      </c>
      <c r="C171">
        <v>1551.1061</v>
      </c>
      <c r="D171">
        <v>1550.9733000000001</v>
      </c>
      <c r="E171">
        <v>-0.29321435000000001</v>
      </c>
      <c r="F171">
        <f t="shared" si="4"/>
        <v>-4.343030381217531E-2</v>
      </c>
      <c r="G171">
        <f t="shared" si="5"/>
        <v>1.8861912892178493E-3</v>
      </c>
    </row>
    <row r="172" spans="1:7" x14ac:dyDescent="0.3">
      <c r="A172">
        <v>220</v>
      </c>
      <c r="B172">
        <v>1549.9036000000001</v>
      </c>
      <c r="C172">
        <v>1551.0863999999999</v>
      </c>
      <c r="D172">
        <v>1550.934</v>
      </c>
      <c r="E172">
        <v>-0.3366036</v>
      </c>
      <c r="F172">
        <f t="shared" si="4"/>
        <v>-6.6481554078580904E-2</v>
      </c>
      <c r="G172">
        <f t="shared" si="5"/>
        <v>4.4197970327032772E-3</v>
      </c>
    </row>
    <row r="173" spans="1:7" x14ac:dyDescent="0.3">
      <c r="A173">
        <v>221</v>
      </c>
      <c r="B173">
        <v>1549.8969999999999</v>
      </c>
      <c r="C173">
        <v>1551.0668000000001</v>
      </c>
      <c r="D173">
        <v>1550.8947000000001</v>
      </c>
      <c r="E173">
        <v>-0.37999286999999998</v>
      </c>
      <c r="F173">
        <f t="shared" si="4"/>
        <v>-6.4372019560017382E-2</v>
      </c>
      <c r="G173">
        <f t="shared" si="5"/>
        <v>4.1437569022352606E-3</v>
      </c>
    </row>
    <row r="174" spans="1:7" x14ac:dyDescent="0.3">
      <c r="A174">
        <v>222</v>
      </c>
      <c r="B174">
        <v>1549.8942999999999</v>
      </c>
      <c r="C174">
        <v>1551.0471</v>
      </c>
      <c r="D174">
        <v>1550.8552999999999</v>
      </c>
      <c r="E174">
        <v>-0.42338213000000002</v>
      </c>
      <c r="F174">
        <f t="shared" si="4"/>
        <v>-6.2004228288342809E-2</v>
      </c>
      <c r="G174">
        <f t="shared" si="5"/>
        <v>3.8445243256329305E-3</v>
      </c>
    </row>
    <row r="175" spans="1:7" x14ac:dyDescent="0.3">
      <c r="A175">
        <v>223</v>
      </c>
      <c r="B175">
        <v>1550.0984000000001</v>
      </c>
      <c r="C175">
        <v>1551.0274999999999</v>
      </c>
      <c r="D175">
        <v>1550.816</v>
      </c>
      <c r="E175">
        <v>-0.4667714</v>
      </c>
      <c r="F175">
        <f t="shared" si="4"/>
        <v>-4.629383528167938E-2</v>
      </c>
      <c r="G175">
        <f t="shared" si="5"/>
        <v>2.1431191850872625E-3</v>
      </c>
    </row>
    <row r="176" spans="1:7" x14ac:dyDescent="0.3">
      <c r="A176">
        <v>224</v>
      </c>
      <c r="B176">
        <v>1549.7388000000001</v>
      </c>
      <c r="C176">
        <v>1551.0078000000001</v>
      </c>
      <c r="D176">
        <v>1550.7766999999999</v>
      </c>
      <c r="E176">
        <v>-0.51016059999999996</v>
      </c>
      <c r="F176">
        <f t="shared" si="4"/>
        <v>-6.6972576281874641E-2</v>
      </c>
      <c r="G176">
        <f t="shared" si="5"/>
        <v>4.4853259738315172E-3</v>
      </c>
    </row>
    <row r="177" spans="1:7" x14ac:dyDescent="0.3">
      <c r="A177">
        <v>225</v>
      </c>
      <c r="B177">
        <v>1549.6361999999999</v>
      </c>
      <c r="C177">
        <v>1549.6161999999999</v>
      </c>
      <c r="D177">
        <v>1548.0089</v>
      </c>
      <c r="E177">
        <v>-2.8850905999999998</v>
      </c>
      <c r="F177">
        <f t="shared" si="4"/>
        <v>0.1050117440467561</v>
      </c>
      <c r="G177">
        <f t="shared" si="5"/>
        <v>1.1027466387741415E-2</v>
      </c>
    </row>
    <row r="178" spans="1:7" x14ac:dyDescent="0.3">
      <c r="A178">
        <v>226</v>
      </c>
      <c r="B178">
        <v>1548.7438999999999</v>
      </c>
      <c r="C178">
        <v>1549.5962</v>
      </c>
      <c r="D178">
        <v>1547.9689000000001</v>
      </c>
      <c r="E178">
        <v>-2.9210254999999998</v>
      </c>
      <c r="F178">
        <f t="shared" si="4"/>
        <v>5.0040552217823976E-2</v>
      </c>
      <c r="G178">
        <f t="shared" si="5"/>
        <v>2.504056866264768E-3</v>
      </c>
    </row>
    <row r="179" spans="1:7" x14ac:dyDescent="0.3">
      <c r="A179">
        <v>227</v>
      </c>
      <c r="B179">
        <v>1549.5227</v>
      </c>
      <c r="C179">
        <v>1549.5762</v>
      </c>
      <c r="D179">
        <v>1547.9287999999999</v>
      </c>
      <c r="E179">
        <v>-2.9569603999999998</v>
      </c>
      <c r="F179">
        <f t="shared" si="4"/>
        <v>0.10286393351966229</v>
      </c>
      <c r="G179">
        <f t="shared" si="5"/>
        <v>1.0580988819137504E-2</v>
      </c>
    </row>
    <row r="180" spans="1:7" x14ac:dyDescent="0.3">
      <c r="A180">
        <v>228</v>
      </c>
      <c r="B180">
        <v>1549.1832999999999</v>
      </c>
      <c r="C180">
        <v>1549.5562</v>
      </c>
      <c r="D180">
        <v>1547.8887999999999</v>
      </c>
      <c r="E180">
        <v>-2.9928954000000001</v>
      </c>
      <c r="F180">
        <f t="shared" si="4"/>
        <v>8.3560157148606679E-2</v>
      </c>
      <c r="G180">
        <f t="shared" si="5"/>
        <v>6.9822998626998438E-3</v>
      </c>
    </row>
    <row r="181" spans="1:7" x14ac:dyDescent="0.3">
      <c r="A181">
        <v>229</v>
      </c>
      <c r="B181">
        <v>1549.0497</v>
      </c>
      <c r="C181">
        <v>1549.5361</v>
      </c>
      <c r="D181">
        <v>1547.8488</v>
      </c>
      <c r="E181">
        <v>-3.0288303000000001</v>
      </c>
      <c r="F181">
        <f t="shared" si="4"/>
        <v>7.7524949651392519E-2</v>
      </c>
      <c r="G181">
        <f t="shared" si="5"/>
        <v>6.0101178184509448E-3</v>
      </c>
    </row>
    <row r="182" spans="1:7" x14ac:dyDescent="0.3">
      <c r="A182">
        <v>230</v>
      </c>
      <c r="B182">
        <v>1549.0376000000001</v>
      </c>
      <c r="C182">
        <v>1549.5161000000001</v>
      </c>
      <c r="D182">
        <v>1547.8087</v>
      </c>
      <c r="E182">
        <v>-3.0647652000000001</v>
      </c>
      <c r="F182">
        <f t="shared" si="4"/>
        <v>7.9333129163557226E-2</v>
      </c>
      <c r="G182">
        <f t="shared" si="5"/>
        <v>6.2937453828816542E-3</v>
      </c>
    </row>
    <row r="183" spans="1:7" x14ac:dyDescent="0.3">
      <c r="A183">
        <v>231</v>
      </c>
      <c r="B183">
        <v>1549.0496000000001</v>
      </c>
      <c r="C183">
        <v>1549.4961000000001</v>
      </c>
      <c r="D183">
        <v>1547.7687000000001</v>
      </c>
      <c r="E183">
        <v>-3.1007001000000001</v>
      </c>
      <c r="F183">
        <f t="shared" si="4"/>
        <v>8.2689411623744907E-2</v>
      </c>
      <c r="G183">
        <f t="shared" si="5"/>
        <v>6.8375387946811193E-3</v>
      </c>
    </row>
    <row r="184" spans="1:7" x14ac:dyDescent="0.3">
      <c r="A184">
        <v>232</v>
      </c>
      <c r="B184">
        <v>1549.0288</v>
      </c>
      <c r="C184">
        <v>1549.4761000000001</v>
      </c>
      <c r="D184">
        <v>1547.7285999999999</v>
      </c>
      <c r="E184">
        <v>-3.1366350000000001</v>
      </c>
      <c r="F184">
        <f t="shared" si="4"/>
        <v>8.3936463931473165E-2</v>
      </c>
      <c r="G184">
        <f t="shared" si="5"/>
        <v>7.0453299773194956E-3</v>
      </c>
    </row>
    <row r="185" spans="1:7" x14ac:dyDescent="0.3">
      <c r="A185">
        <v>233</v>
      </c>
      <c r="B185">
        <v>1549.0497</v>
      </c>
      <c r="C185">
        <v>1549.4559999999999</v>
      </c>
      <c r="D185">
        <v>1547.6886</v>
      </c>
      <c r="E185">
        <v>-3.1725698000000002</v>
      </c>
      <c r="F185">
        <f t="shared" si="4"/>
        <v>8.7866774061547456E-2</v>
      </c>
      <c r="G185">
        <f t="shared" si="5"/>
        <v>7.7205699839830288E-3</v>
      </c>
    </row>
    <row r="186" spans="1:7" x14ac:dyDescent="0.3">
      <c r="A186">
        <v>234</v>
      </c>
      <c r="B186">
        <v>1549.136</v>
      </c>
      <c r="C186">
        <v>1549.4359999999999</v>
      </c>
      <c r="D186">
        <v>1547.6486</v>
      </c>
      <c r="E186">
        <v>-3.2085047000000002</v>
      </c>
      <c r="F186">
        <f t="shared" si="4"/>
        <v>9.6014810836490772E-2</v>
      </c>
      <c r="G186">
        <f t="shared" si="5"/>
        <v>9.2188438999671052E-3</v>
      </c>
    </row>
    <row r="187" spans="1:7" x14ac:dyDescent="0.3">
      <c r="A187">
        <v>235</v>
      </c>
      <c r="B187">
        <v>1549.3979999999999</v>
      </c>
      <c r="C187">
        <v>1549.4159999999999</v>
      </c>
      <c r="D187">
        <v>1547.6085</v>
      </c>
      <c r="E187">
        <v>-3.2444396000000002</v>
      </c>
      <c r="F187">
        <f t="shared" si="4"/>
        <v>0.11549647024198184</v>
      </c>
      <c r="G187">
        <f t="shared" si="5"/>
        <v>1.3339434638356996E-2</v>
      </c>
    </row>
    <row r="188" spans="1:7" x14ac:dyDescent="0.3">
      <c r="A188">
        <v>236</v>
      </c>
      <c r="B188">
        <v>1549.2788</v>
      </c>
      <c r="C188">
        <v>1549.396</v>
      </c>
      <c r="D188">
        <v>1547.5685000000001</v>
      </c>
      <c r="E188">
        <v>-3.2803745000000002</v>
      </c>
      <c r="F188">
        <f t="shared" si="4"/>
        <v>0.1103933004182308</v>
      </c>
      <c r="G188">
        <f t="shared" si="5"/>
        <v>1.2186680777229756E-2</v>
      </c>
    </row>
    <row r="189" spans="1:7" x14ac:dyDescent="0.3">
      <c r="A189">
        <v>237</v>
      </c>
      <c r="B189">
        <v>1549.6361999999999</v>
      </c>
      <c r="C189">
        <v>1549.376</v>
      </c>
      <c r="D189">
        <v>1547.5283999999999</v>
      </c>
      <c r="E189">
        <v>-3.3163095</v>
      </c>
      <c r="F189">
        <f t="shared" si="4"/>
        <v>0.13601902175491237</v>
      </c>
      <c r="G189">
        <f t="shared" si="5"/>
        <v>1.8501174279163327E-2</v>
      </c>
    </row>
    <row r="190" spans="1:7" x14ac:dyDescent="0.3">
      <c r="A190">
        <v>238</v>
      </c>
      <c r="B190">
        <v>1549.5880999999999</v>
      </c>
      <c r="C190">
        <v>1549.356</v>
      </c>
      <c r="D190">
        <v>1547.4884</v>
      </c>
      <c r="E190">
        <v>-3.3522444</v>
      </c>
      <c r="F190">
        <f t="shared" si="4"/>
        <v>0.13550052430061799</v>
      </c>
      <c r="G190">
        <f t="shared" si="5"/>
        <v>1.8360392085742364E-2</v>
      </c>
    </row>
    <row r="191" spans="1:7" x14ac:dyDescent="0.3">
      <c r="A191">
        <v>239</v>
      </c>
      <c r="B191">
        <v>1550.9906000000001</v>
      </c>
      <c r="C191">
        <v>1549.3359</v>
      </c>
      <c r="D191">
        <v>1547.4484</v>
      </c>
      <c r="E191">
        <v>-3.3881793</v>
      </c>
      <c r="F191">
        <f t="shared" si="4"/>
        <v>0.22838307337259769</v>
      </c>
      <c r="G191">
        <f t="shared" si="5"/>
        <v>5.2158828203113343E-2</v>
      </c>
    </row>
    <row r="192" spans="1:7" x14ac:dyDescent="0.3">
      <c r="A192">
        <v>240</v>
      </c>
      <c r="B192">
        <v>1551.8469</v>
      </c>
      <c r="C192">
        <v>1549.3159000000001</v>
      </c>
      <c r="D192">
        <v>1547.4083000000001</v>
      </c>
      <c r="E192">
        <v>-3.4241142</v>
      </c>
      <c r="F192">
        <f t="shared" si="4"/>
        <v>0.28602048307729011</v>
      </c>
      <c r="G192">
        <f t="shared" si="5"/>
        <v>8.1807716739766403E-2</v>
      </c>
    </row>
    <row r="193" spans="1:7" x14ac:dyDescent="0.3">
      <c r="A193">
        <v>241</v>
      </c>
      <c r="B193">
        <v>1552.0879</v>
      </c>
      <c r="C193">
        <v>1549.2959000000001</v>
      </c>
      <c r="D193">
        <v>1547.3683000000001</v>
      </c>
      <c r="E193">
        <v>-3.4600491999999998</v>
      </c>
      <c r="F193">
        <f t="shared" si="4"/>
        <v>0.30408071604706799</v>
      </c>
      <c r="G193">
        <f t="shared" si="5"/>
        <v>9.2465081871697594E-2</v>
      </c>
    </row>
    <row r="194" spans="1:7" x14ac:dyDescent="0.3">
      <c r="A194">
        <v>242</v>
      </c>
      <c r="B194">
        <v>1552.6986999999999</v>
      </c>
      <c r="C194">
        <v>1549.2759000000001</v>
      </c>
      <c r="D194">
        <v>1547.3281999999999</v>
      </c>
      <c r="E194">
        <v>-3.495984</v>
      </c>
      <c r="F194">
        <f t="shared" si="4"/>
        <v>0.34588165752956407</v>
      </c>
      <c r="G194">
        <f t="shared" si="5"/>
        <v>0.11963412101539865</v>
      </c>
    </row>
    <row r="195" spans="1:7" x14ac:dyDescent="0.3">
      <c r="A195">
        <v>243</v>
      </c>
      <c r="B195">
        <v>1552.9739999999999</v>
      </c>
      <c r="C195">
        <v>1549.2559000000001</v>
      </c>
      <c r="D195">
        <v>1547.2882</v>
      </c>
      <c r="E195">
        <v>-3.5319188000000001</v>
      </c>
      <c r="F195">
        <f t="shared" ref="F195:F258" si="6">(B195-D195)/B195*100</f>
        <v>0.36612332209038734</v>
      </c>
      <c r="G195">
        <f t="shared" ref="G195:G258" si="7">F195*F195</f>
        <v>0.13404628697850152</v>
      </c>
    </row>
    <row r="196" spans="1:7" x14ac:dyDescent="0.3">
      <c r="A196">
        <v>244</v>
      </c>
      <c r="B196">
        <v>1552.1498999999999</v>
      </c>
      <c r="C196">
        <v>1549.2357999999999</v>
      </c>
      <c r="D196">
        <v>1547.2482</v>
      </c>
      <c r="E196">
        <v>-3.5678537000000001</v>
      </c>
      <c r="F196">
        <f t="shared" si="6"/>
        <v>0.31580068394166649</v>
      </c>
      <c r="G196">
        <f t="shared" si="7"/>
        <v>9.9730071978024332E-2</v>
      </c>
    </row>
    <row r="197" spans="1:7" x14ac:dyDescent="0.3">
      <c r="A197">
        <v>245</v>
      </c>
      <c r="B197">
        <v>1552.0742</v>
      </c>
      <c r="C197">
        <v>1549.2157999999999</v>
      </c>
      <c r="D197">
        <v>1547.2081000000001</v>
      </c>
      <c r="E197">
        <v>-3.6037886000000001</v>
      </c>
      <c r="F197">
        <f t="shared" si="6"/>
        <v>0.31352238185519482</v>
      </c>
      <c r="G197">
        <f t="shared" si="7"/>
        <v>9.8296283924154598E-2</v>
      </c>
    </row>
    <row r="198" spans="1:7" x14ac:dyDescent="0.3">
      <c r="A198">
        <v>246</v>
      </c>
      <c r="B198">
        <v>1552.8938000000001</v>
      </c>
      <c r="C198">
        <v>1549.1958</v>
      </c>
      <c r="D198">
        <v>1547.1681000000001</v>
      </c>
      <c r="E198">
        <v>-3.6397235000000001</v>
      </c>
      <c r="F198">
        <f t="shared" si="6"/>
        <v>0.36871162728577833</v>
      </c>
      <c r="G198">
        <f t="shared" si="7"/>
        <v>0.13594826409572672</v>
      </c>
    </row>
    <row r="199" spans="1:7" x14ac:dyDescent="0.3">
      <c r="A199">
        <v>247</v>
      </c>
      <c r="B199">
        <v>1552.3403000000001</v>
      </c>
      <c r="C199">
        <v>1549.1758</v>
      </c>
      <c r="D199">
        <v>1547.1279999999999</v>
      </c>
      <c r="E199">
        <v>-3.6756584999999999</v>
      </c>
      <c r="F199">
        <f t="shared" si="6"/>
        <v>0.33577044930162164</v>
      </c>
      <c r="G199">
        <f t="shared" si="7"/>
        <v>0.11274179462421287</v>
      </c>
    </row>
    <row r="200" spans="1:7" x14ac:dyDescent="0.3">
      <c r="A200">
        <v>248</v>
      </c>
      <c r="B200">
        <v>1551.3516</v>
      </c>
      <c r="C200">
        <v>1549.1558</v>
      </c>
      <c r="D200">
        <v>1547.088</v>
      </c>
      <c r="E200">
        <v>-3.7115933999999999</v>
      </c>
      <c r="F200">
        <f t="shared" si="6"/>
        <v>0.2748313148353988</v>
      </c>
      <c r="G200">
        <f t="shared" si="7"/>
        <v>7.5532251614154097E-2</v>
      </c>
    </row>
    <row r="201" spans="1:7" x14ac:dyDescent="0.3">
      <c r="A201">
        <v>249</v>
      </c>
      <c r="B201">
        <v>1550.7</v>
      </c>
      <c r="C201">
        <v>1549.1357</v>
      </c>
      <c r="D201">
        <v>1547.048</v>
      </c>
      <c r="E201">
        <v>-3.7475282999999999</v>
      </c>
      <c r="F201">
        <f t="shared" si="6"/>
        <v>0.23550654543109845</v>
      </c>
      <c r="G201">
        <f t="shared" si="7"/>
        <v>5.5463332940890037E-2</v>
      </c>
    </row>
    <row r="202" spans="1:7" x14ac:dyDescent="0.3">
      <c r="A202">
        <v>250</v>
      </c>
      <c r="B202">
        <v>1551.0923</v>
      </c>
      <c r="C202">
        <v>1551.0762</v>
      </c>
      <c r="D202">
        <v>1551.8171</v>
      </c>
      <c r="E202">
        <v>1.5866827999999999</v>
      </c>
      <c r="F202">
        <f t="shared" si="6"/>
        <v>-4.6728360394797865E-2</v>
      </c>
      <c r="G202">
        <f t="shared" si="7"/>
        <v>2.1835396651861136E-3</v>
      </c>
    </row>
    <row r="203" spans="1:7" x14ac:dyDescent="0.3">
      <c r="A203">
        <v>251</v>
      </c>
      <c r="B203">
        <v>1552.4939999999999</v>
      </c>
      <c r="C203">
        <v>1551.06</v>
      </c>
      <c r="D203">
        <v>1551.7849000000001</v>
      </c>
      <c r="E203">
        <v>1.5521784000000001</v>
      </c>
      <c r="F203">
        <f t="shared" si="6"/>
        <v>4.5674894717777172E-2</v>
      </c>
      <c r="G203">
        <f t="shared" si="7"/>
        <v>2.086196007480029E-3</v>
      </c>
    </row>
    <row r="204" spans="1:7" x14ac:dyDescent="0.3">
      <c r="A204">
        <v>252</v>
      </c>
      <c r="B204">
        <v>1550.5752</v>
      </c>
      <c r="C204">
        <v>1551.0440000000001</v>
      </c>
      <c r="D204">
        <v>1551.7527</v>
      </c>
      <c r="E204">
        <v>1.5176738999999999</v>
      </c>
      <c r="F204">
        <f t="shared" si="6"/>
        <v>-7.593956100936021E-2</v>
      </c>
      <c r="G204">
        <f t="shared" si="7"/>
        <v>5.7668169262943417E-3</v>
      </c>
    </row>
    <row r="205" spans="1:7" x14ac:dyDescent="0.3">
      <c r="A205">
        <v>253</v>
      </c>
      <c r="B205">
        <v>1551.1992</v>
      </c>
      <c r="C205">
        <v>1551.0278000000001</v>
      </c>
      <c r="D205">
        <v>1551.7204999999999</v>
      </c>
      <c r="E205">
        <v>1.4831694</v>
      </c>
      <c r="F205">
        <f t="shared" si="6"/>
        <v>-3.360625766180661E-2</v>
      </c>
      <c r="G205">
        <f t="shared" si="7"/>
        <v>1.1293805540317356E-3</v>
      </c>
    </row>
    <row r="206" spans="1:7" x14ac:dyDescent="0.3">
      <c r="A206">
        <v>254</v>
      </c>
      <c r="B206">
        <v>1551.1514</v>
      </c>
      <c r="C206">
        <v>1551.0117</v>
      </c>
      <c r="D206">
        <v>1551.6882000000001</v>
      </c>
      <c r="E206">
        <v>1.4486649</v>
      </c>
      <c r="F206">
        <f t="shared" si="6"/>
        <v>-3.4606550978846087E-2</v>
      </c>
      <c r="G206">
        <f t="shared" si="7"/>
        <v>1.197613370651473E-3</v>
      </c>
    </row>
    <row r="207" spans="1:7" x14ac:dyDescent="0.3">
      <c r="A207">
        <v>255</v>
      </c>
      <c r="B207">
        <v>1550.9768999999999</v>
      </c>
      <c r="C207">
        <v>1550.9956</v>
      </c>
      <c r="D207">
        <v>1551.6559999999999</v>
      </c>
      <c r="E207">
        <v>1.4141604999999999</v>
      </c>
      <c r="F207">
        <f t="shared" si="6"/>
        <v>-4.378530718285116E-2</v>
      </c>
      <c r="G207">
        <f t="shared" si="7"/>
        <v>1.9171531250966375E-3</v>
      </c>
    </row>
    <row r="208" spans="1:7" x14ac:dyDescent="0.3">
      <c r="A208">
        <v>256</v>
      </c>
      <c r="B208">
        <v>1550.6433</v>
      </c>
      <c r="C208">
        <v>1550.9794999999999</v>
      </c>
      <c r="D208">
        <v>1551.6238000000001</v>
      </c>
      <c r="E208">
        <v>1.379656</v>
      </c>
      <c r="F208">
        <f t="shared" si="6"/>
        <v>-6.3231821270573321E-2</v>
      </c>
      <c r="G208">
        <f t="shared" si="7"/>
        <v>3.9982632211937284E-3</v>
      </c>
    </row>
    <row r="209" spans="1:7" x14ac:dyDescent="0.3">
      <c r="A209">
        <v>257</v>
      </c>
      <c r="B209">
        <v>1550.6387</v>
      </c>
      <c r="C209">
        <v>1550.9634000000001</v>
      </c>
      <c r="D209">
        <v>1551.5916</v>
      </c>
      <c r="E209">
        <v>1.3451515000000001</v>
      </c>
      <c r="F209">
        <f t="shared" si="6"/>
        <v>-6.1452097126171279E-2</v>
      </c>
      <c r="G209">
        <f t="shared" si="7"/>
        <v>3.7763602412043884E-3</v>
      </c>
    </row>
    <row r="210" spans="1:7" x14ac:dyDescent="0.3">
      <c r="A210">
        <v>258</v>
      </c>
      <c r="B210">
        <v>1550.374</v>
      </c>
      <c r="C210">
        <v>1550.9474</v>
      </c>
      <c r="D210">
        <v>1551.5596</v>
      </c>
      <c r="E210">
        <v>1.3109084</v>
      </c>
      <c r="F210">
        <f t="shared" si="6"/>
        <v>-7.6471870658307114E-2</v>
      </c>
      <c r="G210">
        <f t="shared" si="7"/>
        <v>5.847947001980853E-3</v>
      </c>
    </row>
    <row r="211" spans="1:7" x14ac:dyDescent="0.3">
      <c r="A211">
        <v>259</v>
      </c>
      <c r="B211">
        <v>1551.0857000000001</v>
      </c>
      <c r="C211">
        <v>1550.9313999999999</v>
      </c>
      <c r="D211">
        <v>1551.5275999999999</v>
      </c>
      <c r="E211">
        <v>1.2766652999999999</v>
      </c>
      <c r="F211">
        <f t="shared" si="6"/>
        <v>-2.8489721747792851E-2</v>
      </c>
      <c r="G211">
        <f t="shared" si="7"/>
        <v>8.1166424526666096E-4</v>
      </c>
    </row>
    <row r="212" spans="1:7" x14ac:dyDescent="0.3">
      <c r="A212">
        <v>260</v>
      </c>
      <c r="B212">
        <v>1551.4011</v>
      </c>
      <c r="C212">
        <v>1550.9154000000001</v>
      </c>
      <c r="D212">
        <v>1551.4956</v>
      </c>
      <c r="E212">
        <v>1.2424223000000001</v>
      </c>
      <c r="F212">
        <f t="shared" si="6"/>
        <v>-6.0912680801841262E-3</v>
      </c>
      <c r="G212">
        <f t="shared" si="7"/>
        <v>3.7103546824670011E-5</v>
      </c>
    </row>
    <row r="213" spans="1:7" x14ac:dyDescent="0.3">
      <c r="A213">
        <v>261</v>
      </c>
      <c r="B213">
        <v>1551.4480000000001</v>
      </c>
      <c r="C213">
        <v>1550.8994</v>
      </c>
      <c r="D213">
        <v>1551.4636</v>
      </c>
      <c r="E213">
        <v>1.2081792</v>
      </c>
      <c r="F213">
        <f t="shared" si="6"/>
        <v>-1.005512269824669E-3</v>
      </c>
      <c r="G213">
        <f t="shared" si="7"/>
        <v>1.0110549247679579E-6</v>
      </c>
    </row>
    <row r="214" spans="1:7" x14ac:dyDescent="0.3">
      <c r="A214">
        <v>262</v>
      </c>
      <c r="B214">
        <v>1551.4440999999999</v>
      </c>
      <c r="C214">
        <v>1550.8833999999999</v>
      </c>
      <c r="D214">
        <v>1551.4315999999999</v>
      </c>
      <c r="E214">
        <v>1.1739360999999999</v>
      </c>
      <c r="F214">
        <f t="shared" si="6"/>
        <v>8.0570095951542665E-4</v>
      </c>
      <c r="G214">
        <f t="shared" si="7"/>
        <v>6.4915403616407916E-7</v>
      </c>
    </row>
    <row r="215" spans="1:7" x14ac:dyDescent="0.3">
      <c r="A215">
        <v>263</v>
      </c>
      <c r="B215">
        <v>1551.4295999999999</v>
      </c>
      <c r="C215">
        <v>1550.8674000000001</v>
      </c>
      <c r="D215">
        <v>1551.3996999999999</v>
      </c>
      <c r="E215">
        <v>1.1396930999999999</v>
      </c>
      <c r="F215">
        <f t="shared" si="6"/>
        <v>1.9272547075289666E-3</v>
      </c>
      <c r="G215">
        <f t="shared" si="7"/>
        <v>3.7143107076925627E-6</v>
      </c>
    </row>
    <row r="216" spans="1:7" x14ac:dyDescent="0.3">
      <c r="A216">
        <v>264</v>
      </c>
      <c r="B216">
        <v>1551.4496999999999</v>
      </c>
      <c r="C216">
        <v>1550.8514</v>
      </c>
      <c r="D216">
        <v>1551.3677</v>
      </c>
      <c r="E216">
        <v>1.10545</v>
      </c>
      <c r="F216">
        <f t="shared" si="6"/>
        <v>5.2853792166049568E-3</v>
      </c>
      <c r="G216">
        <f t="shared" si="7"/>
        <v>2.7935233463319626E-5</v>
      </c>
    </row>
    <row r="217" spans="1:7" x14ac:dyDescent="0.3">
      <c r="A217">
        <v>265</v>
      </c>
      <c r="B217">
        <v>1551.45</v>
      </c>
      <c r="C217">
        <v>1550.8353999999999</v>
      </c>
      <c r="D217">
        <v>1551.3357000000001</v>
      </c>
      <c r="E217">
        <v>1.0712069</v>
      </c>
      <c r="F217">
        <f t="shared" si="6"/>
        <v>7.3673015566055903E-3</v>
      </c>
      <c r="G217">
        <f t="shared" si="7"/>
        <v>5.4277132225963152E-5</v>
      </c>
    </row>
    <row r="218" spans="1:7" x14ac:dyDescent="0.3">
      <c r="A218">
        <v>266</v>
      </c>
      <c r="B218">
        <v>1551.4221</v>
      </c>
      <c r="C218">
        <v>1550.8195000000001</v>
      </c>
      <c r="D218">
        <v>1551.3036999999999</v>
      </c>
      <c r="E218">
        <v>1.0369638000000001</v>
      </c>
      <c r="F218">
        <f t="shared" si="6"/>
        <v>7.6317077086928906E-3</v>
      </c>
      <c r="G218">
        <f t="shared" si="7"/>
        <v>5.8242962550922488E-5</v>
      </c>
    </row>
    <row r="219" spans="1:7" x14ac:dyDescent="0.3">
      <c r="A219">
        <v>267</v>
      </c>
      <c r="B219">
        <v>1551.4475</v>
      </c>
      <c r="C219">
        <v>1550.8035</v>
      </c>
      <c r="D219">
        <v>1551.2717</v>
      </c>
      <c r="E219">
        <v>1.0027208000000001</v>
      </c>
      <c r="F219">
        <f t="shared" si="6"/>
        <v>1.1331353461846506E-2</v>
      </c>
      <c r="G219">
        <f t="shared" si="7"/>
        <v>1.2839957127730079E-4</v>
      </c>
    </row>
    <row r="220" spans="1:7" x14ac:dyDescent="0.3">
      <c r="A220">
        <v>268</v>
      </c>
      <c r="B220">
        <v>1551.4425000000001</v>
      </c>
      <c r="C220">
        <v>1550.7874999999999</v>
      </c>
      <c r="D220">
        <v>1551.2397000000001</v>
      </c>
      <c r="E220">
        <v>0.9684777</v>
      </c>
      <c r="F220">
        <f t="shared" si="6"/>
        <v>1.3071705847946331E-2</v>
      </c>
      <c r="G220">
        <f t="shared" si="7"/>
        <v>1.708694937752343E-4</v>
      </c>
    </row>
    <row r="221" spans="1:7" x14ac:dyDescent="0.3">
      <c r="A221">
        <v>269</v>
      </c>
      <c r="B221">
        <v>1551.4319</v>
      </c>
      <c r="C221">
        <v>1550.7715000000001</v>
      </c>
      <c r="D221">
        <v>1551.2077999999999</v>
      </c>
      <c r="E221">
        <v>0.93423469999999997</v>
      </c>
      <c r="F221">
        <f t="shared" si="6"/>
        <v>1.4444720390249481E-2</v>
      </c>
      <c r="G221">
        <f t="shared" si="7"/>
        <v>2.0864994715248913E-4</v>
      </c>
    </row>
    <row r="222" spans="1:7" x14ac:dyDescent="0.3">
      <c r="A222">
        <v>270</v>
      </c>
      <c r="B222">
        <v>1551.4148</v>
      </c>
      <c r="C222">
        <v>1550.7555</v>
      </c>
      <c r="D222">
        <v>1551.1758</v>
      </c>
      <c r="E222">
        <v>0.8999916</v>
      </c>
      <c r="F222">
        <f t="shared" si="6"/>
        <v>1.5405293284557602E-2</v>
      </c>
      <c r="G222">
        <f t="shared" si="7"/>
        <v>2.3732306118323554E-4</v>
      </c>
    </row>
    <row r="223" spans="1:7" x14ac:dyDescent="0.3">
      <c r="A223">
        <v>271</v>
      </c>
      <c r="B223">
        <v>1551.4407000000001</v>
      </c>
      <c r="C223">
        <v>1550.7394999999999</v>
      </c>
      <c r="D223">
        <v>1551.1438000000001</v>
      </c>
      <c r="E223">
        <v>0.86574850000000003</v>
      </c>
      <c r="F223">
        <f t="shared" si="6"/>
        <v>1.9137051129318097E-2</v>
      </c>
      <c r="G223">
        <f t="shared" si="7"/>
        <v>3.6622672592613505E-4</v>
      </c>
    </row>
    <row r="224" spans="1:7" x14ac:dyDescent="0.3">
      <c r="A224">
        <v>272</v>
      </c>
      <c r="B224">
        <v>1551.4453000000001</v>
      </c>
      <c r="C224">
        <v>1550.7235000000001</v>
      </c>
      <c r="D224">
        <v>1551.1117999999999</v>
      </c>
      <c r="E224">
        <v>0.83150539999999995</v>
      </c>
      <c r="F224">
        <f t="shared" si="6"/>
        <v>2.1496084973165703E-2</v>
      </c>
      <c r="G224">
        <f t="shared" si="7"/>
        <v>4.6208166917356035E-4</v>
      </c>
    </row>
    <row r="225" spans="1:7" x14ac:dyDescent="0.3">
      <c r="A225">
        <v>273</v>
      </c>
      <c r="B225">
        <v>1551.44</v>
      </c>
      <c r="C225">
        <v>1550.7075</v>
      </c>
      <c r="D225">
        <v>1551.0798</v>
      </c>
      <c r="E225">
        <v>0.79726240000000004</v>
      </c>
      <c r="F225">
        <f t="shared" si="6"/>
        <v>2.3217140205233661E-2</v>
      </c>
      <c r="G225">
        <f t="shared" si="7"/>
        <v>5.3903559930947725E-4</v>
      </c>
    </row>
    <row r="226" spans="1:7" x14ac:dyDescent="0.3">
      <c r="A226">
        <v>274</v>
      </c>
      <c r="B226">
        <v>1551.4141</v>
      </c>
      <c r="C226">
        <v>1550.6914999999999</v>
      </c>
      <c r="D226">
        <v>1551.0479</v>
      </c>
      <c r="E226">
        <v>0.76301929999999996</v>
      </c>
      <c r="F226">
        <f t="shared" si="6"/>
        <v>2.3604271741499271E-2</v>
      </c>
      <c r="G226">
        <f t="shared" si="7"/>
        <v>5.5716164444654108E-4</v>
      </c>
    </row>
    <row r="227" spans="1:7" x14ac:dyDescent="0.3">
      <c r="A227">
        <v>275</v>
      </c>
      <c r="B227">
        <v>1552.0998999999999</v>
      </c>
      <c r="C227">
        <v>1552.1329000000001</v>
      </c>
      <c r="D227">
        <v>1553.4022</v>
      </c>
      <c r="E227">
        <v>2.7032219999999998</v>
      </c>
      <c r="F227">
        <f t="shared" si="6"/>
        <v>-8.3905681586607883E-2</v>
      </c>
      <c r="G227">
        <f t="shared" si="7"/>
        <v>7.0401634025132288E-3</v>
      </c>
    </row>
    <row r="228" spans="1:7" x14ac:dyDescent="0.3">
      <c r="A228">
        <v>276</v>
      </c>
      <c r="B228">
        <v>1552.4640999999999</v>
      </c>
      <c r="C228">
        <v>1552.1659999999999</v>
      </c>
      <c r="D228">
        <v>1553.4684</v>
      </c>
      <c r="E228">
        <v>2.7736754000000001</v>
      </c>
      <c r="F228">
        <f t="shared" si="6"/>
        <v>-6.4690706857572902E-2</v>
      </c>
      <c r="G228">
        <f t="shared" si="7"/>
        <v>4.1848875537324297E-3</v>
      </c>
    </row>
    <row r="229" spans="1:7" x14ac:dyDescent="0.3">
      <c r="A229">
        <v>277</v>
      </c>
      <c r="B229">
        <v>1552.9711</v>
      </c>
      <c r="C229">
        <v>1552.1991</v>
      </c>
      <c r="D229">
        <v>1553.5345</v>
      </c>
      <c r="E229">
        <v>2.8441285999999999</v>
      </c>
      <c r="F229">
        <f t="shared" si="6"/>
        <v>-3.6278846399652988E-2</v>
      </c>
      <c r="G229">
        <f t="shared" si="7"/>
        <v>1.3161546960896145E-3</v>
      </c>
    </row>
    <row r="230" spans="1:7" x14ac:dyDescent="0.3">
      <c r="A230">
        <v>278</v>
      </c>
      <c r="B230">
        <v>1553.6919</v>
      </c>
      <c r="C230">
        <v>1552.2321999999999</v>
      </c>
      <c r="D230">
        <v>1553.6007</v>
      </c>
      <c r="E230">
        <v>2.9145819999999998</v>
      </c>
      <c r="F230">
        <f t="shared" si="6"/>
        <v>5.8698896480101148E-3</v>
      </c>
      <c r="G230">
        <f t="shared" si="7"/>
        <v>3.4455604479816308E-5</v>
      </c>
    </row>
    <row r="231" spans="1:7" x14ac:dyDescent="0.3">
      <c r="A231">
        <v>279</v>
      </c>
      <c r="B231">
        <v>1553.6946</v>
      </c>
      <c r="C231">
        <v>1552.2653</v>
      </c>
      <c r="D231">
        <v>1553.6668999999999</v>
      </c>
      <c r="E231">
        <v>2.9850352</v>
      </c>
      <c r="F231">
        <f t="shared" si="6"/>
        <v>1.7828471567124784E-3</v>
      </c>
      <c r="G231">
        <f t="shared" si="7"/>
        <v>3.1785439841977687E-6</v>
      </c>
    </row>
    <row r="232" spans="1:7" x14ac:dyDescent="0.3">
      <c r="A232">
        <v>280</v>
      </c>
      <c r="B232">
        <v>1553.8390999999999</v>
      </c>
      <c r="C232">
        <v>1552.2982999999999</v>
      </c>
      <c r="D232">
        <v>1553.7329999999999</v>
      </c>
      <c r="E232">
        <v>3.0554885999999999</v>
      </c>
      <c r="F232">
        <f t="shared" si="6"/>
        <v>6.8282488193255947E-3</v>
      </c>
      <c r="G232">
        <f t="shared" si="7"/>
        <v>4.6624981938621376E-5</v>
      </c>
    </row>
    <row r="233" spans="1:7" x14ac:dyDescent="0.3">
      <c r="A233">
        <v>281</v>
      </c>
      <c r="B233">
        <v>1553.8625</v>
      </c>
      <c r="C233">
        <v>1552.3314</v>
      </c>
      <c r="D233">
        <v>1553.7991999999999</v>
      </c>
      <c r="E233">
        <v>3.1259418000000001</v>
      </c>
      <c r="F233">
        <f t="shared" si="6"/>
        <v>4.0737195215166441E-3</v>
      </c>
      <c r="G233">
        <f t="shared" si="7"/>
        <v>1.6595190739985797E-5</v>
      </c>
    </row>
    <row r="234" spans="1:7" x14ac:dyDescent="0.3">
      <c r="A234">
        <v>282</v>
      </c>
      <c r="B234">
        <v>1553.9866</v>
      </c>
      <c r="C234">
        <v>1552.3644999999999</v>
      </c>
      <c r="D234">
        <v>1553.8653999999999</v>
      </c>
      <c r="E234">
        <v>3.1963952</v>
      </c>
      <c r="F234">
        <f t="shared" si="6"/>
        <v>7.7992950518392112E-3</v>
      </c>
      <c r="G234">
        <f t="shared" si="7"/>
        <v>6.0829003305643604E-5</v>
      </c>
    </row>
    <row r="235" spans="1:7" x14ac:dyDescent="0.3">
      <c r="A235">
        <v>283</v>
      </c>
      <c r="B235">
        <v>1553.2251000000001</v>
      </c>
      <c r="C235">
        <v>1552.3976</v>
      </c>
      <c r="D235">
        <v>1553.9314999999999</v>
      </c>
      <c r="E235">
        <v>3.2668482999999999</v>
      </c>
      <c r="F235">
        <f t="shared" si="6"/>
        <v>-4.5479563779892762E-2</v>
      </c>
      <c r="G235">
        <f t="shared" si="7"/>
        <v>2.0683907216093337E-3</v>
      </c>
    </row>
    <row r="236" spans="1:7" x14ac:dyDescent="0.3">
      <c r="A236">
        <v>284</v>
      </c>
      <c r="B236">
        <v>1551.3009</v>
      </c>
      <c r="C236">
        <v>1552.4306999999999</v>
      </c>
      <c r="D236">
        <v>1553.9976999999999</v>
      </c>
      <c r="E236">
        <v>3.3373016999999998</v>
      </c>
      <c r="F236">
        <f t="shared" si="6"/>
        <v>-0.17384119354278332</v>
      </c>
      <c r="G236">
        <f t="shared" si="7"/>
        <v>3.0220760572379449E-2</v>
      </c>
    </row>
    <row r="237" spans="1:7" x14ac:dyDescent="0.3">
      <c r="A237">
        <v>285</v>
      </c>
      <c r="B237">
        <v>1551.8842999999999</v>
      </c>
      <c r="C237">
        <v>1552.4637</v>
      </c>
      <c r="D237">
        <v>1554.0637999999999</v>
      </c>
      <c r="E237">
        <v>3.4077549999999999</v>
      </c>
      <c r="F237">
        <f t="shared" si="6"/>
        <v>-0.14044217084997651</v>
      </c>
      <c r="G237">
        <f t="shared" si="7"/>
        <v>1.9724003353053993E-2</v>
      </c>
    </row>
    <row r="238" spans="1:7" x14ac:dyDescent="0.3">
      <c r="A238">
        <v>286</v>
      </c>
      <c r="B238">
        <v>1552.1251999999999</v>
      </c>
      <c r="C238">
        <v>1552.4967999999999</v>
      </c>
      <c r="D238">
        <v>1554.13</v>
      </c>
      <c r="E238">
        <v>3.4782082999999999</v>
      </c>
      <c r="F238">
        <f t="shared" si="6"/>
        <v>-0.12916483799117232</v>
      </c>
      <c r="G238">
        <f t="shared" si="7"/>
        <v>1.668355537328579E-2</v>
      </c>
    </row>
    <row r="239" spans="1:7" x14ac:dyDescent="0.3">
      <c r="A239">
        <v>287</v>
      </c>
      <c r="B239">
        <v>1550.8257000000001</v>
      </c>
      <c r="C239">
        <v>1552.5299</v>
      </c>
      <c r="D239">
        <v>1554.1962000000001</v>
      </c>
      <c r="E239">
        <v>3.5486615000000001</v>
      </c>
      <c r="F239">
        <f t="shared" si="6"/>
        <v>-0.21733583600013801</v>
      </c>
      <c r="G239">
        <f t="shared" si="7"/>
        <v>4.7234865609878884E-2</v>
      </c>
    </row>
    <row r="240" spans="1:7" x14ac:dyDescent="0.3">
      <c r="A240">
        <v>288</v>
      </c>
      <c r="B240">
        <v>1550.8867</v>
      </c>
      <c r="C240">
        <v>1552.5630000000001</v>
      </c>
      <c r="D240">
        <v>1554.2623000000001</v>
      </c>
      <c r="E240">
        <v>3.6191146000000001</v>
      </c>
      <c r="F240">
        <f t="shared" si="6"/>
        <v>-0.21765613181156795</v>
      </c>
      <c r="G240">
        <f t="shared" si="7"/>
        <v>4.7374191715174645E-2</v>
      </c>
    </row>
    <row r="241" spans="1:7" x14ac:dyDescent="0.3">
      <c r="A241">
        <v>289</v>
      </c>
      <c r="B241">
        <v>1550.8809000000001</v>
      </c>
      <c r="C241">
        <v>1552.5961</v>
      </c>
      <c r="D241">
        <v>1554.3285000000001</v>
      </c>
      <c r="E241">
        <v>3.689568</v>
      </c>
      <c r="F241">
        <f t="shared" si="6"/>
        <v>-0.22229946864391492</v>
      </c>
      <c r="G241">
        <f t="shared" si="7"/>
        <v>4.9417053759366912E-2</v>
      </c>
    </row>
    <row r="242" spans="1:7" x14ac:dyDescent="0.3">
      <c r="A242">
        <v>290</v>
      </c>
      <c r="B242">
        <v>1550.9453000000001</v>
      </c>
      <c r="C242">
        <v>1552.6292000000001</v>
      </c>
      <c r="D242">
        <v>1554.3947000000001</v>
      </c>
      <c r="E242">
        <v>3.7600212000000002</v>
      </c>
      <c r="F242">
        <f t="shared" si="6"/>
        <v>-0.22240629634068776</v>
      </c>
      <c r="G242">
        <f t="shared" si="7"/>
        <v>4.946456065198182E-2</v>
      </c>
    </row>
    <row r="243" spans="1:7" x14ac:dyDescent="0.3">
      <c r="A243">
        <v>291</v>
      </c>
      <c r="B243">
        <v>1550.9409000000001</v>
      </c>
      <c r="C243">
        <v>1552.6622</v>
      </c>
      <c r="D243">
        <v>1554.4608000000001</v>
      </c>
      <c r="E243">
        <v>3.8304746000000001</v>
      </c>
      <c r="F243">
        <f t="shared" si="6"/>
        <v>-0.22695255505867482</v>
      </c>
      <c r="G243">
        <f t="shared" si="7"/>
        <v>5.1507462247660826E-2</v>
      </c>
    </row>
    <row r="244" spans="1:7" x14ac:dyDescent="0.3">
      <c r="A244">
        <v>292</v>
      </c>
      <c r="B244">
        <v>1550.9031</v>
      </c>
      <c r="C244">
        <v>1552.6953000000001</v>
      </c>
      <c r="D244">
        <v>1554.527</v>
      </c>
      <c r="E244">
        <v>3.9009277999999998</v>
      </c>
      <c r="F244">
        <f t="shared" si="6"/>
        <v>-0.23366385688442098</v>
      </c>
      <c r="G244">
        <f t="shared" si="7"/>
        <v>5.4598798014103174E-2</v>
      </c>
    </row>
    <row r="245" spans="1:7" x14ac:dyDescent="0.3">
      <c r="A245">
        <v>293</v>
      </c>
      <c r="B245">
        <v>1550.8253999999999</v>
      </c>
      <c r="C245">
        <v>1552.7284</v>
      </c>
      <c r="D245">
        <v>1554.5931</v>
      </c>
      <c r="E245">
        <v>3.9713812000000002</v>
      </c>
      <c r="F245">
        <f t="shared" si="6"/>
        <v>-0.24294804560204547</v>
      </c>
      <c r="G245">
        <f t="shared" si="7"/>
        <v>5.9023752861853566E-2</v>
      </c>
    </row>
    <row r="246" spans="1:7" x14ac:dyDescent="0.3">
      <c r="A246">
        <v>294</v>
      </c>
      <c r="B246">
        <v>1550.8275000000001</v>
      </c>
      <c r="C246">
        <v>1552.7615000000001</v>
      </c>
      <c r="D246">
        <v>1554.6593</v>
      </c>
      <c r="E246">
        <v>4.0418343999999999</v>
      </c>
      <c r="F246">
        <f t="shared" si="6"/>
        <v>-0.24708099385650112</v>
      </c>
      <c r="G246">
        <f t="shared" si="7"/>
        <v>6.1049017525116343E-2</v>
      </c>
    </row>
    <row r="247" spans="1:7" x14ac:dyDescent="0.3">
      <c r="A247">
        <v>295</v>
      </c>
      <c r="B247">
        <v>1550.3579</v>
      </c>
      <c r="C247">
        <v>1552.7945999999999</v>
      </c>
      <c r="D247">
        <v>1554.7255</v>
      </c>
      <c r="E247">
        <v>4.1122874999999999</v>
      </c>
      <c r="F247">
        <f t="shared" si="6"/>
        <v>-0.28171559612138841</v>
      </c>
      <c r="G247">
        <f t="shared" si="7"/>
        <v>7.9363677098029231E-2</v>
      </c>
    </row>
    <row r="248" spans="1:7" x14ac:dyDescent="0.3">
      <c r="A248">
        <v>296</v>
      </c>
      <c r="B248">
        <v>1550.6559999999999</v>
      </c>
      <c r="C248">
        <v>1552.8276000000001</v>
      </c>
      <c r="D248">
        <v>1554.7916</v>
      </c>
      <c r="E248">
        <v>4.182741</v>
      </c>
      <c r="F248">
        <f t="shared" si="6"/>
        <v>-0.26670002889100275</v>
      </c>
      <c r="G248">
        <f t="shared" si="7"/>
        <v>7.1128905410461699E-2</v>
      </c>
    </row>
    <row r="249" spans="1:7" x14ac:dyDescent="0.3">
      <c r="A249">
        <v>297</v>
      </c>
      <c r="B249">
        <v>1550.4764</v>
      </c>
      <c r="C249">
        <v>1552.8607</v>
      </c>
      <c r="D249">
        <v>1554.8578</v>
      </c>
      <c r="E249">
        <v>4.2531942999999997</v>
      </c>
      <c r="F249">
        <f t="shared" si="6"/>
        <v>-0.28258411414710893</v>
      </c>
      <c r="G249">
        <f t="shared" si="7"/>
        <v>7.985378156830629E-2</v>
      </c>
    </row>
    <row r="250" spans="1:7" x14ac:dyDescent="0.3">
      <c r="A250">
        <v>298</v>
      </c>
      <c r="B250">
        <v>1550.4902</v>
      </c>
      <c r="C250">
        <v>1552.8938000000001</v>
      </c>
      <c r="D250">
        <v>1554.924</v>
      </c>
      <c r="E250">
        <v>4.3236474999999999</v>
      </c>
      <c r="F250">
        <f t="shared" si="6"/>
        <v>-0.28596117537537608</v>
      </c>
      <c r="G250">
        <f t="shared" si="7"/>
        <v>8.1773793822066593E-2</v>
      </c>
    </row>
    <row r="251" spans="1:7" x14ac:dyDescent="0.3">
      <c r="A251">
        <v>299</v>
      </c>
      <c r="B251">
        <v>1550.3413</v>
      </c>
      <c r="C251">
        <v>1552.9268999999999</v>
      </c>
      <c r="D251">
        <v>1554.9901</v>
      </c>
      <c r="E251">
        <v>4.3941007000000001</v>
      </c>
      <c r="F251">
        <f t="shared" si="6"/>
        <v>-0.29985655416648821</v>
      </c>
      <c r="G251">
        <f t="shared" si="7"/>
        <v>8.9913953076600078E-2</v>
      </c>
    </row>
    <row r="252" spans="1:7" x14ac:dyDescent="0.3">
      <c r="A252">
        <v>300</v>
      </c>
      <c r="B252">
        <v>1550.2097000000001</v>
      </c>
      <c r="C252">
        <v>1550.203</v>
      </c>
      <c r="D252">
        <v>1548.8805</v>
      </c>
      <c r="E252">
        <v>-2.5247438</v>
      </c>
      <c r="F252">
        <f t="shared" si="6"/>
        <v>8.5743238479292702E-2</v>
      </c>
      <c r="G252">
        <f t="shared" si="7"/>
        <v>7.3519029449168605E-3</v>
      </c>
    </row>
    <row r="253" spans="1:7" x14ac:dyDescent="0.3">
      <c r="A253">
        <v>301</v>
      </c>
      <c r="B253">
        <v>1550.7991</v>
      </c>
      <c r="C253">
        <v>1550.1963000000001</v>
      </c>
      <c r="D253">
        <v>1548.8670999999999</v>
      </c>
      <c r="E253">
        <v>-2.5375610000000002</v>
      </c>
      <c r="F253">
        <f t="shared" si="6"/>
        <v>0.12458093379084476</v>
      </c>
      <c r="G253">
        <f t="shared" si="7"/>
        <v>1.5520409064198845E-2</v>
      </c>
    </row>
    <row r="254" spans="1:7" x14ac:dyDescent="0.3">
      <c r="A254">
        <v>302</v>
      </c>
      <c r="B254">
        <v>1550.5977</v>
      </c>
      <c r="C254">
        <v>1550.1895999999999</v>
      </c>
      <c r="D254">
        <v>1548.8535999999999</v>
      </c>
      <c r="E254">
        <v>-2.5503779999999998</v>
      </c>
      <c r="F254">
        <f t="shared" si="6"/>
        <v>0.11247920721152345</v>
      </c>
      <c r="G254">
        <f t="shared" si="7"/>
        <v>1.2651572054932829E-2</v>
      </c>
    </row>
    <row r="255" spans="1:7" x14ac:dyDescent="0.3">
      <c r="A255">
        <v>303</v>
      </c>
      <c r="B255">
        <v>1550.0250000000001</v>
      </c>
      <c r="C255">
        <v>1550.1829</v>
      </c>
      <c r="D255">
        <v>1548.8402000000001</v>
      </c>
      <c r="E255">
        <v>-2.5631952</v>
      </c>
      <c r="F255">
        <f t="shared" si="6"/>
        <v>7.6437476814889799E-2</v>
      </c>
      <c r="G255">
        <f t="shared" si="7"/>
        <v>5.8426878618268157E-3</v>
      </c>
    </row>
    <row r="256" spans="1:7" x14ac:dyDescent="0.3">
      <c r="A256">
        <v>304</v>
      </c>
      <c r="B256">
        <v>1549.4431</v>
      </c>
      <c r="C256">
        <v>1550.1760999999999</v>
      </c>
      <c r="D256">
        <v>1548.8268</v>
      </c>
      <c r="E256">
        <v>-2.5760124000000002</v>
      </c>
      <c r="F256">
        <f t="shared" si="6"/>
        <v>3.9775581304012403E-2</v>
      </c>
      <c r="G256">
        <f t="shared" si="7"/>
        <v>1.582096868072101E-3</v>
      </c>
    </row>
    <row r="257" spans="1:7" x14ac:dyDescent="0.3">
      <c r="A257">
        <v>305</v>
      </c>
      <c r="B257">
        <v>1550</v>
      </c>
      <c r="C257">
        <v>1550.1694</v>
      </c>
      <c r="D257">
        <v>1548.8134</v>
      </c>
      <c r="E257">
        <v>-2.5888295000000001</v>
      </c>
      <c r="F257">
        <f t="shared" si="6"/>
        <v>7.6554838709677331E-2</v>
      </c>
      <c r="G257">
        <f t="shared" si="7"/>
        <v>5.8606433298647106E-3</v>
      </c>
    </row>
    <row r="258" spans="1:7" x14ac:dyDescent="0.3">
      <c r="A258">
        <v>306</v>
      </c>
      <c r="B258">
        <v>1550.0382</v>
      </c>
      <c r="C258">
        <v>1550.1627000000001</v>
      </c>
      <c r="D258">
        <v>1548.7999</v>
      </c>
      <c r="E258">
        <v>-2.6016466999999999</v>
      </c>
      <c r="F258">
        <f t="shared" si="6"/>
        <v>7.988835371928131E-2</v>
      </c>
      <c r="G258">
        <f t="shared" si="7"/>
        <v>6.3821490599770079E-3</v>
      </c>
    </row>
    <row r="259" spans="1:7" x14ac:dyDescent="0.3">
      <c r="A259">
        <v>307</v>
      </c>
      <c r="B259">
        <v>1550.019</v>
      </c>
      <c r="C259">
        <v>1550.1559999999999</v>
      </c>
      <c r="D259">
        <v>1548.7864999999999</v>
      </c>
      <c r="E259">
        <v>-2.6144637999999998</v>
      </c>
      <c r="F259">
        <f t="shared" ref="F259:F322" si="8">(B259-D259)/B259*100</f>
        <v>7.9515154330370971E-2</v>
      </c>
      <c r="G259">
        <f t="shared" ref="G259:G322" si="9">F259*F259</f>
        <v>6.3226597681827132E-3</v>
      </c>
    </row>
    <row r="260" spans="1:7" x14ac:dyDescent="0.3">
      <c r="A260">
        <v>308</v>
      </c>
      <c r="B260">
        <v>1550.0222000000001</v>
      </c>
      <c r="C260">
        <v>1550.1493</v>
      </c>
      <c r="D260">
        <v>1548.7731000000001</v>
      </c>
      <c r="E260">
        <v>-2.627281</v>
      </c>
      <c r="F260">
        <f t="shared" si="8"/>
        <v>8.0585942575532046E-2</v>
      </c>
      <c r="G260">
        <f t="shared" si="9"/>
        <v>6.4940941407869487E-3</v>
      </c>
    </row>
    <row r="261" spans="1:7" x14ac:dyDescent="0.3">
      <c r="A261">
        <v>309</v>
      </c>
      <c r="B261">
        <v>1550.0273</v>
      </c>
      <c r="C261">
        <v>1550.1425999999999</v>
      </c>
      <c r="D261">
        <v>1548.7596000000001</v>
      </c>
      <c r="E261">
        <v>-2.6400980000000001</v>
      </c>
      <c r="F261">
        <f t="shared" si="8"/>
        <v>8.1785656291336092E-2</v>
      </c>
      <c r="G261">
        <f t="shared" si="9"/>
        <v>6.6888935750045626E-3</v>
      </c>
    </row>
    <row r="262" spans="1:7" x14ac:dyDescent="0.3">
      <c r="A262">
        <v>310</v>
      </c>
      <c r="B262">
        <v>1550.0337</v>
      </c>
      <c r="C262">
        <v>1550.1359</v>
      </c>
      <c r="D262">
        <v>1548.7462</v>
      </c>
      <c r="E262">
        <v>-2.6529151999999998</v>
      </c>
      <c r="F262">
        <f t="shared" si="8"/>
        <v>8.3062710184940436E-2</v>
      </c>
      <c r="G262">
        <f t="shared" si="9"/>
        <v>6.8994138232674074E-3</v>
      </c>
    </row>
    <row r="263" spans="1:7" x14ac:dyDescent="0.3">
      <c r="A263">
        <v>311</v>
      </c>
      <c r="B263">
        <v>1550.0114000000001</v>
      </c>
      <c r="C263">
        <v>1550.1292000000001</v>
      </c>
      <c r="D263">
        <v>1548.7328</v>
      </c>
      <c r="E263">
        <v>-2.6657324</v>
      </c>
      <c r="F263">
        <f t="shared" si="8"/>
        <v>8.2489715882095874E-2</v>
      </c>
      <c r="G263">
        <f t="shared" si="9"/>
        <v>6.8045532263089001E-3</v>
      </c>
    </row>
    <row r="264" spans="1:7" x14ac:dyDescent="0.3">
      <c r="A264">
        <v>312</v>
      </c>
      <c r="B264">
        <v>1550.0369000000001</v>
      </c>
      <c r="C264">
        <v>1550.1224</v>
      </c>
      <c r="D264">
        <v>1548.7194</v>
      </c>
      <c r="E264">
        <v>-2.6785494999999999</v>
      </c>
      <c r="F264">
        <f t="shared" si="8"/>
        <v>8.4997976499792308E-2</v>
      </c>
      <c r="G264">
        <f t="shared" si="9"/>
        <v>7.224656009059245E-3</v>
      </c>
    </row>
    <row r="265" spans="1:7" x14ac:dyDescent="0.3">
      <c r="A265">
        <v>313</v>
      </c>
      <c r="B265">
        <v>1550.0391</v>
      </c>
      <c r="C265">
        <v>1550.1157000000001</v>
      </c>
      <c r="D265">
        <v>1548.7058999999999</v>
      </c>
      <c r="E265">
        <v>-2.6913667000000001</v>
      </c>
      <c r="F265">
        <f t="shared" si="8"/>
        <v>8.6010733535691677E-2</v>
      </c>
      <c r="G265">
        <f t="shared" si="9"/>
        <v>7.3978462833477572E-3</v>
      </c>
    </row>
    <row r="266" spans="1:7" x14ac:dyDescent="0.3">
      <c r="A266">
        <v>314</v>
      </c>
      <c r="B266">
        <v>1550</v>
      </c>
      <c r="C266">
        <v>1550.1089999999999</v>
      </c>
      <c r="D266">
        <v>1548.6925000000001</v>
      </c>
      <c r="E266">
        <v>-2.7041838</v>
      </c>
      <c r="F266">
        <f t="shared" si="8"/>
        <v>8.4354838709670379E-2</v>
      </c>
      <c r="G266">
        <f t="shared" si="9"/>
        <v>7.1157388137345042E-3</v>
      </c>
    </row>
    <row r="267" spans="1:7" x14ac:dyDescent="0.3">
      <c r="A267">
        <v>315</v>
      </c>
      <c r="B267">
        <v>1550.0454</v>
      </c>
      <c r="C267">
        <v>1550.1023</v>
      </c>
      <c r="D267">
        <v>1548.6791000000001</v>
      </c>
      <c r="E267">
        <v>-2.7170010000000002</v>
      </c>
      <c r="F267">
        <f t="shared" si="8"/>
        <v>8.8145805277697678E-2</v>
      </c>
      <c r="G267">
        <f t="shared" si="9"/>
        <v>7.7696829880537959E-3</v>
      </c>
    </row>
    <row r="268" spans="1:7" x14ac:dyDescent="0.3">
      <c r="A268">
        <v>316</v>
      </c>
      <c r="B268">
        <v>1550.0255999999999</v>
      </c>
      <c r="C268">
        <v>1550.0956000000001</v>
      </c>
      <c r="D268">
        <v>1548.6656</v>
      </c>
      <c r="E268">
        <v>-2.7298179999999999</v>
      </c>
      <c r="F268">
        <f t="shared" si="8"/>
        <v>8.7740486350670596E-2</v>
      </c>
      <c r="G268">
        <f t="shared" si="9"/>
        <v>7.6983929450522128E-3</v>
      </c>
    </row>
    <row r="269" spans="1:7" x14ac:dyDescent="0.3">
      <c r="A269">
        <v>317</v>
      </c>
      <c r="B269">
        <v>1550.0211999999999</v>
      </c>
      <c r="C269">
        <v>1550.0889</v>
      </c>
      <c r="D269">
        <v>1548.6522</v>
      </c>
      <c r="E269">
        <v>-2.7426352999999999</v>
      </c>
      <c r="F269">
        <f t="shared" si="8"/>
        <v>8.832137263670424E-2</v>
      </c>
      <c r="G269">
        <f t="shared" si="9"/>
        <v>7.8006648644315685E-3</v>
      </c>
    </row>
    <row r="270" spans="1:7" x14ac:dyDescent="0.3">
      <c r="A270">
        <v>318</v>
      </c>
      <c r="B270">
        <v>1550.1487</v>
      </c>
      <c r="C270">
        <v>1550.0822000000001</v>
      </c>
      <c r="D270">
        <v>1548.6387999999999</v>
      </c>
      <c r="E270">
        <v>-2.7554523999999998</v>
      </c>
      <c r="F270">
        <f t="shared" si="8"/>
        <v>9.7403558768266299E-2</v>
      </c>
      <c r="G270">
        <f t="shared" si="9"/>
        <v>9.4874532607231062E-3</v>
      </c>
    </row>
    <row r="271" spans="1:7" x14ac:dyDescent="0.3">
      <c r="A271">
        <v>319</v>
      </c>
      <c r="B271">
        <v>1550.0830000000001</v>
      </c>
      <c r="C271">
        <v>1550.0753999999999</v>
      </c>
      <c r="D271">
        <v>1548.6253999999999</v>
      </c>
      <c r="E271">
        <v>-2.7682695000000002</v>
      </c>
      <c r="F271">
        <f t="shared" si="8"/>
        <v>9.4033674325838298E-2</v>
      </c>
      <c r="G271">
        <f t="shared" si="9"/>
        <v>8.8423319072178201E-3</v>
      </c>
    </row>
    <row r="272" spans="1:7" x14ac:dyDescent="0.3">
      <c r="A272">
        <v>320</v>
      </c>
      <c r="B272">
        <v>1550.0528999999999</v>
      </c>
      <c r="C272">
        <v>1550.0687</v>
      </c>
      <c r="D272">
        <v>1548.6119000000001</v>
      </c>
      <c r="E272">
        <v>-2.7810866999999999</v>
      </c>
      <c r="F272">
        <f t="shared" si="8"/>
        <v>9.2964569144692005E-2</v>
      </c>
      <c r="G272">
        <f t="shared" si="9"/>
        <v>8.6424111162582209E-3</v>
      </c>
    </row>
    <row r="273" spans="1:7" x14ac:dyDescent="0.3">
      <c r="A273">
        <v>321</v>
      </c>
      <c r="B273">
        <v>1550.0251000000001</v>
      </c>
      <c r="C273">
        <v>1550.0619999999999</v>
      </c>
      <c r="D273">
        <v>1548.5985000000001</v>
      </c>
      <c r="E273">
        <v>-2.7939037999999998</v>
      </c>
      <c r="F273">
        <f t="shared" si="8"/>
        <v>9.2037219268256212E-2</v>
      </c>
      <c r="G273">
        <f t="shared" si="9"/>
        <v>8.4708497306330722E-3</v>
      </c>
    </row>
    <row r="274" spans="1:7" x14ac:dyDescent="0.3">
      <c r="A274">
        <v>322</v>
      </c>
      <c r="B274">
        <v>1549.865</v>
      </c>
      <c r="C274">
        <v>1550.0553</v>
      </c>
      <c r="D274">
        <v>1548.5851</v>
      </c>
      <c r="E274">
        <v>-2.806721</v>
      </c>
      <c r="F274">
        <f t="shared" si="8"/>
        <v>8.2581386120726505E-2</v>
      </c>
      <c r="G274">
        <f t="shared" si="9"/>
        <v>6.8196853336205199E-3</v>
      </c>
    </row>
    <row r="275" spans="1:7" x14ac:dyDescent="0.3">
      <c r="A275">
        <v>323</v>
      </c>
      <c r="B275">
        <v>1549.768</v>
      </c>
      <c r="C275">
        <v>1550.0486000000001</v>
      </c>
      <c r="D275">
        <v>1548.5717</v>
      </c>
      <c r="E275">
        <v>-2.8195380000000001</v>
      </c>
      <c r="F275">
        <f t="shared" si="8"/>
        <v>7.7192199090448679E-2</v>
      </c>
      <c r="G275">
        <f t="shared" si="9"/>
        <v>5.9586356004194662E-3</v>
      </c>
    </row>
    <row r="276" spans="1:7" x14ac:dyDescent="0.3">
      <c r="A276">
        <v>324</v>
      </c>
      <c r="B276">
        <v>1549.8494000000001</v>
      </c>
      <c r="C276">
        <v>1550.0418999999999</v>
      </c>
      <c r="D276">
        <v>1548.5581999999999</v>
      </c>
      <c r="E276">
        <v>-2.8323553000000001</v>
      </c>
      <c r="F276">
        <f t="shared" si="8"/>
        <v>8.3311320441851772E-2</v>
      </c>
      <c r="G276">
        <f t="shared" si="9"/>
        <v>6.940776113764909E-3</v>
      </c>
    </row>
    <row r="277" spans="1:7" x14ac:dyDescent="0.3">
      <c r="A277">
        <v>325</v>
      </c>
      <c r="B277">
        <v>1549.4005</v>
      </c>
      <c r="C277">
        <v>1549.3689999999999</v>
      </c>
      <c r="D277">
        <v>1547.8241</v>
      </c>
      <c r="E277">
        <v>-2.8143932999999999</v>
      </c>
      <c r="F277">
        <f t="shared" si="8"/>
        <v>0.10174257720969636</v>
      </c>
      <c r="G277">
        <f t="shared" si="9"/>
        <v>1.0351552017271025E-2</v>
      </c>
    </row>
    <row r="278" spans="1:7" x14ac:dyDescent="0.3">
      <c r="A278">
        <v>326</v>
      </c>
      <c r="B278">
        <v>1549.9684999999999</v>
      </c>
      <c r="C278">
        <v>1549.3375000000001</v>
      </c>
      <c r="D278">
        <v>1547.7610999999999</v>
      </c>
      <c r="E278">
        <v>-2.8717665999999999</v>
      </c>
      <c r="F278">
        <f t="shared" si="8"/>
        <v>0.14241579748233638</v>
      </c>
      <c r="G278">
        <f t="shared" si="9"/>
        <v>2.0282259372529848E-2</v>
      </c>
    </row>
    <row r="279" spans="1:7" x14ac:dyDescent="0.3">
      <c r="A279">
        <v>327</v>
      </c>
      <c r="B279">
        <v>1552.0117</v>
      </c>
      <c r="C279">
        <v>1549.306</v>
      </c>
      <c r="D279">
        <v>1547.6981000000001</v>
      </c>
      <c r="E279">
        <v>-2.9291396000000001</v>
      </c>
      <c r="F279">
        <f t="shared" si="8"/>
        <v>0.27793604906457542</v>
      </c>
      <c r="G279">
        <f t="shared" si="9"/>
        <v>7.7248447369626078E-2</v>
      </c>
    </row>
    <row r="280" spans="1:7" x14ac:dyDescent="0.3">
      <c r="A280">
        <v>328</v>
      </c>
      <c r="B280">
        <v>1552.0359000000001</v>
      </c>
      <c r="C280">
        <v>1549.2745</v>
      </c>
      <c r="D280">
        <v>1547.6351</v>
      </c>
      <c r="E280">
        <v>-2.9865127</v>
      </c>
      <c r="F280">
        <f t="shared" si="8"/>
        <v>0.28355014210690083</v>
      </c>
      <c r="G280">
        <f t="shared" si="9"/>
        <v>8.0400683088843655E-2</v>
      </c>
    </row>
    <row r="281" spans="1:7" x14ac:dyDescent="0.3">
      <c r="A281">
        <v>329</v>
      </c>
      <c r="B281">
        <v>1552.0202999999999</v>
      </c>
      <c r="C281">
        <v>1549.2429999999999</v>
      </c>
      <c r="D281">
        <v>1547.5721000000001</v>
      </c>
      <c r="E281">
        <v>-3.0438857000000001</v>
      </c>
      <c r="F281">
        <f t="shared" si="8"/>
        <v>0.28660707595124979</v>
      </c>
      <c r="G281">
        <f t="shared" si="9"/>
        <v>8.2143615985325463E-2</v>
      </c>
    </row>
    <row r="282" spans="1:7" x14ac:dyDescent="0.3">
      <c r="A282">
        <v>330</v>
      </c>
      <c r="B282">
        <v>1551.6001000000001</v>
      </c>
      <c r="C282">
        <v>1549.2114999999999</v>
      </c>
      <c r="D282">
        <v>1547.5092</v>
      </c>
      <c r="E282">
        <v>-3.1012588000000001</v>
      </c>
      <c r="F282">
        <f t="shared" si="8"/>
        <v>0.26365685333483457</v>
      </c>
      <c r="G282">
        <f t="shared" si="9"/>
        <v>6.9514936310426476E-2</v>
      </c>
    </row>
    <row r="283" spans="1:7" x14ac:dyDescent="0.3">
      <c r="A283">
        <v>331</v>
      </c>
      <c r="B283">
        <v>1551.5757000000001</v>
      </c>
      <c r="C283">
        <v>1549.18</v>
      </c>
      <c r="D283">
        <v>1547.4462000000001</v>
      </c>
      <c r="E283">
        <v>-3.1586318000000002</v>
      </c>
      <c r="F283">
        <f t="shared" si="8"/>
        <v>0.26614879312688428</v>
      </c>
      <c r="G283">
        <f t="shared" si="9"/>
        <v>7.0835180082897048E-2</v>
      </c>
    </row>
    <row r="284" spans="1:7" x14ac:dyDescent="0.3">
      <c r="A284">
        <v>332</v>
      </c>
      <c r="B284">
        <v>1551.5763999999999</v>
      </c>
      <c r="C284">
        <v>1549.1486</v>
      </c>
      <c r="D284">
        <v>1547.3832</v>
      </c>
      <c r="E284">
        <v>-3.2160047999999999</v>
      </c>
      <c r="F284">
        <f t="shared" si="8"/>
        <v>0.27025417504416371</v>
      </c>
      <c r="G284">
        <f t="shared" si="9"/>
        <v>7.3037319128801487E-2</v>
      </c>
    </row>
    <row r="285" spans="1:7" x14ac:dyDescent="0.3">
      <c r="A285">
        <v>333</v>
      </c>
      <c r="B285">
        <v>1551.5440000000001</v>
      </c>
      <c r="C285">
        <v>1549.1170999999999</v>
      </c>
      <c r="D285">
        <v>1547.3202000000001</v>
      </c>
      <c r="E285">
        <v>-3.2733780000000001</v>
      </c>
      <c r="F285">
        <f t="shared" si="8"/>
        <v>0.27223204756036457</v>
      </c>
      <c r="G285">
        <f t="shared" si="9"/>
        <v>7.4110287718908596E-2</v>
      </c>
    </row>
    <row r="286" spans="1:7" x14ac:dyDescent="0.3">
      <c r="A286">
        <v>334</v>
      </c>
      <c r="B286">
        <v>1551.2058</v>
      </c>
      <c r="C286">
        <v>1549.0856000000001</v>
      </c>
      <c r="D286">
        <v>1547.2572</v>
      </c>
      <c r="E286">
        <v>-3.3307509999999998</v>
      </c>
      <c r="F286">
        <f t="shared" si="8"/>
        <v>0.25455036333669862</v>
      </c>
      <c r="G286">
        <f t="shared" si="9"/>
        <v>6.4795887474845285E-2</v>
      </c>
    </row>
    <row r="287" spans="1:7" x14ac:dyDescent="0.3">
      <c r="A287">
        <v>335</v>
      </c>
      <c r="B287">
        <v>1550.9185</v>
      </c>
      <c r="C287">
        <v>1549.0541000000001</v>
      </c>
      <c r="D287">
        <v>1547.1941999999999</v>
      </c>
      <c r="E287">
        <v>-3.3881239999999999</v>
      </c>
      <c r="F287">
        <f t="shared" si="8"/>
        <v>0.24013511993054987</v>
      </c>
      <c r="G287">
        <f t="shared" si="9"/>
        <v>5.7664875824059568E-2</v>
      </c>
    </row>
    <row r="288" spans="1:7" x14ac:dyDescent="0.3">
      <c r="A288">
        <v>336</v>
      </c>
      <c r="B288">
        <v>1550.489</v>
      </c>
      <c r="C288">
        <v>1549.0226</v>
      </c>
      <c r="D288">
        <v>1547.1312</v>
      </c>
      <c r="E288">
        <v>-3.445497</v>
      </c>
      <c r="F288">
        <f t="shared" si="8"/>
        <v>0.2165639356357896</v>
      </c>
      <c r="G288">
        <f t="shared" si="9"/>
        <v>4.6899938218062417E-2</v>
      </c>
    </row>
    <row r="289" spans="1:7" x14ac:dyDescent="0.3">
      <c r="A289">
        <v>337</v>
      </c>
      <c r="B289">
        <v>1551.0637999999999</v>
      </c>
      <c r="C289">
        <v>1548.9911</v>
      </c>
      <c r="D289">
        <v>1547.0681999999999</v>
      </c>
      <c r="E289">
        <v>-3.5028700000000002</v>
      </c>
      <c r="F289">
        <f t="shared" si="8"/>
        <v>0.25760384582503748</v>
      </c>
      <c r="G289">
        <f t="shared" si="9"/>
        <v>6.6359741383849674E-2</v>
      </c>
    </row>
    <row r="290" spans="1:7" x14ac:dyDescent="0.3">
      <c r="A290">
        <v>338</v>
      </c>
      <c r="B290">
        <v>1550.9294</v>
      </c>
      <c r="C290">
        <v>1548.9595999999999</v>
      </c>
      <c r="D290">
        <v>1547.0052000000001</v>
      </c>
      <c r="E290">
        <v>-3.5602431000000001</v>
      </c>
      <c r="F290">
        <f t="shared" si="8"/>
        <v>0.253022478005764</v>
      </c>
      <c r="G290">
        <f t="shared" si="9"/>
        <v>6.402037437617733E-2</v>
      </c>
    </row>
    <row r="291" spans="1:7" x14ac:dyDescent="0.3">
      <c r="A291">
        <v>339</v>
      </c>
      <c r="B291">
        <v>1550.9258</v>
      </c>
      <c r="C291">
        <v>1548.9281000000001</v>
      </c>
      <c r="D291">
        <v>1546.9422999999999</v>
      </c>
      <c r="E291">
        <v>-3.6176162000000001</v>
      </c>
      <c r="F291">
        <f t="shared" si="8"/>
        <v>0.25684658801859178</v>
      </c>
      <c r="G291">
        <f t="shared" si="9"/>
        <v>6.5970169776792209E-2</v>
      </c>
    </row>
    <row r="292" spans="1:7" x14ac:dyDescent="0.3">
      <c r="A292">
        <v>340</v>
      </c>
      <c r="B292">
        <v>1550.1157000000001</v>
      </c>
      <c r="C292">
        <v>1548.8966</v>
      </c>
      <c r="D292">
        <v>1546.8793000000001</v>
      </c>
      <c r="E292">
        <v>-3.6749892000000002</v>
      </c>
      <c r="F292">
        <f t="shared" si="8"/>
        <v>0.20878441525364871</v>
      </c>
      <c r="G292">
        <f t="shared" si="9"/>
        <v>4.3590932052808021E-2</v>
      </c>
    </row>
    <row r="293" spans="1:7" x14ac:dyDescent="0.3">
      <c r="A293">
        <v>341</v>
      </c>
      <c r="B293">
        <v>1549.05</v>
      </c>
      <c r="C293">
        <v>1548.8651</v>
      </c>
      <c r="D293">
        <v>1546.8163</v>
      </c>
      <c r="E293">
        <v>-3.7323624999999998</v>
      </c>
      <c r="F293">
        <f t="shared" si="8"/>
        <v>0.1441980568735676</v>
      </c>
      <c r="G293">
        <f t="shared" si="9"/>
        <v>2.0793079606112635E-2</v>
      </c>
    </row>
    <row r="294" spans="1:7" x14ac:dyDescent="0.3">
      <c r="A294">
        <v>342</v>
      </c>
      <c r="B294">
        <v>1549.5900999999999</v>
      </c>
      <c r="C294">
        <v>1548.8335999999999</v>
      </c>
      <c r="D294">
        <v>1546.7533000000001</v>
      </c>
      <c r="E294">
        <v>-3.7897356000000002</v>
      </c>
      <c r="F294">
        <f t="shared" si="8"/>
        <v>0.18306776740505842</v>
      </c>
      <c r="G294">
        <f t="shared" si="9"/>
        <v>3.3513807462672573E-2</v>
      </c>
    </row>
    <row r="295" spans="1:7" x14ac:dyDescent="0.3">
      <c r="A295">
        <v>343</v>
      </c>
      <c r="B295">
        <v>1549.9498000000001</v>
      </c>
      <c r="C295">
        <v>1548.8021000000001</v>
      </c>
      <c r="D295">
        <v>1546.6903</v>
      </c>
      <c r="E295">
        <v>-3.8471085999999999</v>
      </c>
      <c r="F295">
        <f t="shared" si="8"/>
        <v>0.21029713349426646</v>
      </c>
      <c r="G295">
        <f t="shared" si="9"/>
        <v>4.4224884355905325E-2</v>
      </c>
    </row>
    <row r="296" spans="1:7" x14ac:dyDescent="0.3">
      <c r="A296">
        <v>344</v>
      </c>
      <c r="B296">
        <v>1551.1631</v>
      </c>
      <c r="C296">
        <v>1548.7706000000001</v>
      </c>
      <c r="D296">
        <v>1546.6273000000001</v>
      </c>
      <c r="E296">
        <v>-3.9044816</v>
      </c>
      <c r="F296">
        <f t="shared" si="8"/>
        <v>0.2924128352460087</v>
      </c>
      <c r="G296">
        <f t="shared" si="9"/>
        <v>8.5505266216609421E-2</v>
      </c>
    </row>
    <row r="297" spans="1:7" x14ac:dyDescent="0.3">
      <c r="A297">
        <v>345</v>
      </c>
      <c r="B297">
        <v>1551.1940999999999</v>
      </c>
      <c r="C297">
        <v>1548.7391</v>
      </c>
      <c r="D297">
        <v>1546.5643</v>
      </c>
      <c r="E297">
        <v>-3.9618547</v>
      </c>
      <c r="F297">
        <f t="shared" si="8"/>
        <v>0.29846683919181566</v>
      </c>
      <c r="G297">
        <f t="shared" si="9"/>
        <v>8.9082454097153152E-2</v>
      </c>
    </row>
    <row r="298" spans="1:7" x14ac:dyDescent="0.3">
      <c r="A298">
        <v>346</v>
      </c>
      <c r="B298">
        <v>1551.1594</v>
      </c>
      <c r="C298">
        <v>1548.7076</v>
      </c>
      <c r="D298">
        <v>1546.5012999999999</v>
      </c>
      <c r="E298">
        <v>-4.0192275000000004</v>
      </c>
      <c r="F298">
        <f t="shared" si="8"/>
        <v>0.30029795777275398</v>
      </c>
      <c r="G298">
        <f t="shared" si="9"/>
        <v>9.0178863442486726E-2</v>
      </c>
    </row>
    <row r="299" spans="1:7" x14ac:dyDescent="0.3">
      <c r="A299">
        <v>347</v>
      </c>
      <c r="B299">
        <v>1551.2283</v>
      </c>
      <c r="C299">
        <v>1548.6760999999999</v>
      </c>
      <c r="D299">
        <v>1546.4384</v>
      </c>
      <c r="E299">
        <v>-4.0766005999999999</v>
      </c>
      <c r="F299">
        <f t="shared" si="8"/>
        <v>0.30878111236108757</v>
      </c>
      <c r="G299">
        <f t="shared" si="9"/>
        <v>9.5345775350950596E-2</v>
      </c>
    </row>
    <row r="300" spans="1:7" x14ac:dyDescent="0.3">
      <c r="A300">
        <v>348</v>
      </c>
      <c r="B300">
        <v>1551.2129</v>
      </c>
      <c r="C300">
        <v>1548.6447000000001</v>
      </c>
      <c r="D300">
        <v>1546.3753999999999</v>
      </c>
      <c r="E300">
        <v>-4.1339740000000003</v>
      </c>
      <c r="F300">
        <f t="shared" si="8"/>
        <v>0.31185274439118521</v>
      </c>
      <c r="G300">
        <f t="shared" si="9"/>
        <v>9.7252134184313901E-2</v>
      </c>
    </row>
    <row r="301" spans="1:7" x14ac:dyDescent="0.3">
      <c r="A301">
        <v>349</v>
      </c>
      <c r="B301">
        <v>1550.3696</v>
      </c>
      <c r="C301">
        <v>1548.6132</v>
      </c>
      <c r="D301">
        <v>1546.3124</v>
      </c>
      <c r="E301">
        <v>-4.1913470000000004</v>
      </c>
      <c r="F301">
        <f t="shared" si="8"/>
        <v>0.26169243772581491</v>
      </c>
      <c r="G301">
        <f t="shared" si="9"/>
        <v>6.8482931962879509E-2</v>
      </c>
    </row>
    <row r="302" spans="1:7" x14ac:dyDescent="0.3">
      <c r="A302">
        <v>350</v>
      </c>
      <c r="B302">
        <v>1549.9421</v>
      </c>
      <c r="C302">
        <v>1549.9434000000001</v>
      </c>
      <c r="D302">
        <v>1549.4166</v>
      </c>
      <c r="E302">
        <v>-1.0540764</v>
      </c>
      <c r="F302">
        <f t="shared" si="8"/>
        <v>3.3904492303290908E-2</v>
      </c>
      <c r="G302">
        <f t="shared" si="9"/>
        <v>1.1495145983439123E-3</v>
      </c>
    </row>
    <row r="303" spans="1:7" x14ac:dyDescent="0.3">
      <c r="A303">
        <v>351</v>
      </c>
      <c r="B303">
        <v>1550.8098</v>
      </c>
      <c r="C303">
        <v>1549.9446</v>
      </c>
      <c r="D303">
        <v>1549.4191000000001</v>
      </c>
      <c r="E303">
        <v>-1.0516335999999999</v>
      </c>
      <c r="F303">
        <f t="shared" si="8"/>
        <v>8.9675729415684913E-2</v>
      </c>
      <c r="G303">
        <f t="shared" si="9"/>
        <v>8.0417364462351364E-3</v>
      </c>
    </row>
    <row r="304" spans="1:7" x14ac:dyDescent="0.3">
      <c r="A304">
        <v>352</v>
      </c>
      <c r="B304">
        <v>1550.8128999999999</v>
      </c>
      <c r="C304">
        <v>1549.9458</v>
      </c>
      <c r="D304">
        <v>1549.4214999999999</v>
      </c>
      <c r="E304">
        <v>-1.0491908000000001</v>
      </c>
      <c r="F304">
        <f t="shared" si="8"/>
        <v>8.9720687776067384E-2</v>
      </c>
      <c r="G304">
        <f t="shared" si="9"/>
        <v>8.0498018150105665E-3</v>
      </c>
    </row>
    <row r="305" spans="1:7" x14ac:dyDescent="0.3">
      <c r="A305">
        <v>353</v>
      </c>
      <c r="B305">
        <v>1549.8054999999999</v>
      </c>
      <c r="C305">
        <v>1549.9469999999999</v>
      </c>
      <c r="D305">
        <v>1549.424</v>
      </c>
      <c r="E305">
        <v>-1.0467479</v>
      </c>
      <c r="F305">
        <f t="shared" si="8"/>
        <v>2.4615992135784779E-2</v>
      </c>
      <c r="G305">
        <f t="shared" si="9"/>
        <v>6.0594706882901813E-4</v>
      </c>
    </row>
    <row r="306" spans="1:7" x14ac:dyDescent="0.3">
      <c r="A306">
        <v>354</v>
      </c>
      <c r="B306">
        <v>1549.5677000000001</v>
      </c>
      <c r="C306">
        <v>1549.9482</v>
      </c>
      <c r="D306">
        <v>1549.4264000000001</v>
      </c>
      <c r="E306">
        <v>-1.0443051000000001</v>
      </c>
      <c r="F306">
        <f t="shared" si="8"/>
        <v>9.1186722593663422E-3</v>
      </c>
      <c r="G306">
        <f t="shared" si="9"/>
        <v>8.3150183773737278E-5</v>
      </c>
    </row>
    <row r="307" spans="1:7" x14ac:dyDescent="0.3">
      <c r="A307">
        <v>355</v>
      </c>
      <c r="B307">
        <v>1550.0983000000001</v>
      </c>
      <c r="C307">
        <v>1549.9494999999999</v>
      </c>
      <c r="D307">
        <v>1549.4287999999999</v>
      </c>
      <c r="E307">
        <v>-1.0418624000000001</v>
      </c>
      <c r="F307">
        <f t="shared" si="8"/>
        <v>4.3190809253851721E-2</v>
      </c>
      <c r="G307">
        <f t="shared" si="9"/>
        <v>1.8654460040026034E-3</v>
      </c>
    </row>
    <row r="308" spans="1:7" x14ac:dyDescent="0.3">
      <c r="A308">
        <v>356</v>
      </c>
      <c r="B308">
        <v>1550.7683</v>
      </c>
      <c r="C308">
        <v>1549.9507000000001</v>
      </c>
      <c r="D308">
        <v>1549.4313</v>
      </c>
      <c r="E308">
        <v>-1.0394194999999999</v>
      </c>
      <c r="F308">
        <f t="shared" si="8"/>
        <v>8.6215329524081008E-2</v>
      </c>
      <c r="G308">
        <f t="shared" si="9"/>
        <v>7.4330830449458743E-3</v>
      </c>
    </row>
    <row r="309" spans="1:7" x14ac:dyDescent="0.3">
      <c r="A309">
        <v>357</v>
      </c>
      <c r="B309">
        <v>1550.7727</v>
      </c>
      <c r="C309">
        <v>1549.9519</v>
      </c>
      <c r="D309">
        <v>1549.4337</v>
      </c>
      <c r="E309">
        <v>-1.0369767000000001</v>
      </c>
      <c r="F309">
        <f t="shared" si="8"/>
        <v>8.6344052871187488E-2</v>
      </c>
      <c r="G309">
        <f t="shared" si="9"/>
        <v>7.4552954662224198E-3</v>
      </c>
    </row>
    <row r="310" spans="1:7" x14ac:dyDescent="0.3">
      <c r="A310">
        <v>358</v>
      </c>
      <c r="B310">
        <v>1551.0544</v>
      </c>
      <c r="C310">
        <v>1549.9530999999999</v>
      </c>
      <c r="D310">
        <v>1549.4362000000001</v>
      </c>
      <c r="E310">
        <v>-1.0345339</v>
      </c>
      <c r="F310">
        <f t="shared" si="8"/>
        <v>0.10432902933642353</v>
      </c>
      <c r="G310">
        <f t="shared" si="9"/>
        <v>1.0884546362280322E-2</v>
      </c>
    </row>
    <row r="311" spans="1:7" x14ac:dyDescent="0.3">
      <c r="A311">
        <v>359</v>
      </c>
      <c r="B311">
        <v>1551.0632000000001</v>
      </c>
      <c r="C311">
        <v>1549.9543000000001</v>
      </c>
      <c r="D311">
        <v>1549.4386</v>
      </c>
      <c r="E311">
        <v>-1.0320910000000001</v>
      </c>
      <c r="F311">
        <f t="shared" si="8"/>
        <v>0.10474105761777472</v>
      </c>
      <c r="G311">
        <f t="shared" si="9"/>
        <v>1.0970689150890004E-2</v>
      </c>
    </row>
    <row r="312" spans="1:7" x14ac:dyDescent="0.3">
      <c r="A312">
        <v>360</v>
      </c>
      <c r="B312">
        <v>1551.3590999999999</v>
      </c>
      <c r="C312">
        <v>1549.9556</v>
      </c>
      <c r="D312">
        <v>1549.441</v>
      </c>
      <c r="E312">
        <v>-1.0296482</v>
      </c>
      <c r="F312">
        <f t="shared" si="8"/>
        <v>0.12363997478081432</v>
      </c>
      <c r="G312">
        <f t="shared" si="9"/>
        <v>1.5286843363800399E-2</v>
      </c>
    </row>
    <row r="313" spans="1:7" x14ac:dyDescent="0.3">
      <c r="A313">
        <v>361</v>
      </c>
      <c r="B313">
        <v>1551.9004</v>
      </c>
      <c r="C313">
        <v>1549.9567999999999</v>
      </c>
      <c r="D313">
        <v>1549.4435000000001</v>
      </c>
      <c r="E313">
        <v>-1.0272053000000001</v>
      </c>
      <c r="F313">
        <f t="shared" si="8"/>
        <v>0.15831557231378413</v>
      </c>
      <c r="G313">
        <f t="shared" si="9"/>
        <v>2.5063820437041012E-2</v>
      </c>
    </row>
    <row r="314" spans="1:7" x14ac:dyDescent="0.3">
      <c r="A314">
        <v>362</v>
      </c>
      <c r="B314">
        <v>1551.1003000000001</v>
      </c>
      <c r="C314">
        <v>1549.9580000000001</v>
      </c>
      <c r="D314">
        <v>1549.4458999999999</v>
      </c>
      <c r="E314">
        <v>-1.0247626000000001</v>
      </c>
      <c r="F314">
        <f t="shared" si="8"/>
        <v>0.10665976919739641</v>
      </c>
      <c r="G314">
        <f t="shared" si="9"/>
        <v>1.1376306365241871E-2</v>
      </c>
    </row>
    <row r="315" spans="1:7" x14ac:dyDescent="0.3">
      <c r="A315">
        <v>363</v>
      </c>
      <c r="B315">
        <v>1550.8748000000001</v>
      </c>
      <c r="C315">
        <v>1549.9592</v>
      </c>
      <c r="D315">
        <v>1549.4484</v>
      </c>
      <c r="E315">
        <v>-1.0223198</v>
      </c>
      <c r="F315">
        <f t="shared" si="8"/>
        <v>9.197389757058777E-2</v>
      </c>
      <c r="G315">
        <f t="shared" si="9"/>
        <v>8.4591978343249701E-3</v>
      </c>
    </row>
    <row r="316" spans="1:7" x14ac:dyDescent="0.3">
      <c r="A316">
        <v>364</v>
      </c>
      <c r="B316">
        <v>1550.925</v>
      </c>
      <c r="C316">
        <v>1549.9603999999999</v>
      </c>
      <c r="D316">
        <v>1549.4508000000001</v>
      </c>
      <c r="E316">
        <v>-1.0198769999999999</v>
      </c>
      <c r="F316">
        <f t="shared" si="8"/>
        <v>9.5052952270411689E-2</v>
      </c>
      <c r="G316">
        <f t="shared" si="9"/>
        <v>9.0350637353211628E-3</v>
      </c>
    </row>
    <row r="317" spans="1:7" x14ac:dyDescent="0.3">
      <c r="A317">
        <v>365</v>
      </c>
      <c r="B317">
        <v>1551.2121999999999</v>
      </c>
      <c r="C317">
        <v>1549.9617000000001</v>
      </c>
      <c r="D317">
        <v>1549.4531999999999</v>
      </c>
      <c r="E317">
        <v>-1.0174341</v>
      </c>
      <c r="F317">
        <f t="shared" si="8"/>
        <v>0.11339518861442778</v>
      </c>
      <c r="G317">
        <f t="shared" si="9"/>
        <v>1.2858468800901652E-2</v>
      </c>
    </row>
    <row r="318" spans="1:7" x14ac:dyDescent="0.3">
      <c r="A318">
        <v>366</v>
      </c>
      <c r="B318">
        <v>1551.2483</v>
      </c>
      <c r="C318">
        <v>1549.9629</v>
      </c>
      <c r="D318">
        <v>1549.4557</v>
      </c>
      <c r="E318">
        <v>-1.0149912999999999</v>
      </c>
      <c r="F318">
        <f t="shared" si="8"/>
        <v>0.11555854726802879</v>
      </c>
      <c r="G318">
        <f t="shared" si="9"/>
        <v>1.3353777846697244E-2</v>
      </c>
    </row>
    <row r="319" spans="1:7" x14ac:dyDescent="0.3">
      <c r="A319">
        <v>367</v>
      </c>
      <c r="B319">
        <v>1551.1904</v>
      </c>
      <c r="C319">
        <v>1549.9640999999999</v>
      </c>
      <c r="D319">
        <v>1549.4581000000001</v>
      </c>
      <c r="E319">
        <v>-1.0125484</v>
      </c>
      <c r="F319">
        <f t="shared" si="8"/>
        <v>0.11167552352051016</v>
      </c>
      <c r="G319">
        <f t="shared" si="9"/>
        <v>1.2471422553580018E-2</v>
      </c>
    </row>
    <row r="320" spans="1:7" x14ac:dyDescent="0.3">
      <c r="A320">
        <v>368</v>
      </c>
      <c r="B320">
        <v>1551.1128000000001</v>
      </c>
      <c r="C320">
        <v>1549.9653000000001</v>
      </c>
      <c r="D320">
        <v>1549.4606000000001</v>
      </c>
      <c r="E320">
        <v>-1.0101057</v>
      </c>
      <c r="F320">
        <f t="shared" si="8"/>
        <v>0.10651707599859876</v>
      </c>
      <c r="G320">
        <f t="shared" si="9"/>
        <v>1.1345887479291264E-2</v>
      </c>
    </row>
    <row r="321" spans="1:7" x14ac:dyDescent="0.3">
      <c r="A321">
        <v>369</v>
      </c>
      <c r="B321">
        <v>1550.9609</v>
      </c>
      <c r="C321">
        <v>1549.9666</v>
      </c>
      <c r="D321">
        <v>1549.463</v>
      </c>
      <c r="E321">
        <v>-1.0076628999999999</v>
      </c>
      <c r="F321">
        <f t="shared" si="8"/>
        <v>9.6578837029358544E-2</v>
      </c>
      <c r="G321">
        <f t="shared" si="9"/>
        <v>9.3274717619433976E-3</v>
      </c>
    </row>
    <row r="322" spans="1:7" x14ac:dyDescent="0.3">
      <c r="A322">
        <v>370</v>
      </c>
      <c r="B322">
        <v>1550.9084</v>
      </c>
      <c r="C322">
        <v>1549.9677999999999</v>
      </c>
      <c r="D322">
        <v>1549.4655</v>
      </c>
      <c r="E322">
        <v>-1.00522</v>
      </c>
      <c r="F322">
        <f t="shared" si="8"/>
        <v>9.303579760094205E-2</v>
      </c>
      <c r="G322">
        <f t="shared" si="9"/>
        <v>8.6556596352434546E-3</v>
      </c>
    </row>
    <row r="323" spans="1:7" x14ac:dyDescent="0.3">
      <c r="A323">
        <v>371</v>
      </c>
      <c r="B323">
        <v>1550.8379</v>
      </c>
      <c r="C323">
        <v>1549.9690000000001</v>
      </c>
      <c r="D323">
        <v>1549.4679000000001</v>
      </c>
      <c r="E323">
        <v>-1.0027771999999999</v>
      </c>
      <c r="F323">
        <f t="shared" ref="F323:F386" si="10">(B323-D323)/B323*100</f>
        <v>8.8339342235567678E-2</v>
      </c>
      <c r="G323">
        <f t="shared" ref="G323:G386" si="11">F323*F323</f>
        <v>7.8038393866127513E-3</v>
      </c>
    </row>
    <row r="324" spans="1:7" x14ac:dyDescent="0.3">
      <c r="A324">
        <v>372</v>
      </c>
      <c r="B324">
        <v>1550.8252</v>
      </c>
      <c r="C324">
        <v>1549.9702</v>
      </c>
      <c r="D324">
        <v>1549.4703</v>
      </c>
      <c r="E324">
        <v>-1.0003344000000001</v>
      </c>
      <c r="F324">
        <f t="shared" si="10"/>
        <v>8.7366390486822321E-2</v>
      </c>
      <c r="G324">
        <f t="shared" si="11"/>
        <v>7.6328861866959176E-3</v>
      </c>
    </row>
    <row r="325" spans="1:7" x14ac:dyDescent="0.3">
      <c r="A325">
        <v>373</v>
      </c>
      <c r="B325">
        <v>1550.8469</v>
      </c>
      <c r="C325">
        <v>1549.9713999999999</v>
      </c>
      <c r="D325">
        <v>1549.4728</v>
      </c>
      <c r="E325">
        <v>-0.99789159999999999</v>
      </c>
      <c r="F325">
        <f t="shared" si="10"/>
        <v>8.860320125732582E-2</v>
      </c>
      <c r="G325">
        <f t="shared" si="11"/>
        <v>7.8505272730461841E-3</v>
      </c>
    </row>
    <row r="326" spans="1:7" x14ac:dyDescent="0.3">
      <c r="A326">
        <v>374</v>
      </c>
      <c r="B326">
        <v>1551.1985</v>
      </c>
      <c r="C326">
        <v>1549.9727</v>
      </c>
      <c r="D326">
        <v>1549.4752000000001</v>
      </c>
      <c r="E326">
        <v>-0.99544876999999998</v>
      </c>
      <c r="F326">
        <f t="shared" si="10"/>
        <v>0.11109474383838568</v>
      </c>
      <c r="G326">
        <f t="shared" si="11"/>
        <v>1.2342042108516532E-2</v>
      </c>
    </row>
    <row r="327" spans="1:7" x14ac:dyDescent="0.3">
      <c r="A327">
        <v>375</v>
      </c>
      <c r="B327">
        <v>1551.4498000000001</v>
      </c>
      <c r="C327">
        <v>1551.4766</v>
      </c>
      <c r="D327">
        <v>1552.0836999999999</v>
      </c>
      <c r="E327">
        <v>1.2969929</v>
      </c>
      <c r="F327">
        <f t="shared" si="10"/>
        <v>-4.0858556944595455E-2</v>
      </c>
      <c r="G327">
        <f t="shared" si="11"/>
        <v>1.6694216755947496E-3</v>
      </c>
    </row>
    <row r="328" spans="1:7" x14ac:dyDescent="0.3">
      <c r="A328">
        <v>376</v>
      </c>
      <c r="B328">
        <v>1551.8998999999999</v>
      </c>
      <c r="C328">
        <v>1551.5033000000001</v>
      </c>
      <c r="D328">
        <v>1552.1371999999999</v>
      </c>
      <c r="E328">
        <v>1.3540981000000001</v>
      </c>
      <c r="F328">
        <f t="shared" si="10"/>
        <v>-1.5290934679485755E-2</v>
      </c>
      <c r="G328">
        <f t="shared" si="11"/>
        <v>2.3381268337230012E-4</v>
      </c>
    </row>
    <row r="329" spans="1:7" x14ac:dyDescent="0.3">
      <c r="A329">
        <v>377</v>
      </c>
      <c r="B329">
        <v>1551.8723</v>
      </c>
      <c r="C329">
        <v>1551.53</v>
      </c>
      <c r="D329">
        <v>1552.1907000000001</v>
      </c>
      <c r="E329">
        <v>1.4112034</v>
      </c>
      <c r="F329">
        <f t="shared" si="10"/>
        <v>-2.0517152087843219E-2</v>
      </c>
      <c r="G329">
        <f t="shared" si="11"/>
        <v>4.2095352979568937E-4</v>
      </c>
    </row>
    <row r="330" spans="1:7" x14ac:dyDescent="0.3">
      <c r="A330">
        <v>378</v>
      </c>
      <c r="B330">
        <v>1551.8998999999999</v>
      </c>
      <c r="C330">
        <v>1551.5568000000001</v>
      </c>
      <c r="D330">
        <v>1552.2440999999999</v>
      </c>
      <c r="E330">
        <v>1.4683086000000001</v>
      </c>
      <c r="F330">
        <f t="shared" si="10"/>
        <v>-2.2179265557011812E-2</v>
      </c>
      <c r="G330">
        <f t="shared" si="11"/>
        <v>4.9191982064845051E-4</v>
      </c>
    </row>
    <row r="331" spans="1:7" x14ac:dyDescent="0.3">
      <c r="A331">
        <v>379</v>
      </c>
      <c r="B331">
        <v>1551.75</v>
      </c>
      <c r="C331">
        <v>1551.5835</v>
      </c>
      <c r="D331">
        <v>1552.2976000000001</v>
      </c>
      <c r="E331">
        <v>1.5254139</v>
      </c>
      <c r="F331">
        <f t="shared" si="10"/>
        <v>-3.5289189624623955E-2</v>
      </c>
      <c r="G331">
        <f t="shared" si="11"/>
        <v>1.2453269043626669E-3</v>
      </c>
    </row>
    <row r="332" spans="1:7" x14ac:dyDescent="0.3">
      <c r="A332">
        <v>380</v>
      </c>
      <c r="B332">
        <v>1550.8469</v>
      </c>
      <c r="C332">
        <v>1551.6102000000001</v>
      </c>
      <c r="D332">
        <v>1552.3511000000001</v>
      </c>
      <c r="E332">
        <v>1.582519</v>
      </c>
      <c r="F332">
        <f t="shared" si="10"/>
        <v>-9.6992166022325133E-2</v>
      </c>
      <c r="G332">
        <f t="shared" si="11"/>
        <v>9.4074802697022824E-3</v>
      </c>
    </row>
    <row r="333" spans="1:7" x14ac:dyDescent="0.3">
      <c r="A333">
        <v>381</v>
      </c>
      <c r="B333">
        <v>1550.7801999999999</v>
      </c>
      <c r="C333">
        <v>1551.6369999999999</v>
      </c>
      <c r="D333">
        <v>1552.4045000000001</v>
      </c>
      <c r="E333">
        <v>1.6396242000000001</v>
      </c>
      <c r="F333">
        <f t="shared" si="10"/>
        <v>-0.10474082658523598</v>
      </c>
      <c r="G333">
        <f t="shared" si="11"/>
        <v>1.0970640753758476E-2</v>
      </c>
    </row>
    <row r="334" spans="1:7" x14ac:dyDescent="0.3">
      <c r="A334">
        <v>382</v>
      </c>
      <c r="B334">
        <v>1550.7452000000001</v>
      </c>
      <c r="C334">
        <v>1551.6637000000001</v>
      </c>
      <c r="D334">
        <v>1552.4580000000001</v>
      </c>
      <c r="E334">
        <v>1.6967295</v>
      </c>
      <c r="F334">
        <f t="shared" si="10"/>
        <v>-0.11045012423704524</v>
      </c>
      <c r="G334">
        <f t="shared" si="11"/>
        <v>1.2199229943978729E-2</v>
      </c>
    </row>
    <row r="335" spans="1:7" x14ac:dyDescent="0.3">
      <c r="A335">
        <v>383</v>
      </c>
      <c r="B335">
        <v>1551.1780000000001</v>
      </c>
      <c r="C335">
        <v>1551.6904</v>
      </c>
      <c r="D335">
        <v>1552.5115000000001</v>
      </c>
      <c r="E335">
        <v>1.7538347000000001</v>
      </c>
      <c r="F335">
        <f t="shared" si="10"/>
        <v>-8.5966923202879228E-2</v>
      </c>
      <c r="G335">
        <f t="shared" si="11"/>
        <v>7.3903118849697347E-3</v>
      </c>
    </row>
    <row r="336" spans="1:7" x14ac:dyDescent="0.3">
      <c r="A336">
        <v>384</v>
      </c>
      <c r="B336">
        <v>1551.1719000000001</v>
      </c>
      <c r="C336">
        <v>1551.7172</v>
      </c>
      <c r="D336">
        <v>1552.5650000000001</v>
      </c>
      <c r="E336">
        <v>1.81094</v>
      </c>
      <c r="F336">
        <f t="shared" si="10"/>
        <v>-8.9809517565397096E-2</v>
      </c>
      <c r="G336">
        <f t="shared" si="11"/>
        <v>8.0657494453293694E-3</v>
      </c>
    </row>
    <row r="337" spans="1:7" x14ac:dyDescent="0.3">
      <c r="A337">
        <v>385</v>
      </c>
      <c r="B337">
        <v>1551.2062000000001</v>
      </c>
      <c r="C337">
        <v>1551.7438999999999</v>
      </c>
      <c r="D337">
        <v>1552.6184000000001</v>
      </c>
      <c r="E337">
        <v>1.8680452000000001</v>
      </c>
      <c r="F337">
        <f t="shared" si="10"/>
        <v>-9.1038831587959376E-2</v>
      </c>
      <c r="G337">
        <f t="shared" si="11"/>
        <v>8.2880688569008307E-3</v>
      </c>
    </row>
    <row r="338" spans="1:7" x14ac:dyDescent="0.3">
      <c r="A338">
        <v>386</v>
      </c>
      <c r="B338">
        <v>1551.2499</v>
      </c>
      <c r="C338">
        <v>1551.7706000000001</v>
      </c>
      <c r="D338">
        <v>1552.6719000000001</v>
      </c>
      <c r="E338">
        <v>1.9251505</v>
      </c>
      <c r="F338">
        <f t="shared" si="10"/>
        <v>-9.1668015578922873E-2</v>
      </c>
      <c r="G338">
        <f t="shared" si="11"/>
        <v>8.4030250801776472E-3</v>
      </c>
    </row>
    <row r="339" spans="1:7" x14ac:dyDescent="0.3">
      <c r="A339">
        <v>387</v>
      </c>
      <c r="B339">
        <v>1551.2437</v>
      </c>
      <c r="C339">
        <v>1551.7973999999999</v>
      </c>
      <c r="D339">
        <v>1552.7253000000001</v>
      </c>
      <c r="E339">
        <v>1.9822557000000001</v>
      </c>
      <c r="F339">
        <f t="shared" si="10"/>
        <v>-9.5510460413155682E-2</v>
      </c>
      <c r="G339">
        <f t="shared" si="11"/>
        <v>9.1222480483329794E-3</v>
      </c>
    </row>
    <row r="340" spans="1:7" x14ac:dyDescent="0.3">
      <c r="A340">
        <v>388</v>
      </c>
      <c r="B340">
        <v>1551.1007999999999</v>
      </c>
      <c r="C340">
        <v>1551.8241</v>
      </c>
      <c r="D340">
        <v>1552.7788</v>
      </c>
      <c r="E340">
        <v>2.039361</v>
      </c>
      <c r="F340">
        <f t="shared" si="10"/>
        <v>-0.10818123490105291</v>
      </c>
      <c r="G340">
        <f t="shared" si="11"/>
        <v>1.170317958471679E-2</v>
      </c>
    </row>
    <row r="341" spans="1:7" x14ac:dyDescent="0.3">
      <c r="A341">
        <v>389</v>
      </c>
      <c r="B341">
        <v>1551</v>
      </c>
      <c r="C341">
        <v>1551.8507999999999</v>
      </c>
      <c r="D341">
        <v>1552.8323</v>
      </c>
      <c r="E341">
        <v>2.0964659999999999</v>
      </c>
      <c r="F341">
        <f t="shared" si="10"/>
        <v>-0.11813668600902849</v>
      </c>
      <c r="G341">
        <f t="shared" si="11"/>
        <v>1.3956276581195788E-2</v>
      </c>
    </row>
    <row r="342" spans="1:7" x14ac:dyDescent="0.3">
      <c r="A342">
        <v>390</v>
      </c>
      <c r="B342">
        <v>1549.9185</v>
      </c>
      <c r="C342">
        <v>1551.8776</v>
      </c>
      <c r="D342">
        <v>1552.8857</v>
      </c>
      <c r="E342">
        <v>2.1535714000000001</v>
      </c>
      <c r="F342">
        <f t="shared" si="10"/>
        <v>-0.19144232422543819</v>
      </c>
      <c r="G342">
        <f t="shared" si="11"/>
        <v>3.6650163504837796E-2</v>
      </c>
    </row>
    <row r="343" spans="1:7" x14ac:dyDescent="0.3">
      <c r="A343">
        <v>391</v>
      </c>
      <c r="B343">
        <v>1549.8471999999999</v>
      </c>
      <c r="C343">
        <v>1551.9042999999999</v>
      </c>
      <c r="D343">
        <v>1552.9392</v>
      </c>
      <c r="E343">
        <v>2.2106767000000001</v>
      </c>
      <c r="F343">
        <f t="shared" si="10"/>
        <v>-0.19950353815525157</v>
      </c>
      <c r="G343">
        <f t="shared" si="11"/>
        <v>3.980166173646392E-2</v>
      </c>
    </row>
    <row r="344" spans="1:7" x14ac:dyDescent="0.3">
      <c r="A344">
        <v>392</v>
      </c>
      <c r="B344">
        <v>1551.2719</v>
      </c>
      <c r="C344">
        <v>1551.931</v>
      </c>
      <c r="D344">
        <v>1552.9927</v>
      </c>
      <c r="E344">
        <v>2.267782</v>
      </c>
      <c r="F344">
        <f t="shared" si="10"/>
        <v>-0.11092832919877256</v>
      </c>
      <c r="G344">
        <f t="shared" si="11"/>
        <v>1.2305094218831258E-2</v>
      </c>
    </row>
    <row r="345" spans="1:7" x14ac:dyDescent="0.3">
      <c r="A345">
        <v>393</v>
      </c>
      <c r="B345">
        <v>1551.2</v>
      </c>
      <c r="C345">
        <v>1551.9577999999999</v>
      </c>
      <c r="D345">
        <v>1553.0461</v>
      </c>
      <c r="E345">
        <v>2.3248869999999999</v>
      </c>
      <c r="F345">
        <f t="shared" si="10"/>
        <v>-0.11901108818978716</v>
      </c>
      <c r="G345">
        <f t="shared" si="11"/>
        <v>1.4163639112117297E-2</v>
      </c>
    </row>
    <row r="346" spans="1:7" x14ac:dyDescent="0.3">
      <c r="A346">
        <v>394</v>
      </c>
      <c r="B346">
        <v>1551.3063999999999</v>
      </c>
      <c r="C346">
        <v>1551.9845</v>
      </c>
      <c r="D346">
        <v>1553.0996</v>
      </c>
      <c r="E346">
        <v>2.3819922999999998</v>
      </c>
      <c r="F346">
        <f t="shared" si="10"/>
        <v>-0.11559289641298907</v>
      </c>
      <c r="G346">
        <f t="shared" si="11"/>
        <v>1.3361717701144022E-2</v>
      </c>
    </row>
    <row r="347" spans="1:7" x14ac:dyDescent="0.3">
      <c r="A347">
        <v>395</v>
      </c>
      <c r="B347">
        <v>1551.3390999999999</v>
      </c>
      <c r="C347">
        <v>1552.0111999999999</v>
      </c>
      <c r="D347">
        <v>1553.1531</v>
      </c>
      <c r="E347">
        <v>2.4390976000000002</v>
      </c>
      <c r="F347">
        <f t="shared" si="10"/>
        <v>-0.11693123701968695</v>
      </c>
      <c r="G347">
        <f t="shared" si="11"/>
        <v>1.3672914190954209E-2</v>
      </c>
    </row>
    <row r="348" spans="1:7" x14ac:dyDescent="0.3">
      <c r="A348">
        <v>396</v>
      </c>
      <c r="B348">
        <v>1551.3</v>
      </c>
      <c r="C348">
        <v>1552.038</v>
      </c>
      <c r="D348">
        <v>1553.2065</v>
      </c>
      <c r="E348">
        <v>2.4962027</v>
      </c>
      <c r="F348">
        <f t="shared" si="10"/>
        <v>-0.12289692515954689</v>
      </c>
      <c r="G348">
        <f t="shared" si="11"/>
        <v>1.5103654213671271E-2</v>
      </c>
    </row>
    <row r="349" spans="1:7" x14ac:dyDescent="0.3">
      <c r="A349">
        <v>397</v>
      </c>
      <c r="B349">
        <v>1551.1442999999999</v>
      </c>
      <c r="C349">
        <v>1552.0646999999999</v>
      </c>
      <c r="D349">
        <v>1553.26</v>
      </c>
      <c r="E349">
        <v>2.5533079999999999</v>
      </c>
      <c r="F349">
        <f t="shared" si="10"/>
        <v>-0.13639607868849216</v>
      </c>
      <c r="G349">
        <f t="shared" si="11"/>
        <v>1.8603890281597344E-2</v>
      </c>
    </row>
    <row r="350" spans="1:7" x14ac:dyDescent="0.3">
      <c r="A350">
        <v>398</v>
      </c>
      <c r="B350">
        <v>1550.8984</v>
      </c>
      <c r="C350">
        <v>1552.0914</v>
      </c>
      <c r="D350">
        <v>1553.3135</v>
      </c>
      <c r="E350">
        <v>2.6104132999999998</v>
      </c>
      <c r="F350">
        <f t="shared" si="10"/>
        <v>-0.15572264437180014</v>
      </c>
      <c r="G350">
        <f t="shared" si="11"/>
        <v>2.4249541970146136E-2</v>
      </c>
    </row>
    <row r="351" spans="1:7" x14ac:dyDescent="0.3">
      <c r="A351">
        <v>399</v>
      </c>
      <c r="B351">
        <v>1551.2998</v>
      </c>
      <c r="C351">
        <v>1552.1181999999999</v>
      </c>
      <c r="D351">
        <v>1553.367</v>
      </c>
      <c r="E351">
        <v>2.6675186000000002</v>
      </c>
      <c r="F351">
        <f t="shared" si="10"/>
        <v>-0.13325599603635332</v>
      </c>
      <c r="G351">
        <f t="shared" si="11"/>
        <v>1.7757160479640613E-2</v>
      </c>
    </row>
    <row r="352" spans="1:7" x14ac:dyDescent="0.3">
      <c r="A352">
        <v>400</v>
      </c>
      <c r="B352">
        <v>1551.2280000000001</v>
      </c>
      <c r="C352">
        <v>1551.2463</v>
      </c>
      <c r="D352">
        <v>1551.4906000000001</v>
      </c>
      <c r="E352">
        <v>0.50524829999999998</v>
      </c>
      <c r="F352">
        <f t="shared" si="10"/>
        <v>-1.6928523724431249E-2</v>
      </c>
      <c r="G352">
        <f t="shared" si="11"/>
        <v>2.8657491548863162E-4</v>
      </c>
    </row>
    <row r="353" spans="1:7" x14ac:dyDescent="0.3">
      <c r="A353">
        <v>401</v>
      </c>
      <c r="B353">
        <v>1551.2473</v>
      </c>
      <c r="C353">
        <v>1551.2646</v>
      </c>
      <c r="D353">
        <v>1551.5272</v>
      </c>
      <c r="E353">
        <v>0.54312300000000002</v>
      </c>
      <c r="F353">
        <f t="shared" si="10"/>
        <v>-1.8043544701092974E-2</v>
      </c>
      <c r="G353">
        <f t="shared" si="11"/>
        <v>3.2556950538034033E-4</v>
      </c>
    </row>
    <row r="354" spans="1:7" x14ac:dyDescent="0.3">
      <c r="A354">
        <v>402</v>
      </c>
      <c r="B354">
        <v>1551.2383</v>
      </c>
      <c r="C354">
        <v>1551.2829999999999</v>
      </c>
      <c r="D354">
        <v>1551.5637999999999</v>
      </c>
      <c r="E354">
        <v>0.58099765000000003</v>
      </c>
      <c r="F354">
        <f t="shared" si="10"/>
        <v>-2.0983236424727263E-2</v>
      </c>
      <c r="G354">
        <f t="shared" si="11"/>
        <v>4.4029621085600097E-4</v>
      </c>
    </row>
    <row r="355" spans="1:7" x14ac:dyDescent="0.3">
      <c r="A355">
        <v>403</v>
      </c>
      <c r="B355">
        <v>1551.2998</v>
      </c>
      <c r="C355">
        <v>1551.3013000000001</v>
      </c>
      <c r="D355">
        <v>1551.6005</v>
      </c>
      <c r="E355">
        <v>0.61887234000000002</v>
      </c>
      <c r="F355">
        <f t="shared" si="10"/>
        <v>-1.9383745166473055E-2</v>
      </c>
      <c r="G355">
        <f t="shared" si="11"/>
        <v>3.757295766787675E-4</v>
      </c>
    </row>
    <row r="356" spans="1:7" x14ac:dyDescent="0.3">
      <c r="A356">
        <v>404</v>
      </c>
      <c r="B356">
        <v>1551.4883</v>
      </c>
      <c r="C356">
        <v>1551.3196</v>
      </c>
      <c r="D356">
        <v>1551.6370999999999</v>
      </c>
      <c r="E356">
        <v>0.65674703999999995</v>
      </c>
      <c r="F356">
        <f t="shared" si="10"/>
        <v>-9.5907909843688435E-3</v>
      </c>
      <c r="G356">
        <f t="shared" si="11"/>
        <v>9.1983271705850693E-5</v>
      </c>
    </row>
    <row r="357" spans="1:7" x14ac:dyDescent="0.3">
      <c r="A357">
        <v>405</v>
      </c>
      <c r="B357">
        <v>1551.2440999999999</v>
      </c>
      <c r="C357">
        <v>1551.3379</v>
      </c>
      <c r="D357">
        <v>1551.6737000000001</v>
      </c>
      <c r="E357">
        <v>0.69462173999999999</v>
      </c>
      <c r="F357">
        <f t="shared" si="10"/>
        <v>-2.7693900656909128E-2</v>
      </c>
      <c r="G357">
        <f t="shared" si="11"/>
        <v>7.669521335947518E-4</v>
      </c>
    </row>
    <row r="358" spans="1:7" x14ac:dyDescent="0.3">
      <c r="A358">
        <v>406</v>
      </c>
      <c r="B358">
        <v>1550.7625</v>
      </c>
      <c r="C358">
        <v>1551.3561999999999</v>
      </c>
      <c r="D358">
        <v>1551.7103</v>
      </c>
      <c r="E358">
        <v>0.73249644000000003</v>
      </c>
      <c r="F358">
        <f t="shared" si="10"/>
        <v>-6.1118320826039803E-2</v>
      </c>
      <c r="G358">
        <f t="shared" si="11"/>
        <v>3.7354491405947308E-3</v>
      </c>
    </row>
    <row r="359" spans="1:7" x14ac:dyDescent="0.3">
      <c r="A359">
        <v>407</v>
      </c>
      <c r="B359">
        <v>1550.8892000000001</v>
      </c>
      <c r="C359">
        <v>1551.3744999999999</v>
      </c>
      <c r="D359">
        <v>1551.7470000000001</v>
      </c>
      <c r="E359">
        <v>0.77037109999999998</v>
      </c>
      <c r="F359">
        <f t="shared" si="10"/>
        <v>-5.5310205268048633E-2</v>
      </c>
      <c r="G359">
        <f t="shared" si="11"/>
        <v>3.0592188067936747E-3</v>
      </c>
    </row>
    <row r="360" spans="1:7" x14ac:dyDescent="0.3">
      <c r="A360">
        <v>408</v>
      </c>
      <c r="B360">
        <v>1550.6484</v>
      </c>
      <c r="C360">
        <v>1551.393</v>
      </c>
      <c r="D360">
        <v>1551.7837999999999</v>
      </c>
      <c r="E360">
        <v>0.80849826000000002</v>
      </c>
      <c r="F360">
        <f t="shared" si="10"/>
        <v>-7.3220982912689331E-2</v>
      </c>
      <c r="G360">
        <f t="shared" si="11"/>
        <v>5.361312338700343E-3</v>
      </c>
    </row>
    <row r="361" spans="1:7" x14ac:dyDescent="0.3">
      <c r="A361">
        <v>409</v>
      </c>
      <c r="B361">
        <v>1551.2665</v>
      </c>
      <c r="C361">
        <v>1551.4114</v>
      </c>
      <c r="D361">
        <v>1551.8207</v>
      </c>
      <c r="E361">
        <v>0.84662545</v>
      </c>
      <c r="F361">
        <f t="shared" si="10"/>
        <v>-3.5725647398434576E-2</v>
      </c>
      <c r="G361">
        <f t="shared" si="11"/>
        <v>1.2763218820372752E-3</v>
      </c>
    </row>
    <row r="362" spans="1:7" x14ac:dyDescent="0.3">
      <c r="A362">
        <v>410</v>
      </c>
      <c r="B362">
        <v>1551.1514</v>
      </c>
      <c r="C362">
        <v>1551.4297999999999</v>
      </c>
      <c r="D362">
        <v>1551.8575000000001</v>
      </c>
      <c r="E362">
        <v>0.88475263000000004</v>
      </c>
      <c r="F362">
        <f t="shared" si="10"/>
        <v>-4.5521023931004143E-2</v>
      </c>
      <c r="G362">
        <f t="shared" si="11"/>
        <v>2.0721636197270519E-3</v>
      </c>
    </row>
    <row r="363" spans="1:7" x14ac:dyDescent="0.3">
      <c r="A363">
        <v>411</v>
      </c>
      <c r="B363">
        <v>1551.2013999999999</v>
      </c>
      <c r="C363">
        <v>1551.4482</v>
      </c>
      <c r="D363">
        <v>1551.8943999999999</v>
      </c>
      <c r="E363">
        <v>0.92287980000000003</v>
      </c>
      <c r="F363">
        <f t="shared" si="10"/>
        <v>-4.467504993226435E-2</v>
      </c>
      <c r="G363">
        <f t="shared" si="11"/>
        <v>1.995860086450313E-3</v>
      </c>
    </row>
    <row r="364" spans="1:7" x14ac:dyDescent="0.3">
      <c r="A364">
        <v>412</v>
      </c>
      <c r="B364">
        <v>1551.1515999999999</v>
      </c>
      <c r="C364">
        <v>1551.4666999999999</v>
      </c>
      <c r="D364">
        <v>1551.9313</v>
      </c>
      <c r="E364">
        <v>0.96100699999999994</v>
      </c>
      <c r="F364">
        <f t="shared" si="10"/>
        <v>-5.0265879879184475E-2</v>
      </c>
      <c r="G364">
        <f t="shared" si="11"/>
        <v>2.5266586800286026E-3</v>
      </c>
    </row>
    <row r="365" spans="1:7" x14ac:dyDescent="0.3">
      <c r="A365">
        <v>413</v>
      </c>
      <c r="B365">
        <v>1551.1509000000001</v>
      </c>
      <c r="C365">
        <v>1551.4851000000001</v>
      </c>
      <c r="D365">
        <v>1551.9681</v>
      </c>
      <c r="E365">
        <v>0.99913419999999997</v>
      </c>
      <c r="F365">
        <f t="shared" si="10"/>
        <v>-5.2683462324649211E-2</v>
      </c>
      <c r="G365">
        <f t="shared" si="11"/>
        <v>2.7755472025127329E-3</v>
      </c>
    </row>
    <row r="366" spans="1:7" x14ac:dyDescent="0.3">
      <c r="A366">
        <v>414</v>
      </c>
      <c r="B366">
        <v>1551.0229999999999</v>
      </c>
      <c r="C366">
        <v>1551.5035</v>
      </c>
      <c r="D366">
        <v>1552.0050000000001</v>
      </c>
      <c r="E366">
        <v>1.0372614</v>
      </c>
      <c r="F366">
        <f t="shared" si="10"/>
        <v>-6.3313052095307312E-2</v>
      </c>
      <c r="G366">
        <f t="shared" si="11"/>
        <v>4.0085425656230973E-3</v>
      </c>
    </row>
    <row r="367" spans="1:7" x14ac:dyDescent="0.3">
      <c r="A367">
        <v>415</v>
      </c>
      <c r="B367">
        <v>1550.9967999999999</v>
      </c>
      <c r="C367">
        <v>1551.5219999999999</v>
      </c>
      <c r="D367">
        <v>1552.0418999999999</v>
      </c>
      <c r="E367">
        <v>1.0753885999999999</v>
      </c>
      <c r="F367">
        <f t="shared" si="10"/>
        <v>-6.7382473000592122E-2</v>
      </c>
      <c r="G367">
        <f t="shared" si="11"/>
        <v>4.5403976676755267E-3</v>
      </c>
    </row>
    <row r="368" spans="1:7" x14ac:dyDescent="0.3">
      <c r="A368">
        <v>416</v>
      </c>
      <c r="B368">
        <v>1550.0147999999999</v>
      </c>
      <c r="C368">
        <v>1551.5404000000001</v>
      </c>
      <c r="D368">
        <v>1552.0787</v>
      </c>
      <c r="E368">
        <v>1.1135157</v>
      </c>
      <c r="F368">
        <f t="shared" si="10"/>
        <v>-0.13315356730788014</v>
      </c>
      <c r="G368">
        <f t="shared" si="11"/>
        <v>1.7729872486814166E-2</v>
      </c>
    </row>
    <row r="369" spans="1:7" x14ac:dyDescent="0.3">
      <c r="A369">
        <v>417</v>
      </c>
      <c r="B369">
        <v>1550.921</v>
      </c>
      <c r="C369">
        <v>1551.5588</v>
      </c>
      <c r="D369">
        <v>1552.1156000000001</v>
      </c>
      <c r="E369">
        <v>1.1516428999999999</v>
      </c>
      <c r="F369">
        <f t="shared" si="10"/>
        <v>-7.7025199865114774E-2</v>
      </c>
      <c r="G369">
        <f t="shared" si="11"/>
        <v>5.9328814142608774E-3</v>
      </c>
    </row>
    <row r="370" spans="1:7" x14ac:dyDescent="0.3">
      <c r="A370">
        <v>418</v>
      </c>
      <c r="B370">
        <v>1550.6007999999999</v>
      </c>
      <c r="C370">
        <v>1551.5772999999999</v>
      </c>
      <c r="D370">
        <v>1552.1524999999999</v>
      </c>
      <c r="E370">
        <v>1.1897701000000001</v>
      </c>
      <c r="F370">
        <f t="shared" si="10"/>
        <v>-0.10007088865167506</v>
      </c>
      <c r="G370">
        <f t="shared" si="11"/>
        <v>1.0014182755535948E-2</v>
      </c>
    </row>
    <row r="371" spans="1:7" x14ac:dyDescent="0.3">
      <c r="A371">
        <v>419</v>
      </c>
      <c r="B371">
        <v>1550.8438000000001</v>
      </c>
      <c r="C371">
        <v>1551.5957000000001</v>
      </c>
      <c r="D371">
        <v>1552.1893</v>
      </c>
      <c r="E371">
        <v>1.2278973</v>
      </c>
      <c r="F371">
        <f t="shared" si="10"/>
        <v>-8.6759221012451523E-2</v>
      </c>
      <c r="G371">
        <f t="shared" si="11"/>
        <v>7.5271624306874098E-3</v>
      </c>
    </row>
    <row r="372" spans="1:7" x14ac:dyDescent="0.3">
      <c r="A372">
        <v>420</v>
      </c>
      <c r="B372">
        <v>1551.1220000000001</v>
      </c>
      <c r="C372">
        <v>1551.6141</v>
      </c>
      <c r="D372">
        <v>1552.2262000000001</v>
      </c>
      <c r="E372">
        <v>1.2660245000000001</v>
      </c>
      <c r="F372">
        <f t="shared" si="10"/>
        <v>-7.1187179345015519E-2</v>
      </c>
      <c r="G372">
        <f t="shared" si="11"/>
        <v>5.0676145030994039E-3</v>
      </c>
    </row>
    <row r="373" spans="1:7" x14ac:dyDescent="0.3">
      <c r="A373">
        <v>421</v>
      </c>
      <c r="B373">
        <v>1551.25</v>
      </c>
      <c r="C373">
        <v>1551.6325999999999</v>
      </c>
      <c r="D373">
        <v>1552.2630999999999</v>
      </c>
      <c r="E373">
        <v>1.3041517</v>
      </c>
      <c r="F373">
        <f t="shared" si="10"/>
        <v>-6.5308622078961792E-2</v>
      </c>
      <c r="G373">
        <f t="shared" si="11"/>
        <v>4.2652161178526561E-3</v>
      </c>
    </row>
    <row r="374" spans="1:7" x14ac:dyDescent="0.3">
      <c r="A374">
        <v>422</v>
      </c>
      <c r="B374">
        <v>1551.3998999999999</v>
      </c>
      <c r="C374">
        <v>1551.6510000000001</v>
      </c>
      <c r="D374">
        <v>1552.2999</v>
      </c>
      <c r="E374">
        <v>1.3422788000000001</v>
      </c>
      <c r="F374">
        <f t="shared" si="10"/>
        <v>-5.8012121826235191E-2</v>
      </c>
      <c r="G374">
        <f t="shared" si="11"/>
        <v>3.3654062787819533E-3</v>
      </c>
    </row>
    <row r="375" spans="1:7" x14ac:dyDescent="0.3">
      <c r="A375">
        <v>423</v>
      </c>
      <c r="B375">
        <v>1551.3007</v>
      </c>
      <c r="C375">
        <v>1551.6694</v>
      </c>
      <c r="D375">
        <v>1552.3368</v>
      </c>
      <c r="E375">
        <v>1.380406</v>
      </c>
      <c r="F375">
        <f t="shared" si="10"/>
        <v>-6.6789114450862636E-2</v>
      </c>
      <c r="G375">
        <f t="shared" si="11"/>
        <v>4.4607858091304286E-3</v>
      </c>
    </row>
    <row r="376" spans="1:7" x14ac:dyDescent="0.3">
      <c r="A376">
        <v>424</v>
      </c>
      <c r="B376">
        <v>1551.7</v>
      </c>
      <c r="C376">
        <v>1551.6878999999999</v>
      </c>
      <c r="D376">
        <v>1552.3737000000001</v>
      </c>
      <c r="E376">
        <v>1.4185331999999999</v>
      </c>
      <c r="F376">
        <f t="shared" si="10"/>
        <v>-4.3416897596188275E-2</v>
      </c>
      <c r="G376">
        <f t="shared" si="11"/>
        <v>1.8850269968778992E-3</v>
      </c>
    </row>
    <row r="377" spans="1:7" x14ac:dyDescent="0.3">
      <c r="A377">
        <v>425</v>
      </c>
      <c r="B377">
        <v>1550.9938</v>
      </c>
      <c r="C377">
        <v>1551.0038</v>
      </c>
      <c r="D377">
        <v>1550.8864000000001</v>
      </c>
      <c r="E377">
        <v>-0.22528048000000001</v>
      </c>
      <c r="F377">
        <f t="shared" si="10"/>
        <v>6.9245924774083882E-3</v>
      </c>
      <c r="G377">
        <f t="shared" si="11"/>
        <v>4.7949980978180839E-5</v>
      </c>
    </row>
    <row r="378" spans="1:7" x14ac:dyDescent="0.3">
      <c r="A378">
        <v>426</v>
      </c>
      <c r="B378">
        <v>1551.3125</v>
      </c>
      <c r="C378">
        <v>1551.0137999999999</v>
      </c>
      <c r="D378">
        <v>1550.9064000000001</v>
      </c>
      <c r="E378">
        <v>-0.20607776999999999</v>
      </c>
      <c r="F378">
        <f t="shared" si="10"/>
        <v>2.6177833286325222E-2</v>
      </c>
      <c r="G378">
        <f t="shared" si="11"/>
        <v>6.8527895556663677E-4</v>
      </c>
    </row>
    <row r="379" spans="1:7" x14ac:dyDescent="0.3">
      <c r="A379">
        <v>427</v>
      </c>
      <c r="B379">
        <v>1551.55</v>
      </c>
      <c r="C379">
        <v>1551.0237999999999</v>
      </c>
      <c r="D379">
        <v>1550.9264000000001</v>
      </c>
      <c r="E379">
        <v>-0.18687508</v>
      </c>
      <c r="F379">
        <f t="shared" si="10"/>
        <v>4.0192065998510954E-2</v>
      </c>
      <c r="G379">
        <f t="shared" si="11"/>
        <v>1.6154021692286603E-3</v>
      </c>
    </row>
    <row r="380" spans="1:7" x14ac:dyDescent="0.3">
      <c r="A380">
        <v>428</v>
      </c>
      <c r="B380">
        <v>1551</v>
      </c>
      <c r="C380">
        <v>1551.0337999999999</v>
      </c>
      <c r="D380">
        <v>1550.9464</v>
      </c>
      <c r="E380">
        <v>-0.16767236999999999</v>
      </c>
      <c r="F380">
        <f t="shared" si="10"/>
        <v>3.4558349451940906E-3</v>
      </c>
      <c r="G380">
        <f t="shared" si="11"/>
        <v>1.1942795168424643E-5</v>
      </c>
    </row>
    <row r="381" spans="1:7" x14ac:dyDescent="0.3">
      <c r="A381">
        <v>429</v>
      </c>
      <c r="B381">
        <v>1551.8</v>
      </c>
      <c r="C381">
        <v>1551.0437999999999</v>
      </c>
      <c r="D381">
        <v>1550.9664</v>
      </c>
      <c r="E381">
        <v>-0.14846967</v>
      </c>
      <c r="F381">
        <f t="shared" si="10"/>
        <v>5.3718262662709959E-2</v>
      </c>
      <c r="G381">
        <f t="shared" si="11"/>
        <v>2.8856517434998987E-3</v>
      </c>
    </row>
    <row r="382" spans="1:7" x14ac:dyDescent="0.3">
      <c r="A382">
        <v>430</v>
      </c>
      <c r="B382">
        <v>1551.5062</v>
      </c>
      <c r="C382">
        <v>1551.0537999999999</v>
      </c>
      <c r="D382">
        <v>1550.9865</v>
      </c>
      <c r="E382">
        <v>-0.12926695999999999</v>
      </c>
      <c r="F382">
        <f t="shared" si="10"/>
        <v>3.3496482321505198E-2</v>
      </c>
      <c r="G382">
        <f t="shared" si="11"/>
        <v>1.1220143279149102E-3</v>
      </c>
    </row>
    <row r="383" spans="1:7" x14ac:dyDescent="0.3">
      <c r="A383">
        <v>431</v>
      </c>
      <c r="B383">
        <v>1551.7</v>
      </c>
      <c r="C383">
        <v>1551.0637999999999</v>
      </c>
      <c r="D383">
        <v>1551.0065</v>
      </c>
      <c r="E383">
        <v>-0.11006427000000001</v>
      </c>
      <c r="F383">
        <f t="shared" si="10"/>
        <v>4.4692917445387996E-2</v>
      </c>
      <c r="G383">
        <f t="shared" si="11"/>
        <v>1.9974568697802668E-3</v>
      </c>
    </row>
    <row r="384" spans="1:7" x14ac:dyDescent="0.3">
      <c r="A384">
        <v>432</v>
      </c>
      <c r="B384">
        <v>1551.6948</v>
      </c>
      <c r="C384">
        <v>1551.0739000000001</v>
      </c>
      <c r="D384">
        <v>1551.0264999999999</v>
      </c>
      <c r="E384">
        <v>-9.0861570000000003E-2</v>
      </c>
      <c r="F384">
        <f t="shared" si="10"/>
        <v>4.3069036514142137E-2</v>
      </c>
      <c r="G384">
        <f t="shared" si="11"/>
        <v>1.8549419062565086E-3</v>
      </c>
    </row>
    <row r="385" spans="1:7" x14ac:dyDescent="0.3">
      <c r="A385">
        <v>433</v>
      </c>
      <c r="B385">
        <v>1551.7874999999999</v>
      </c>
      <c r="C385">
        <v>1551.0839000000001</v>
      </c>
      <c r="D385">
        <v>1551.0464999999999</v>
      </c>
      <c r="E385">
        <v>-7.1658865000000002E-2</v>
      </c>
      <c r="F385">
        <f t="shared" si="10"/>
        <v>4.7751383485173417E-2</v>
      </c>
      <c r="G385">
        <f t="shared" si="11"/>
        <v>2.2801946247480924E-3</v>
      </c>
    </row>
    <row r="386" spans="1:7" x14ac:dyDescent="0.3">
      <c r="A386">
        <v>434</v>
      </c>
      <c r="B386">
        <v>1552.1742999999999</v>
      </c>
      <c r="C386">
        <v>1551.0939000000001</v>
      </c>
      <c r="D386">
        <v>1551.0664999999999</v>
      </c>
      <c r="E386">
        <v>-5.2456163E-2</v>
      </c>
      <c r="F386">
        <f t="shared" si="10"/>
        <v>7.1370850554605722E-2</v>
      </c>
      <c r="G386">
        <f t="shared" si="11"/>
        <v>5.0937983088878641E-3</v>
      </c>
    </row>
    <row r="387" spans="1:7" x14ac:dyDescent="0.3">
      <c r="A387">
        <v>435</v>
      </c>
      <c r="B387">
        <v>1552.1</v>
      </c>
      <c r="C387">
        <v>1551.1039000000001</v>
      </c>
      <c r="D387">
        <v>1551.0864999999999</v>
      </c>
      <c r="E387">
        <v>-3.3253459999999999E-2</v>
      </c>
      <c r="F387">
        <f t="shared" ref="F387:F450" si="12">(B387-D387)/B387*100</f>
        <v>6.5298627665744596E-2</v>
      </c>
      <c r="G387">
        <f t="shared" ref="G387:G450" si="13">F387*F387</f>
        <v>4.2639107750295458E-3</v>
      </c>
    </row>
    <row r="388" spans="1:7" x14ac:dyDescent="0.3">
      <c r="A388">
        <v>436</v>
      </c>
      <c r="B388">
        <v>1551.8200999999999</v>
      </c>
      <c r="C388">
        <v>1551.1139000000001</v>
      </c>
      <c r="D388">
        <v>1551.1066000000001</v>
      </c>
      <c r="E388">
        <v>-1.40507575E-2</v>
      </c>
      <c r="F388">
        <f t="shared" si="12"/>
        <v>4.597826771285151E-2</v>
      </c>
      <c r="G388">
        <f t="shared" si="13"/>
        <v>2.1140011018746436E-3</v>
      </c>
    </row>
    <row r="389" spans="1:7" x14ac:dyDescent="0.3">
      <c r="A389">
        <v>437</v>
      </c>
      <c r="B389">
        <v>1551.9988000000001</v>
      </c>
      <c r="C389">
        <v>1551.1239</v>
      </c>
      <c r="D389">
        <v>1551.1266000000001</v>
      </c>
      <c r="E389">
        <v>5.1519442000000004E-3</v>
      </c>
      <c r="F389">
        <f t="shared" si="12"/>
        <v>5.6198497060694935E-2</v>
      </c>
      <c r="G389">
        <f t="shared" si="13"/>
        <v>3.1582710718809372E-3</v>
      </c>
    </row>
    <row r="390" spans="1:7" x14ac:dyDescent="0.3">
      <c r="A390">
        <v>438</v>
      </c>
      <c r="B390">
        <v>1551.9860000000001</v>
      </c>
      <c r="C390">
        <v>1551.1339</v>
      </c>
      <c r="D390">
        <v>1551.1466</v>
      </c>
      <c r="E390">
        <v>2.4354646000000001E-2</v>
      </c>
      <c r="F390">
        <f t="shared" si="12"/>
        <v>5.4085539431416828E-2</v>
      </c>
      <c r="G390">
        <f t="shared" si="13"/>
        <v>2.9252455755873446E-3</v>
      </c>
    </row>
    <row r="391" spans="1:7" x14ac:dyDescent="0.3">
      <c r="A391">
        <v>439</v>
      </c>
      <c r="B391">
        <v>1551.9999</v>
      </c>
      <c r="C391">
        <v>1551.1439</v>
      </c>
      <c r="D391">
        <v>1551.1666</v>
      </c>
      <c r="E391">
        <v>4.3557350000000002E-2</v>
      </c>
      <c r="F391">
        <f t="shared" si="12"/>
        <v>5.3692013768815862E-2</v>
      </c>
      <c r="G391">
        <f t="shared" si="13"/>
        <v>2.8828323425507123E-3</v>
      </c>
    </row>
    <row r="392" spans="1:7" x14ac:dyDescent="0.3">
      <c r="A392">
        <v>440</v>
      </c>
      <c r="B392">
        <v>1552</v>
      </c>
      <c r="C392">
        <v>1551.1539</v>
      </c>
      <c r="D392">
        <v>1551.1866</v>
      </c>
      <c r="E392">
        <v>6.2760049999999998E-2</v>
      </c>
      <c r="F392">
        <f t="shared" si="12"/>
        <v>5.2409793814433087E-2</v>
      </c>
      <c r="G392">
        <f t="shared" si="13"/>
        <v>2.7467864876713887E-3</v>
      </c>
    </row>
    <row r="393" spans="1:7" x14ac:dyDescent="0.3">
      <c r="A393">
        <v>441</v>
      </c>
      <c r="B393">
        <v>1551.3484000000001</v>
      </c>
      <c r="C393">
        <v>1551.164</v>
      </c>
      <c r="D393">
        <v>1551.2067</v>
      </c>
      <c r="E393">
        <v>8.1962750000000001E-2</v>
      </c>
      <c r="F393">
        <f t="shared" si="12"/>
        <v>9.1339895023018706E-3</v>
      </c>
      <c r="G393">
        <f t="shared" si="13"/>
        <v>8.3429764228160779E-5</v>
      </c>
    </row>
    <row r="394" spans="1:7" x14ac:dyDescent="0.3">
      <c r="A394">
        <v>442</v>
      </c>
      <c r="B394">
        <v>1551.7475999999999</v>
      </c>
      <c r="C394">
        <v>1551.174</v>
      </c>
      <c r="D394">
        <v>1551.2266999999999</v>
      </c>
      <c r="E394">
        <v>0.10116545</v>
      </c>
      <c r="F394">
        <f t="shared" si="12"/>
        <v>3.3568603553824301E-2</v>
      </c>
      <c r="G394">
        <f t="shared" si="13"/>
        <v>1.1268511445538256E-3</v>
      </c>
    </row>
    <row r="395" spans="1:7" x14ac:dyDescent="0.3">
      <c r="A395">
        <v>443</v>
      </c>
      <c r="B395">
        <v>1550.769</v>
      </c>
      <c r="C395">
        <v>1551.184</v>
      </c>
      <c r="D395">
        <v>1551.2466999999999</v>
      </c>
      <c r="E395">
        <v>0.12036814999999999</v>
      </c>
      <c r="F395">
        <f t="shared" si="12"/>
        <v>-3.0804072044251167E-2</v>
      </c>
      <c r="G395">
        <f t="shared" si="13"/>
        <v>9.488908545074163E-4</v>
      </c>
    </row>
    <row r="396" spans="1:7" x14ac:dyDescent="0.3">
      <c r="A396">
        <v>444</v>
      </c>
      <c r="B396">
        <v>1551.4172000000001</v>
      </c>
      <c r="C396">
        <v>1551.194</v>
      </c>
      <c r="D396">
        <v>1551.2666999999999</v>
      </c>
      <c r="E396">
        <v>0.13957085999999999</v>
      </c>
      <c r="F396">
        <f t="shared" si="12"/>
        <v>9.7008077517893188E-3</v>
      </c>
      <c r="G396">
        <f t="shared" si="13"/>
        <v>9.4105671037175744E-5</v>
      </c>
    </row>
    <row r="397" spans="1:7" x14ac:dyDescent="0.3">
      <c r="A397">
        <v>445</v>
      </c>
      <c r="B397">
        <v>1551.5691999999999</v>
      </c>
      <c r="C397">
        <v>1551.204</v>
      </c>
      <c r="D397">
        <v>1551.2867000000001</v>
      </c>
      <c r="E397">
        <v>0.15877356000000001</v>
      </c>
      <c r="F397">
        <f t="shared" si="12"/>
        <v>1.8207373541560372E-2</v>
      </c>
      <c r="G397">
        <f t="shared" si="13"/>
        <v>3.3150845128191266E-4</v>
      </c>
    </row>
    <row r="398" spans="1:7" x14ac:dyDescent="0.3">
      <c r="A398">
        <v>446</v>
      </c>
      <c r="B398">
        <v>1552.4844000000001</v>
      </c>
      <c r="C398">
        <v>1551.2139999999999</v>
      </c>
      <c r="D398">
        <v>1551.3068000000001</v>
      </c>
      <c r="E398">
        <v>0.17797626999999999</v>
      </c>
      <c r="F398">
        <f t="shared" si="12"/>
        <v>7.5852614042368732E-2</v>
      </c>
      <c r="G398">
        <f t="shared" si="13"/>
        <v>5.7536190570605539E-3</v>
      </c>
    </row>
    <row r="399" spans="1:7" x14ac:dyDescent="0.3">
      <c r="A399">
        <v>447</v>
      </c>
      <c r="B399">
        <v>1553.0065999999999</v>
      </c>
      <c r="C399">
        <v>1551.2239999999999</v>
      </c>
      <c r="D399">
        <v>1551.3268</v>
      </c>
      <c r="E399">
        <v>0.19717895999999999</v>
      </c>
      <c r="F399">
        <f t="shared" si="12"/>
        <v>0.1081643825596032</v>
      </c>
      <c r="G399">
        <f t="shared" si="13"/>
        <v>1.1699533654500193E-2</v>
      </c>
    </row>
    <row r="400" spans="1:7" x14ac:dyDescent="0.3">
      <c r="A400">
        <v>448</v>
      </c>
      <c r="B400">
        <v>1553.953</v>
      </c>
      <c r="C400">
        <v>1551.2339999999999</v>
      </c>
      <c r="D400">
        <v>1551.3468</v>
      </c>
      <c r="E400">
        <v>0.21638167</v>
      </c>
      <c r="F400">
        <f t="shared" si="12"/>
        <v>0.16771421014663535</v>
      </c>
      <c r="G400">
        <f t="shared" si="13"/>
        <v>2.8128056285109761E-2</v>
      </c>
    </row>
    <row r="401" spans="1:7" x14ac:dyDescent="0.3">
      <c r="A401">
        <v>449</v>
      </c>
      <c r="B401">
        <v>1553.7062000000001</v>
      </c>
      <c r="C401">
        <v>1551.2439999999999</v>
      </c>
      <c r="D401">
        <v>1551.3668</v>
      </c>
      <c r="E401">
        <v>0.23558435999999999</v>
      </c>
      <c r="F401">
        <f t="shared" si="12"/>
        <v>0.15056900719068178</v>
      </c>
      <c r="G401">
        <f t="shared" si="13"/>
        <v>2.2671025926387582E-2</v>
      </c>
    </row>
    <row r="402" spans="1:7" x14ac:dyDescent="0.3">
      <c r="A402">
        <v>450</v>
      </c>
      <c r="B402">
        <v>1555.6452999999999</v>
      </c>
      <c r="C402">
        <v>1555.6947</v>
      </c>
      <c r="D402">
        <v>1559.8973000000001</v>
      </c>
      <c r="E402">
        <v>5.4090122999999997</v>
      </c>
      <c r="F402">
        <f t="shared" si="12"/>
        <v>-0.27332708812222045</v>
      </c>
      <c r="G402">
        <f t="shared" si="13"/>
        <v>7.4707697101372067E-2</v>
      </c>
    </row>
    <row r="403" spans="1:7" x14ac:dyDescent="0.3">
      <c r="A403">
        <v>451</v>
      </c>
      <c r="B403">
        <v>1556.9592</v>
      </c>
      <c r="C403">
        <v>1555.7440999999999</v>
      </c>
      <c r="D403">
        <v>1559.9962</v>
      </c>
      <c r="E403">
        <v>5.4726423999999998</v>
      </c>
      <c r="F403">
        <f t="shared" si="12"/>
        <v>-0.19505970355549679</v>
      </c>
      <c r="G403">
        <f t="shared" si="13"/>
        <v>3.8048287951158284E-2</v>
      </c>
    </row>
    <row r="404" spans="1:7" x14ac:dyDescent="0.3">
      <c r="A404">
        <v>452</v>
      </c>
      <c r="B404">
        <v>1556.7</v>
      </c>
      <c r="C404">
        <v>1555.7936</v>
      </c>
      <c r="D404">
        <v>1560.0951</v>
      </c>
      <c r="E404">
        <v>5.5362720000000003</v>
      </c>
      <c r="F404">
        <f t="shared" si="12"/>
        <v>-0.21809597224898544</v>
      </c>
      <c r="G404">
        <f t="shared" si="13"/>
        <v>4.7565853111230232E-2</v>
      </c>
    </row>
    <row r="405" spans="1:7" x14ac:dyDescent="0.3">
      <c r="A405">
        <v>453</v>
      </c>
      <c r="B405">
        <v>1556.2892999999999</v>
      </c>
      <c r="C405">
        <v>1555.8430000000001</v>
      </c>
      <c r="D405">
        <v>1560.194</v>
      </c>
      <c r="E405">
        <v>5.5999020000000002</v>
      </c>
      <c r="F405">
        <f t="shared" si="12"/>
        <v>-0.25089808173840483</v>
      </c>
      <c r="G405">
        <f t="shared" si="13"/>
        <v>6.2949847420011279E-2</v>
      </c>
    </row>
    <row r="406" spans="1:7" x14ac:dyDescent="0.3">
      <c r="A406">
        <v>454</v>
      </c>
      <c r="B406">
        <v>1557.2532000000001</v>
      </c>
      <c r="C406">
        <v>1555.8924999999999</v>
      </c>
      <c r="D406">
        <v>1560.2927999999999</v>
      </c>
      <c r="E406">
        <v>5.6635323</v>
      </c>
      <c r="F406">
        <f t="shared" si="12"/>
        <v>-0.19518983810724141</v>
      </c>
      <c r="G406">
        <f t="shared" si="13"/>
        <v>3.8099072900331113E-2</v>
      </c>
    </row>
    <row r="407" spans="1:7" x14ac:dyDescent="0.3">
      <c r="A407">
        <v>455</v>
      </c>
      <c r="B407">
        <v>1556.3498999999999</v>
      </c>
      <c r="C407">
        <v>1555.9419</v>
      </c>
      <c r="D407">
        <v>1560.3916999999999</v>
      </c>
      <c r="E407">
        <v>5.7271619999999999</v>
      </c>
      <c r="F407">
        <f t="shared" si="12"/>
        <v>-0.25969738553007693</v>
      </c>
      <c r="G407">
        <f t="shared" si="13"/>
        <v>6.7442732051157417E-2</v>
      </c>
    </row>
    <row r="408" spans="1:7" x14ac:dyDescent="0.3">
      <c r="A408">
        <v>456</v>
      </c>
      <c r="B408">
        <v>1556.7030999999999</v>
      </c>
      <c r="C408">
        <v>1555.9912999999999</v>
      </c>
      <c r="D408">
        <v>1560.4906000000001</v>
      </c>
      <c r="E408">
        <v>5.7907919999999997</v>
      </c>
      <c r="F408">
        <f t="shared" si="12"/>
        <v>-0.24330265674939147</v>
      </c>
      <c r="G408">
        <f t="shared" si="13"/>
        <v>5.9196182781312209E-2</v>
      </c>
    </row>
    <row r="409" spans="1:7" x14ac:dyDescent="0.3">
      <c r="A409">
        <v>457</v>
      </c>
      <c r="B409">
        <v>1554.5985000000001</v>
      </c>
      <c r="C409">
        <v>1556.0408</v>
      </c>
      <c r="D409">
        <v>1560.5895</v>
      </c>
      <c r="E409">
        <v>5.8544216000000002</v>
      </c>
      <c r="F409">
        <f t="shared" si="12"/>
        <v>-0.38537281491008679</v>
      </c>
      <c r="G409">
        <f t="shared" si="13"/>
        <v>0.148512206471724</v>
      </c>
    </row>
    <row r="410" spans="1:7" x14ac:dyDescent="0.3">
      <c r="A410">
        <v>458</v>
      </c>
      <c r="B410">
        <v>1556</v>
      </c>
      <c r="C410">
        <v>1556.0902000000001</v>
      </c>
      <c r="D410">
        <v>1560.6884</v>
      </c>
      <c r="E410">
        <v>5.9180517000000004</v>
      </c>
      <c r="F410">
        <f t="shared" si="12"/>
        <v>-0.30131105398457592</v>
      </c>
      <c r="G410">
        <f t="shared" si="13"/>
        <v>9.0788351253296026E-2</v>
      </c>
    </row>
    <row r="411" spans="1:7" x14ac:dyDescent="0.3">
      <c r="A411">
        <v>459</v>
      </c>
      <c r="B411">
        <v>1556.9938999999999</v>
      </c>
      <c r="C411">
        <v>1556.1396</v>
      </c>
      <c r="D411">
        <v>1560.7872</v>
      </c>
      <c r="E411">
        <v>5.9816813</v>
      </c>
      <c r="F411">
        <f t="shared" si="12"/>
        <v>-0.24362972777221831</v>
      </c>
      <c r="G411">
        <f t="shared" si="13"/>
        <v>5.9355444254365203E-2</v>
      </c>
    </row>
    <row r="412" spans="1:7" x14ac:dyDescent="0.3">
      <c r="A412">
        <v>460</v>
      </c>
      <c r="B412">
        <v>1556.9749999999999</v>
      </c>
      <c r="C412">
        <v>1556.1891000000001</v>
      </c>
      <c r="D412">
        <v>1560.8860999999999</v>
      </c>
      <c r="E412">
        <v>6.0453115000000004</v>
      </c>
      <c r="F412">
        <f t="shared" si="12"/>
        <v>-0.25119863838533268</v>
      </c>
      <c r="G412">
        <f t="shared" si="13"/>
        <v>6.310075592664513E-2</v>
      </c>
    </row>
    <row r="413" spans="1:7" x14ac:dyDescent="0.3">
      <c r="A413">
        <v>461</v>
      </c>
      <c r="B413">
        <v>1557.6255000000001</v>
      </c>
      <c r="C413">
        <v>1556.2384999999999</v>
      </c>
      <c r="D413">
        <v>1560.9849999999999</v>
      </c>
      <c r="E413">
        <v>6.1089415999999996</v>
      </c>
      <c r="F413">
        <f t="shared" si="12"/>
        <v>-0.21568085525049494</v>
      </c>
      <c r="G413">
        <f t="shared" si="13"/>
        <v>4.6518231321584946E-2</v>
      </c>
    </row>
    <row r="414" spans="1:7" x14ac:dyDescent="0.3">
      <c r="A414">
        <v>462</v>
      </c>
      <c r="B414">
        <v>1555.2438</v>
      </c>
      <c r="C414">
        <v>1556.288</v>
      </c>
      <c r="D414">
        <v>1561.0839000000001</v>
      </c>
      <c r="E414">
        <v>6.1725709999999996</v>
      </c>
      <c r="F414">
        <f t="shared" si="12"/>
        <v>-0.37551025762006707</v>
      </c>
      <c r="G414">
        <f t="shared" si="13"/>
        <v>0.14100795357788914</v>
      </c>
    </row>
    <row r="415" spans="1:7" x14ac:dyDescent="0.3">
      <c r="A415">
        <v>463</v>
      </c>
      <c r="B415">
        <v>1557.7212999999999</v>
      </c>
      <c r="C415">
        <v>1556.3373999999999</v>
      </c>
      <c r="D415">
        <v>1561.1827000000001</v>
      </c>
      <c r="E415">
        <v>6.2362013000000003</v>
      </c>
      <c r="F415">
        <f t="shared" si="12"/>
        <v>-0.22220919749894541</v>
      </c>
      <c r="G415">
        <f t="shared" si="13"/>
        <v>4.937692745312533E-2</v>
      </c>
    </row>
    <row r="416" spans="1:7" x14ac:dyDescent="0.3">
      <c r="A416">
        <v>464</v>
      </c>
      <c r="B416">
        <v>1558.1531</v>
      </c>
      <c r="C416">
        <v>1556.3868</v>
      </c>
      <c r="D416">
        <v>1561.2816</v>
      </c>
      <c r="E416">
        <v>6.2998310000000002</v>
      </c>
      <c r="F416">
        <f t="shared" si="12"/>
        <v>-0.20078258035105992</v>
      </c>
      <c r="G416">
        <f t="shared" si="13"/>
        <v>4.0313644572429835E-2</v>
      </c>
    </row>
    <row r="417" spans="1:7" x14ac:dyDescent="0.3">
      <c r="A417">
        <v>465</v>
      </c>
      <c r="B417">
        <v>1559.0501999999999</v>
      </c>
      <c r="C417">
        <v>1556.4363000000001</v>
      </c>
      <c r="D417">
        <v>1561.3805</v>
      </c>
      <c r="E417">
        <v>6.363461</v>
      </c>
      <c r="F417">
        <f t="shared" si="12"/>
        <v>-0.14946920888115595</v>
      </c>
      <c r="G417">
        <f t="shared" si="13"/>
        <v>2.2341044403558628E-2</v>
      </c>
    </row>
    <row r="418" spans="1:7" x14ac:dyDescent="0.3">
      <c r="A418">
        <v>466</v>
      </c>
      <c r="B418">
        <v>1559.8090999999999</v>
      </c>
      <c r="C418">
        <v>1556.4857</v>
      </c>
      <c r="D418">
        <v>1561.4793999999999</v>
      </c>
      <c r="E418">
        <v>6.4270905999999997</v>
      </c>
      <c r="F418">
        <f t="shared" si="12"/>
        <v>-0.10708361683490612</v>
      </c>
      <c r="G418">
        <f t="shared" si="13"/>
        <v>1.146690099444499E-2</v>
      </c>
    </row>
    <row r="419" spans="1:7" x14ac:dyDescent="0.3">
      <c r="A419">
        <v>467</v>
      </c>
      <c r="B419">
        <v>1559.3625</v>
      </c>
      <c r="C419">
        <v>1556.5352</v>
      </c>
      <c r="D419">
        <v>1561.5781999999999</v>
      </c>
      <c r="E419">
        <v>6.4907206999999998</v>
      </c>
      <c r="F419">
        <f t="shared" si="12"/>
        <v>-0.14209011695484339</v>
      </c>
      <c r="G419">
        <f t="shared" si="13"/>
        <v>2.0189601336241071E-2</v>
      </c>
    </row>
    <row r="420" spans="1:7" x14ac:dyDescent="0.3">
      <c r="A420">
        <v>468</v>
      </c>
      <c r="B420">
        <v>1560.0903000000001</v>
      </c>
      <c r="C420">
        <v>1556.5845999999999</v>
      </c>
      <c r="D420">
        <v>1561.6771000000001</v>
      </c>
      <c r="E420">
        <v>6.5543503999999997</v>
      </c>
      <c r="F420">
        <f t="shared" si="12"/>
        <v>-0.10171206115441134</v>
      </c>
      <c r="G420">
        <f t="shared" si="13"/>
        <v>1.0345343384278711E-2</v>
      </c>
    </row>
    <row r="421" spans="1:7" x14ac:dyDescent="0.3">
      <c r="A421">
        <v>469</v>
      </c>
      <c r="B421">
        <v>1561.8979999999999</v>
      </c>
      <c r="C421">
        <v>1556.634</v>
      </c>
      <c r="D421">
        <v>1561.7760000000001</v>
      </c>
      <c r="E421">
        <v>6.6179804999999998</v>
      </c>
      <c r="F421">
        <f t="shared" si="12"/>
        <v>7.8110094257015233E-3</v>
      </c>
      <c r="G421">
        <f t="shared" si="13"/>
        <v>6.101186824839804E-5</v>
      </c>
    </row>
    <row r="422" spans="1:7" x14ac:dyDescent="0.3">
      <c r="A422">
        <v>470</v>
      </c>
      <c r="B422">
        <v>1563.3725999999999</v>
      </c>
      <c r="C422">
        <v>1556.6835000000001</v>
      </c>
      <c r="D422">
        <v>1561.8749</v>
      </c>
      <c r="E422">
        <v>6.6816106</v>
      </c>
      <c r="F422">
        <f t="shared" si="12"/>
        <v>9.5799299539975014E-2</v>
      </c>
      <c r="G422">
        <f t="shared" si="13"/>
        <v>9.1775057923498566E-3</v>
      </c>
    </row>
    <row r="423" spans="1:7" x14ac:dyDescent="0.3">
      <c r="A423">
        <v>471</v>
      </c>
      <c r="B423">
        <v>1564.4773</v>
      </c>
      <c r="C423">
        <v>1556.7329</v>
      </c>
      <c r="D423">
        <v>1561.9738</v>
      </c>
      <c r="E423">
        <v>6.7452399999999999</v>
      </c>
      <c r="F423">
        <f t="shared" si="12"/>
        <v>0.16002149727580137</v>
      </c>
      <c r="G423">
        <f t="shared" si="13"/>
        <v>2.5606879590389302E-2</v>
      </c>
    </row>
    <row r="424" spans="1:7" x14ac:dyDescent="0.3">
      <c r="A424">
        <v>472</v>
      </c>
      <c r="B424">
        <v>1564.4485999999999</v>
      </c>
      <c r="C424">
        <v>1556.7823000000001</v>
      </c>
      <c r="D424">
        <v>1562.0726</v>
      </c>
      <c r="E424">
        <v>6.8088702999999997</v>
      </c>
      <c r="F424">
        <f t="shared" si="12"/>
        <v>0.15187459658310132</v>
      </c>
      <c r="G424">
        <f t="shared" si="13"/>
        <v>2.3065893087279771E-2</v>
      </c>
    </row>
    <row r="425" spans="1:7" x14ac:dyDescent="0.3">
      <c r="A425">
        <v>473</v>
      </c>
      <c r="B425">
        <v>1560.6243999999999</v>
      </c>
      <c r="C425">
        <v>1556.8317999999999</v>
      </c>
      <c r="D425">
        <v>1562.1714999999999</v>
      </c>
      <c r="E425">
        <v>6.8724999999999996</v>
      </c>
      <c r="F425">
        <f t="shared" si="12"/>
        <v>-9.9133398144998899E-2</v>
      </c>
      <c r="G425">
        <f t="shared" si="13"/>
        <v>9.8274306277748719E-3</v>
      </c>
    </row>
    <row r="426" spans="1:7" x14ac:dyDescent="0.3">
      <c r="A426">
        <v>474</v>
      </c>
      <c r="B426">
        <v>1562.1116</v>
      </c>
      <c r="C426">
        <v>1556.8812</v>
      </c>
      <c r="D426">
        <v>1562.2704000000001</v>
      </c>
      <c r="E426">
        <v>6.9361300000000004</v>
      </c>
      <c r="F426">
        <f t="shared" si="12"/>
        <v>-1.0165726955753719E-2</v>
      </c>
      <c r="G426">
        <f t="shared" si="13"/>
        <v>1.0334200453893778E-4</v>
      </c>
    </row>
    <row r="427" spans="1:7" x14ac:dyDescent="0.3">
      <c r="A427">
        <v>475</v>
      </c>
      <c r="B427">
        <v>1562.4375</v>
      </c>
      <c r="C427">
        <v>1562.6469</v>
      </c>
      <c r="D427">
        <v>1570.0559000000001</v>
      </c>
      <c r="E427">
        <v>9.0065659999999994</v>
      </c>
      <c r="F427">
        <f t="shared" si="12"/>
        <v>-0.48759710388415956</v>
      </c>
      <c r="G427">
        <f t="shared" si="13"/>
        <v>0.23775093571621989</v>
      </c>
    </row>
    <row r="428" spans="1:7" x14ac:dyDescent="0.3">
      <c r="A428">
        <v>476</v>
      </c>
      <c r="B428">
        <v>1563.5193999999999</v>
      </c>
      <c r="C428">
        <v>1562.8562999999999</v>
      </c>
      <c r="D428">
        <v>1570.4748999999999</v>
      </c>
      <c r="E428">
        <v>9.2612050000000004</v>
      </c>
      <c r="F428">
        <f t="shared" si="12"/>
        <v>-0.44486176506668418</v>
      </c>
      <c r="G428">
        <f t="shared" si="13"/>
        <v>0.19790199001824571</v>
      </c>
    </row>
    <row r="429" spans="1:7" x14ac:dyDescent="0.3">
      <c r="A429">
        <v>477</v>
      </c>
      <c r="B429">
        <v>1558.55</v>
      </c>
      <c r="C429">
        <v>1563.0658000000001</v>
      </c>
      <c r="D429">
        <v>1570.8938000000001</v>
      </c>
      <c r="E429">
        <v>9.5158419999999992</v>
      </c>
      <c r="F429">
        <f t="shared" si="12"/>
        <v>-0.79200538962497846</v>
      </c>
      <c r="G429">
        <f t="shared" si="13"/>
        <v>0.62727253719501397</v>
      </c>
    </row>
    <row r="430" spans="1:7" x14ac:dyDescent="0.3">
      <c r="A430">
        <v>478</v>
      </c>
      <c r="B430">
        <v>1558.55</v>
      </c>
      <c r="C430">
        <v>1563.2753</v>
      </c>
      <c r="D430">
        <v>1571.3126999999999</v>
      </c>
      <c r="E430">
        <v>9.7704810000000002</v>
      </c>
      <c r="F430">
        <f t="shared" si="12"/>
        <v>-0.8188829360623654</v>
      </c>
      <c r="G430">
        <f t="shared" si="13"/>
        <v>0.67056926297412001</v>
      </c>
    </row>
    <row r="431" spans="1:7" x14ac:dyDescent="0.3">
      <c r="A431">
        <v>479</v>
      </c>
      <c r="B431">
        <v>1558.55</v>
      </c>
      <c r="C431">
        <v>1563.4847</v>
      </c>
      <c r="D431">
        <v>1571.7317</v>
      </c>
      <c r="E431">
        <v>10.025119999999999</v>
      </c>
      <c r="F431">
        <f t="shared" si="12"/>
        <v>-0.84576689871997002</v>
      </c>
      <c r="G431">
        <f t="shared" si="13"/>
        <v>0.71532164697039602</v>
      </c>
    </row>
    <row r="432" spans="1:7" x14ac:dyDescent="0.3">
      <c r="A432">
        <v>480</v>
      </c>
      <c r="B432">
        <v>1558.55</v>
      </c>
      <c r="C432">
        <v>1563.6943000000001</v>
      </c>
      <c r="D432">
        <v>1572.1509000000001</v>
      </c>
      <c r="E432">
        <v>10.279906</v>
      </c>
      <c r="F432">
        <f t="shared" si="12"/>
        <v>-0.87266369381798081</v>
      </c>
      <c r="G432">
        <f t="shared" si="13"/>
        <v>0.76154192250804253</v>
      </c>
    </row>
    <row r="433" spans="1:7" x14ac:dyDescent="0.3">
      <c r="A433">
        <v>481</v>
      </c>
      <c r="B433">
        <v>1558.55</v>
      </c>
      <c r="C433">
        <v>1563.9039</v>
      </c>
      <c r="D433">
        <v>1572.5700999999999</v>
      </c>
      <c r="E433">
        <v>10.534693000000001</v>
      </c>
      <c r="F433">
        <f t="shared" si="12"/>
        <v>-0.89956048891597695</v>
      </c>
      <c r="G433">
        <f t="shared" si="13"/>
        <v>0.80920907321875146</v>
      </c>
    </row>
    <row r="434" spans="1:7" x14ac:dyDescent="0.3">
      <c r="A434">
        <v>482</v>
      </c>
      <c r="B434">
        <v>1725.1</v>
      </c>
      <c r="C434">
        <v>1564.1134999999999</v>
      </c>
      <c r="D434">
        <v>1572.9893</v>
      </c>
      <c r="E434">
        <v>10.789479</v>
      </c>
      <c r="F434">
        <f t="shared" si="12"/>
        <v>8.8175004347574024</v>
      </c>
      <c r="G434">
        <f t="shared" si="13"/>
        <v>77.748313916946984</v>
      </c>
    </row>
    <row r="435" spans="1:7" x14ac:dyDescent="0.3">
      <c r="A435">
        <v>483</v>
      </c>
      <c r="B435">
        <v>1727.3325</v>
      </c>
      <c r="C435">
        <v>1564.3231000000001</v>
      </c>
      <c r="D435">
        <v>1573.4084</v>
      </c>
      <c r="E435">
        <v>11.044266</v>
      </c>
      <c r="F435">
        <f t="shared" si="12"/>
        <v>8.9110868926509497</v>
      </c>
      <c r="G435">
        <f t="shared" si="13"/>
        <v>79.407469608375564</v>
      </c>
    </row>
    <row r="436" spans="1:7" x14ac:dyDescent="0.3">
      <c r="A436">
        <v>484</v>
      </c>
      <c r="B436">
        <v>1734.7956999999999</v>
      </c>
      <c r="C436">
        <v>1564.5328</v>
      </c>
      <c r="D436">
        <v>1573.8279</v>
      </c>
      <c r="E436">
        <v>11.299201</v>
      </c>
      <c r="F436">
        <f t="shared" si="12"/>
        <v>9.2787755929992173</v>
      </c>
      <c r="G436">
        <f t="shared" si="13"/>
        <v>86.095676505237975</v>
      </c>
    </row>
    <row r="437" spans="1:7" x14ac:dyDescent="0.3">
      <c r="A437">
        <v>485</v>
      </c>
      <c r="B437">
        <v>1737.2673</v>
      </c>
      <c r="C437">
        <v>1564.7426</v>
      </c>
      <c r="D437">
        <v>1574.2473</v>
      </c>
      <c r="E437">
        <v>11.554136</v>
      </c>
      <c r="F437">
        <f t="shared" si="12"/>
        <v>9.3837027842520246</v>
      </c>
      <c r="G437">
        <f t="shared" si="13"/>
        <v>88.053877943179202</v>
      </c>
    </row>
    <row r="438" spans="1:7" x14ac:dyDescent="0.3">
      <c r="A438">
        <v>486</v>
      </c>
      <c r="B438">
        <v>1726.9824000000001</v>
      </c>
      <c r="C438">
        <v>1564.9522999999999</v>
      </c>
      <c r="D438">
        <v>1574.6667</v>
      </c>
      <c r="E438">
        <v>11.809070999999999</v>
      </c>
      <c r="F438">
        <f t="shared" si="12"/>
        <v>8.8197598307892484</v>
      </c>
      <c r="G438">
        <f t="shared" si="13"/>
        <v>77.788163472803589</v>
      </c>
    </row>
    <row r="439" spans="1:7" x14ac:dyDescent="0.3">
      <c r="A439">
        <v>487</v>
      </c>
      <c r="B439">
        <v>1723.3723</v>
      </c>
      <c r="C439">
        <v>1565.162</v>
      </c>
      <c r="D439">
        <v>1575.0862</v>
      </c>
      <c r="E439">
        <v>12.064005999999999</v>
      </c>
      <c r="F439">
        <f t="shared" si="12"/>
        <v>8.6044147280306191</v>
      </c>
      <c r="G439">
        <f t="shared" si="13"/>
        <v>74.035952811950239</v>
      </c>
    </row>
    <row r="440" spans="1:7" x14ac:dyDescent="0.3">
      <c r="A440">
        <v>488</v>
      </c>
      <c r="B440">
        <v>1727.0933</v>
      </c>
      <c r="C440">
        <v>1565.3716999999999</v>
      </c>
      <c r="D440">
        <v>1575.5056</v>
      </c>
      <c r="E440">
        <v>12.318941000000001</v>
      </c>
      <c r="F440">
        <f t="shared" si="12"/>
        <v>8.777041749857986</v>
      </c>
      <c r="G440">
        <f t="shared" si="13"/>
        <v>77.036461878750131</v>
      </c>
    </row>
    <row r="441" spans="1:7" x14ac:dyDescent="0.3">
      <c r="A441">
        <v>489</v>
      </c>
      <c r="B441">
        <v>1727.3501000000001</v>
      </c>
      <c r="C441">
        <v>1565.5815</v>
      </c>
      <c r="D441">
        <v>1575.9253000000001</v>
      </c>
      <c r="E441">
        <v>12.574024</v>
      </c>
      <c r="F441">
        <f t="shared" si="12"/>
        <v>8.7663062629862925</v>
      </c>
      <c r="G441">
        <f t="shared" si="13"/>
        <v>76.84812549647269</v>
      </c>
    </row>
    <row r="442" spans="1:7" x14ac:dyDescent="0.3">
      <c r="A442">
        <v>490</v>
      </c>
      <c r="B442">
        <v>1725.7129</v>
      </c>
      <c r="C442">
        <v>1565.7914000000001</v>
      </c>
      <c r="D442">
        <v>1576.345</v>
      </c>
      <c r="E442">
        <v>12.829107</v>
      </c>
      <c r="F442">
        <f t="shared" si="12"/>
        <v>8.6554316190137985</v>
      </c>
      <c r="G442">
        <f t="shared" si="13"/>
        <v>74.91649651142383</v>
      </c>
    </row>
    <row r="443" spans="1:7" x14ac:dyDescent="0.3">
      <c r="A443">
        <v>491</v>
      </c>
      <c r="B443">
        <v>1726.0635</v>
      </c>
      <c r="C443">
        <v>1566.0011999999999</v>
      </c>
      <c r="D443">
        <v>1576.7646</v>
      </c>
      <c r="E443">
        <v>13.084191000000001</v>
      </c>
      <c r="F443">
        <f t="shared" si="12"/>
        <v>8.6496759823726066</v>
      </c>
      <c r="G443">
        <f t="shared" si="13"/>
        <v>74.816894600033521</v>
      </c>
    </row>
    <row r="444" spans="1:7" x14ac:dyDescent="0.3">
      <c r="A444">
        <v>492</v>
      </c>
      <c r="B444">
        <v>1726.3118999999999</v>
      </c>
      <c r="C444">
        <v>1566.211</v>
      </c>
      <c r="D444">
        <v>1577.1842999999999</v>
      </c>
      <c r="E444">
        <v>13.339274</v>
      </c>
      <c r="F444">
        <f t="shared" si="12"/>
        <v>8.6385084873712596</v>
      </c>
      <c r="G444">
        <f t="shared" si="13"/>
        <v>74.623828886385283</v>
      </c>
    </row>
    <row r="445" spans="1:7" x14ac:dyDescent="0.3">
      <c r="A445">
        <v>493</v>
      </c>
      <c r="B445">
        <v>1727.1375</v>
      </c>
      <c r="C445">
        <v>1566.421</v>
      </c>
      <c r="D445">
        <v>1577.6042</v>
      </c>
      <c r="E445">
        <v>13.594506000000001</v>
      </c>
      <c r="F445">
        <f t="shared" si="12"/>
        <v>8.657868872628848</v>
      </c>
      <c r="G445">
        <f t="shared" si="13"/>
        <v>74.958693415635523</v>
      </c>
    </row>
    <row r="446" spans="1:7" x14ac:dyDescent="0.3">
      <c r="A446">
        <v>494</v>
      </c>
      <c r="B446">
        <v>1725.6195</v>
      </c>
      <c r="C446">
        <v>1566.6310000000001</v>
      </c>
      <c r="D446">
        <v>1578.0242000000001</v>
      </c>
      <c r="E446">
        <v>13.849738</v>
      </c>
      <c r="F446">
        <f t="shared" si="12"/>
        <v>8.5531775689831946</v>
      </c>
      <c r="G446">
        <f t="shared" si="13"/>
        <v>73.156846526557274</v>
      </c>
    </row>
    <row r="447" spans="1:7" x14ac:dyDescent="0.3">
      <c r="A447">
        <v>495</v>
      </c>
      <c r="B447">
        <v>1727.2683999999999</v>
      </c>
      <c r="C447">
        <v>1566.8409999999999</v>
      </c>
      <c r="D447">
        <v>1578.4440999999999</v>
      </c>
      <c r="E447">
        <v>14.10497</v>
      </c>
      <c r="F447">
        <f t="shared" si="12"/>
        <v>8.6161652699719404</v>
      </c>
      <c r="G447">
        <f t="shared" si="13"/>
        <v>74.238303959470642</v>
      </c>
    </row>
    <row r="448" spans="1:7" x14ac:dyDescent="0.3">
      <c r="A448">
        <v>496</v>
      </c>
      <c r="B448">
        <v>1726.1069</v>
      </c>
      <c r="C448">
        <v>1567.0509</v>
      </c>
      <c r="D448">
        <v>1578.864</v>
      </c>
      <c r="E448">
        <v>14.360201999999999</v>
      </c>
      <c r="F448">
        <f t="shared" si="12"/>
        <v>8.5303465272052357</v>
      </c>
      <c r="G448">
        <f t="shared" si="13"/>
        <v>72.766811874202418</v>
      </c>
    </row>
    <row r="449" spans="1:7" x14ac:dyDescent="0.3">
      <c r="A449">
        <v>497</v>
      </c>
      <c r="B449">
        <v>1725.0038999999999</v>
      </c>
      <c r="C449">
        <v>1567.261</v>
      </c>
      <c r="D449">
        <v>1579.2842000000001</v>
      </c>
      <c r="E449">
        <v>14.615581499999999</v>
      </c>
      <c r="F449">
        <f t="shared" si="12"/>
        <v>8.4474997418846343</v>
      </c>
      <c r="G449">
        <f t="shared" si="13"/>
        <v>71.360251889140969</v>
      </c>
    </row>
    <row r="450" spans="1:7" x14ac:dyDescent="0.3">
      <c r="A450">
        <v>498</v>
      </c>
      <c r="B450">
        <v>1726.1641</v>
      </c>
      <c r="C450">
        <v>1567.4711</v>
      </c>
      <c r="D450">
        <v>1579.7043000000001</v>
      </c>
      <c r="E450">
        <v>14.870962</v>
      </c>
      <c r="F450">
        <f t="shared" si="12"/>
        <v>8.4846973703137412</v>
      </c>
      <c r="G450">
        <f t="shared" si="13"/>
        <v>71.990089465808921</v>
      </c>
    </row>
    <row r="451" spans="1:7" x14ac:dyDescent="0.3">
      <c r="A451">
        <v>499</v>
      </c>
      <c r="B451">
        <v>1723.5227</v>
      </c>
      <c r="C451">
        <v>1567.6812</v>
      </c>
      <c r="D451">
        <v>1580.1244999999999</v>
      </c>
      <c r="E451">
        <v>15.126343</v>
      </c>
      <c r="F451">
        <f t="shared" ref="F451:F514" si="14">(B451-D451)/B451*100</f>
        <v>8.3200644818893359</v>
      </c>
      <c r="G451">
        <f t="shared" ref="G451:G514" si="15">F451*F451</f>
        <v>69.223472982796466</v>
      </c>
    </row>
    <row r="452" spans="1:7" x14ac:dyDescent="0.3">
      <c r="A452">
        <v>500</v>
      </c>
      <c r="B452">
        <v>1724.0917999999999</v>
      </c>
      <c r="C452">
        <v>1727.5778</v>
      </c>
      <c r="D452">
        <v>1835.806</v>
      </c>
      <c r="E452">
        <v>178.75836000000001</v>
      </c>
      <c r="F452">
        <f t="shared" si="14"/>
        <v>-6.4795969680964864</v>
      </c>
      <c r="G452">
        <f t="shared" si="15"/>
        <v>41.985176868965176</v>
      </c>
    </row>
    <row r="453" spans="1:7" x14ac:dyDescent="0.3">
      <c r="A453">
        <v>501</v>
      </c>
      <c r="B453">
        <v>1723.52</v>
      </c>
      <c r="C453">
        <v>1731.0708</v>
      </c>
      <c r="D453">
        <v>1842.7920999999999</v>
      </c>
      <c r="E453">
        <v>184.52773999999999</v>
      </c>
      <c r="F453">
        <f t="shared" si="14"/>
        <v>-6.9202620219086466</v>
      </c>
      <c r="G453">
        <f t="shared" si="15"/>
        <v>47.890026451871151</v>
      </c>
    </row>
    <row r="454" spans="1:7" x14ac:dyDescent="0.3">
      <c r="A454">
        <v>502</v>
      </c>
      <c r="B454">
        <v>1723.9746</v>
      </c>
      <c r="C454">
        <v>1734.5708999999999</v>
      </c>
      <c r="D454">
        <v>1849.7924</v>
      </c>
      <c r="E454">
        <v>190.30882</v>
      </c>
      <c r="F454">
        <f t="shared" si="14"/>
        <v>-7.2981237658605895</v>
      </c>
      <c r="G454">
        <f t="shared" si="15"/>
        <v>53.262610501819154</v>
      </c>
    </row>
    <row r="455" spans="1:7" x14ac:dyDescent="0.3">
      <c r="A455">
        <v>503</v>
      </c>
      <c r="B455">
        <v>1717.3117999999999</v>
      </c>
      <c r="C455">
        <v>1738.0780999999999</v>
      </c>
      <c r="D455">
        <v>1856.8068000000001</v>
      </c>
      <c r="E455">
        <v>196.10159999999999</v>
      </c>
      <c r="F455">
        <f t="shared" si="14"/>
        <v>-8.1228697083430106</v>
      </c>
      <c r="G455">
        <f t="shared" si="15"/>
        <v>65.981012298716465</v>
      </c>
    </row>
    <row r="456" spans="1:7" x14ac:dyDescent="0.3">
      <c r="A456">
        <v>504</v>
      </c>
      <c r="B456">
        <v>1720.9155000000001</v>
      </c>
      <c r="C456">
        <v>1741.5924</v>
      </c>
      <c r="D456">
        <v>1863.8353</v>
      </c>
      <c r="E456">
        <v>201.90604999999999</v>
      </c>
      <c r="F456">
        <f t="shared" si="14"/>
        <v>-8.3048702856125054</v>
      </c>
      <c r="G456">
        <f t="shared" si="15"/>
        <v>68.97087046084954</v>
      </c>
    </row>
    <row r="457" spans="1:7" x14ac:dyDescent="0.3">
      <c r="A457">
        <v>505</v>
      </c>
      <c r="B457">
        <v>1717.8903</v>
      </c>
      <c r="C457">
        <v>1745.1138000000001</v>
      </c>
      <c r="D457">
        <v>1870.8779999999999</v>
      </c>
      <c r="E457">
        <v>207.72220999999999</v>
      </c>
      <c r="F457">
        <f t="shared" si="14"/>
        <v>-8.9055570079183699</v>
      </c>
      <c r="G457">
        <f t="shared" si="15"/>
        <v>79.308945621283982</v>
      </c>
    </row>
    <row r="458" spans="1:7" x14ac:dyDescent="0.3">
      <c r="A458">
        <v>506</v>
      </c>
      <c r="B458">
        <v>1718.6448</v>
      </c>
      <c r="C458">
        <v>1748.6422</v>
      </c>
      <c r="D458">
        <v>1877.9349</v>
      </c>
      <c r="E458">
        <v>213.55006</v>
      </c>
      <c r="F458">
        <f t="shared" si="14"/>
        <v>-9.2683549270913872</v>
      </c>
      <c r="G458">
        <f t="shared" si="15"/>
        <v>85.902403054539192</v>
      </c>
    </row>
    <row r="459" spans="1:7" x14ac:dyDescent="0.3">
      <c r="A459">
        <v>507</v>
      </c>
      <c r="B459">
        <v>1713.0021999999999</v>
      </c>
      <c r="C459">
        <v>1752.1777</v>
      </c>
      <c r="D459">
        <v>1885.0060000000001</v>
      </c>
      <c r="E459">
        <v>219.38962000000001</v>
      </c>
      <c r="F459">
        <f t="shared" si="14"/>
        <v>-10.041072918645416</v>
      </c>
      <c r="G459">
        <f t="shared" si="15"/>
        <v>100.82314535755437</v>
      </c>
    </row>
    <row r="460" spans="1:7" x14ac:dyDescent="0.3">
      <c r="A460">
        <v>508</v>
      </c>
      <c r="B460">
        <v>1716.1311000000001</v>
      </c>
      <c r="C460">
        <v>1755.7206000000001</v>
      </c>
      <c r="D460">
        <v>1892.0916999999999</v>
      </c>
      <c r="E460">
        <v>225.24126000000001</v>
      </c>
      <c r="F460">
        <f t="shared" si="14"/>
        <v>-10.253330878975381</v>
      </c>
      <c r="G460">
        <f t="shared" si="15"/>
        <v>105.13079411375007</v>
      </c>
    </row>
    <row r="461" spans="1:7" x14ac:dyDescent="0.3">
      <c r="A461">
        <v>509</v>
      </c>
      <c r="B461">
        <v>1712.2437</v>
      </c>
      <c r="C461">
        <v>1759.2706000000001</v>
      </c>
      <c r="D461">
        <v>1899.1918000000001</v>
      </c>
      <c r="E461">
        <v>231.10480000000001</v>
      </c>
      <c r="F461">
        <f t="shared" si="14"/>
        <v>-10.918311452978338</v>
      </c>
      <c r="G461">
        <f t="shared" si="15"/>
        <v>119.20952498423796</v>
      </c>
    </row>
    <row r="462" spans="1:7" x14ac:dyDescent="0.3">
      <c r="A462">
        <v>510</v>
      </c>
      <c r="B462">
        <v>1711.1484</v>
      </c>
      <c r="C462">
        <v>1762.8278</v>
      </c>
      <c r="D462">
        <v>1906.306</v>
      </c>
      <c r="E462">
        <v>236.98004</v>
      </c>
      <c r="F462">
        <f t="shared" si="14"/>
        <v>-11.405065744151706</v>
      </c>
      <c r="G462">
        <f t="shared" si="15"/>
        <v>130.0755246284227</v>
      </c>
    </row>
    <row r="463" spans="1:7" x14ac:dyDescent="0.3">
      <c r="A463">
        <v>511</v>
      </c>
      <c r="B463">
        <v>1711.35</v>
      </c>
      <c r="C463">
        <v>1766.3921</v>
      </c>
      <c r="D463">
        <v>1913.4347</v>
      </c>
      <c r="E463">
        <v>242.86716999999999</v>
      </c>
      <c r="F463">
        <f t="shared" si="14"/>
        <v>-11.808496216437323</v>
      </c>
      <c r="G463">
        <f t="shared" si="15"/>
        <v>139.44058289361456</v>
      </c>
    </row>
    <row r="464" spans="1:7" x14ac:dyDescent="0.3">
      <c r="A464">
        <v>512</v>
      </c>
      <c r="B464">
        <v>1711.7040999999999</v>
      </c>
      <c r="C464">
        <v>1769.9636</v>
      </c>
      <c r="D464">
        <v>1920.5778</v>
      </c>
      <c r="E464">
        <v>248.76618999999999</v>
      </c>
      <c r="F464">
        <f t="shared" si="14"/>
        <v>-12.202675684424669</v>
      </c>
      <c r="G464">
        <f t="shared" si="15"/>
        <v>148.90529385924907</v>
      </c>
    </row>
    <row r="465" spans="1:7" x14ac:dyDescent="0.3">
      <c r="A465">
        <v>513</v>
      </c>
      <c r="B465">
        <v>1710.0657000000001</v>
      </c>
      <c r="C465">
        <v>1773.5424</v>
      </c>
      <c r="D465">
        <v>1927.7352000000001</v>
      </c>
      <c r="E465">
        <v>254.67711</v>
      </c>
      <c r="F465">
        <f t="shared" si="14"/>
        <v>-12.728721475438046</v>
      </c>
      <c r="G465">
        <f t="shared" si="15"/>
        <v>162.02035039927773</v>
      </c>
    </row>
    <row r="466" spans="1:7" x14ac:dyDescent="0.3">
      <c r="A466">
        <v>514</v>
      </c>
      <c r="B466">
        <v>1709.8181</v>
      </c>
      <c r="C466">
        <v>1777.1284000000001</v>
      </c>
      <c r="D466">
        <v>1934.9073000000001</v>
      </c>
      <c r="E466">
        <v>260.60012999999998</v>
      </c>
      <c r="F466">
        <f t="shared" si="14"/>
        <v>-13.164511476396241</v>
      </c>
      <c r="G466">
        <f t="shared" si="15"/>
        <v>173.30436241216833</v>
      </c>
    </row>
    <row r="467" spans="1:7" x14ac:dyDescent="0.3">
      <c r="A467">
        <v>515</v>
      </c>
      <c r="B467">
        <v>1711.4502</v>
      </c>
      <c r="C467">
        <v>1780.7217000000001</v>
      </c>
      <c r="D467">
        <v>1942.0939000000001</v>
      </c>
      <c r="E467">
        <v>266.53503000000001</v>
      </c>
      <c r="F467">
        <f t="shared" si="14"/>
        <v>-13.476506649156375</v>
      </c>
      <c r="G467">
        <f t="shared" si="15"/>
        <v>181.616231464756</v>
      </c>
    </row>
    <row r="468" spans="1:7" x14ac:dyDescent="0.3">
      <c r="A468">
        <v>516</v>
      </c>
      <c r="B468">
        <v>1712.8</v>
      </c>
      <c r="C468">
        <v>1784.3221000000001</v>
      </c>
      <c r="D468">
        <v>1949.2947999999999</v>
      </c>
      <c r="E468">
        <v>272.48187000000001</v>
      </c>
      <c r="F468">
        <f t="shared" si="14"/>
        <v>-13.807496496964033</v>
      </c>
      <c r="G468">
        <f t="shared" si="15"/>
        <v>190.64695951367403</v>
      </c>
    </row>
    <row r="469" spans="1:7" x14ac:dyDescent="0.3">
      <c r="A469">
        <v>517</v>
      </c>
      <c r="B469">
        <v>1709.1531</v>
      </c>
      <c r="C469">
        <v>1787.9299000000001</v>
      </c>
      <c r="D469">
        <v>1956.5103999999999</v>
      </c>
      <c r="E469">
        <v>278.44076999999999</v>
      </c>
      <c r="F469">
        <f t="shared" si="14"/>
        <v>-14.472506880746955</v>
      </c>
      <c r="G469">
        <f t="shared" si="15"/>
        <v>209.45345541326796</v>
      </c>
    </row>
    <row r="470" spans="1:7" x14ac:dyDescent="0.3">
      <c r="A470">
        <v>518</v>
      </c>
      <c r="B470">
        <v>1702.6869999999999</v>
      </c>
      <c r="C470">
        <v>1791.5450000000001</v>
      </c>
      <c r="D470">
        <v>1963.7406000000001</v>
      </c>
      <c r="E470">
        <v>284.41176999999999</v>
      </c>
      <c r="F470">
        <f t="shared" si="14"/>
        <v>-15.331860758906377</v>
      </c>
      <c r="G470">
        <f t="shared" si="15"/>
        <v>235.06595433049321</v>
      </c>
    </row>
    <row r="471" spans="1:7" x14ac:dyDescent="0.3">
      <c r="A471">
        <v>519</v>
      </c>
      <c r="B471">
        <v>1704.4751000000001</v>
      </c>
      <c r="C471">
        <v>1795.1674</v>
      </c>
      <c r="D471">
        <v>1970.9852000000001</v>
      </c>
      <c r="E471">
        <v>290.39467999999999</v>
      </c>
      <c r="F471">
        <f t="shared" si="14"/>
        <v>-15.635904566749021</v>
      </c>
      <c r="G471">
        <f t="shared" si="15"/>
        <v>244.48151162048291</v>
      </c>
    </row>
    <row r="472" spans="1:7" x14ac:dyDescent="0.3">
      <c r="A472">
        <v>520</v>
      </c>
      <c r="B472">
        <v>1704.0137</v>
      </c>
      <c r="C472">
        <v>1798.797</v>
      </c>
      <c r="D472">
        <v>1978.2445</v>
      </c>
      <c r="E472">
        <v>296.38968</v>
      </c>
      <c r="F472">
        <f t="shared" si="14"/>
        <v>-16.093227419474388</v>
      </c>
      <c r="G472">
        <f t="shared" si="15"/>
        <v>258.99196877492227</v>
      </c>
    </row>
    <row r="473" spans="1:7" x14ac:dyDescent="0.3">
      <c r="A473">
        <v>521</v>
      </c>
      <c r="B473">
        <v>1704.393</v>
      </c>
      <c r="C473">
        <v>1802.434</v>
      </c>
      <c r="D473">
        <v>1985.5183999999999</v>
      </c>
      <c r="E473">
        <v>302.39675999999997</v>
      </c>
      <c r="F473">
        <f t="shared" si="14"/>
        <v>-16.494165371484154</v>
      </c>
      <c r="G473">
        <f t="shared" si="15"/>
        <v>272.057491301867</v>
      </c>
    </row>
    <row r="474" spans="1:7" x14ac:dyDescent="0.3">
      <c r="A474">
        <v>522</v>
      </c>
      <c r="B474">
        <v>1702.8996999999999</v>
      </c>
      <c r="C474">
        <v>1806.0784000000001</v>
      </c>
      <c r="D474">
        <v>1992.8072999999999</v>
      </c>
      <c r="E474">
        <v>308.41617000000002</v>
      </c>
      <c r="F474">
        <f t="shared" si="14"/>
        <v>-17.024349701864413</v>
      </c>
      <c r="G474">
        <f t="shared" si="15"/>
        <v>289.82848277137094</v>
      </c>
    </row>
    <row r="475" spans="1:7" x14ac:dyDescent="0.3">
      <c r="A475">
        <v>523</v>
      </c>
      <c r="B475">
        <v>1704.6806999999999</v>
      </c>
      <c r="C475">
        <v>1809.7301</v>
      </c>
      <c r="D475">
        <v>2000.1107</v>
      </c>
      <c r="E475">
        <v>314.44765999999998</v>
      </c>
      <c r="F475">
        <f t="shared" si="14"/>
        <v>-17.330518260692461</v>
      </c>
      <c r="G475">
        <f t="shared" si="15"/>
        <v>300.34686318419483</v>
      </c>
    </row>
    <row r="476" spans="1:7" x14ac:dyDescent="0.3">
      <c r="A476">
        <v>524</v>
      </c>
      <c r="B476">
        <v>1708.0332000000001</v>
      </c>
      <c r="C476">
        <v>1813.3892000000001</v>
      </c>
      <c r="D476">
        <v>2007.4287999999999</v>
      </c>
      <c r="E476">
        <v>320.49124</v>
      </c>
      <c r="F476">
        <f t="shared" si="14"/>
        <v>-17.528675672112218</v>
      </c>
      <c r="G476">
        <f t="shared" si="15"/>
        <v>307.2544708180987</v>
      </c>
    </row>
    <row r="477" spans="1:7" x14ac:dyDescent="0.3">
      <c r="A477">
        <v>525</v>
      </c>
      <c r="B477">
        <v>1712.1177</v>
      </c>
      <c r="C477">
        <v>1714.7965999999999</v>
      </c>
      <c r="D477">
        <v>1733.3746000000001</v>
      </c>
      <c r="E477">
        <v>104.85939999999999</v>
      </c>
      <c r="F477">
        <f t="shared" si="14"/>
        <v>-1.2415559981653181</v>
      </c>
      <c r="G477">
        <f t="shared" si="15"/>
        <v>1.5414612965802794</v>
      </c>
    </row>
    <row r="478" spans="1:7" x14ac:dyDescent="0.3">
      <c r="A478">
        <v>526</v>
      </c>
      <c r="B478">
        <v>1710.4943000000001</v>
      </c>
      <c r="C478">
        <v>1717.4797000000001</v>
      </c>
      <c r="D478">
        <v>1738.7408</v>
      </c>
      <c r="E478">
        <v>120.003586</v>
      </c>
      <c r="F478">
        <f t="shared" si="14"/>
        <v>-1.6513647546209285</v>
      </c>
      <c r="G478">
        <f t="shared" si="15"/>
        <v>2.7270055528042394</v>
      </c>
    </row>
    <row r="479" spans="1:7" x14ac:dyDescent="0.3">
      <c r="A479">
        <v>527</v>
      </c>
      <c r="B479">
        <v>1712.7563</v>
      </c>
      <c r="C479">
        <v>1720.1670999999999</v>
      </c>
      <c r="D479">
        <v>1744.1156000000001</v>
      </c>
      <c r="E479">
        <v>135.17188999999999</v>
      </c>
      <c r="F479">
        <f t="shared" si="14"/>
        <v>-1.8309259758670906</v>
      </c>
      <c r="G479">
        <f t="shared" si="15"/>
        <v>3.3522899291048582</v>
      </c>
    </row>
    <row r="480" spans="1:7" x14ac:dyDescent="0.3">
      <c r="A480">
        <v>528</v>
      </c>
      <c r="B480">
        <v>1715.7665999999999</v>
      </c>
      <c r="C480">
        <v>1722.8586</v>
      </c>
      <c r="D480">
        <v>1749.4987000000001</v>
      </c>
      <c r="E480">
        <v>150.36363</v>
      </c>
      <c r="F480">
        <f t="shared" si="14"/>
        <v>-1.9660074977564068</v>
      </c>
      <c r="G480">
        <f t="shared" si="15"/>
        <v>3.8651854812344077</v>
      </c>
    </row>
    <row r="481" spans="1:7" x14ac:dyDescent="0.3">
      <c r="A481">
        <v>529</v>
      </c>
      <c r="B481">
        <v>1711.6626000000001</v>
      </c>
      <c r="C481">
        <v>1725.5543</v>
      </c>
      <c r="D481">
        <v>1754.89</v>
      </c>
      <c r="E481">
        <v>165.57877999999999</v>
      </c>
      <c r="F481">
        <f t="shared" si="14"/>
        <v>-2.525462670037891</v>
      </c>
      <c r="G481">
        <f t="shared" si="15"/>
        <v>6.3779616977549134</v>
      </c>
    </row>
    <row r="482" spans="1:7" x14ac:dyDescent="0.3">
      <c r="A482">
        <v>530</v>
      </c>
      <c r="B482">
        <v>1710.825</v>
      </c>
      <c r="C482">
        <v>1728.2543000000001</v>
      </c>
      <c r="D482">
        <v>1760.2899</v>
      </c>
      <c r="E482">
        <v>180.81805</v>
      </c>
      <c r="F482">
        <f t="shared" si="14"/>
        <v>-2.8912892902546985</v>
      </c>
      <c r="G482">
        <f t="shared" si="15"/>
        <v>8.3595537599415177</v>
      </c>
    </row>
    <row r="483" spans="1:7" x14ac:dyDescent="0.3">
      <c r="A483">
        <v>531</v>
      </c>
      <c r="B483">
        <v>1709.9921999999999</v>
      </c>
      <c r="C483">
        <v>1730.9585</v>
      </c>
      <c r="D483">
        <v>1765.6984</v>
      </c>
      <c r="E483">
        <v>196.08144999999999</v>
      </c>
      <c r="F483">
        <f t="shared" si="14"/>
        <v>-3.2576873742465073</v>
      </c>
      <c r="G483">
        <f t="shared" si="15"/>
        <v>10.612527028325104</v>
      </c>
    </row>
    <row r="484" spans="1:7" x14ac:dyDescent="0.3">
      <c r="A484">
        <v>532</v>
      </c>
      <c r="B484">
        <v>1711.4619</v>
      </c>
      <c r="C484">
        <v>1733.6668999999999</v>
      </c>
      <c r="D484">
        <v>1771.1151</v>
      </c>
      <c r="E484">
        <v>211.36825999999999</v>
      </c>
      <c r="F484">
        <f t="shared" si="14"/>
        <v>-3.4855114215513634</v>
      </c>
      <c r="G484">
        <f t="shared" si="15"/>
        <v>12.148789869765006</v>
      </c>
    </row>
    <row r="485" spans="1:7" x14ac:dyDescent="0.3">
      <c r="A485">
        <v>533</v>
      </c>
      <c r="B485">
        <v>1708.0559000000001</v>
      </c>
      <c r="C485">
        <v>1736.3795</v>
      </c>
      <c r="D485">
        <v>1776.5404000000001</v>
      </c>
      <c r="E485">
        <v>226.67918</v>
      </c>
      <c r="F485">
        <f t="shared" si="14"/>
        <v>-4.0094999232753459</v>
      </c>
      <c r="G485">
        <f t="shared" si="15"/>
        <v>16.076089634745003</v>
      </c>
    </row>
    <row r="486" spans="1:7" x14ac:dyDescent="0.3">
      <c r="A486">
        <v>534</v>
      </c>
      <c r="B486">
        <v>1705.9945</v>
      </c>
      <c r="C486">
        <v>1739.0963999999999</v>
      </c>
      <c r="D486">
        <v>1781.9742000000001</v>
      </c>
      <c r="E486">
        <v>242.01424</v>
      </c>
      <c r="F486">
        <f t="shared" si="14"/>
        <v>-4.4536896220943323</v>
      </c>
      <c r="G486">
        <f t="shared" si="15"/>
        <v>19.835351249950754</v>
      </c>
    </row>
    <row r="487" spans="1:7" x14ac:dyDescent="0.3">
      <c r="A487">
        <v>535</v>
      </c>
      <c r="B487">
        <v>1707.1498999999999</v>
      </c>
      <c r="C487">
        <v>1741.8176000000001</v>
      </c>
      <c r="D487">
        <v>1787.4166</v>
      </c>
      <c r="E487">
        <v>257.37338</v>
      </c>
      <c r="F487">
        <f t="shared" si="14"/>
        <v>-4.7017956653952959</v>
      </c>
      <c r="G487">
        <f t="shared" si="15"/>
        <v>22.106882479129993</v>
      </c>
    </row>
    <row r="488" spans="1:7" x14ac:dyDescent="0.3">
      <c r="A488">
        <v>536</v>
      </c>
      <c r="B488">
        <v>1708.4695999999999</v>
      </c>
      <c r="C488">
        <v>1744.5429999999999</v>
      </c>
      <c r="D488">
        <v>1792.8672999999999</v>
      </c>
      <c r="E488">
        <v>272.75598000000002</v>
      </c>
      <c r="F488">
        <f t="shared" si="14"/>
        <v>-4.9399591306746098</v>
      </c>
      <c r="G488">
        <f t="shared" si="15"/>
        <v>24.403196212735445</v>
      </c>
    </row>
    <row r="489" spans="1:7" x14ac:dyDescent="0.3">
      <c r="A489">
        <v>537</v>
      </c>
      <c r="B489">
        <v>1709.009</v>
      </c>
      <c r="C489">
        <v>1747.2726</v>
      </c>
      <c r="D489">
        <v>1798.3264999999999</v>
      </c>
      <c r="E489">
        <v>288.16266000000002</v>
      </c>
      <c r="F489">
        <f t="shared" si="14"/>
        <v>-5.2262744081511503</v>
      </c>
      <c r="G489">
        <f t="shared" si="15"/>
        <v>27.313944189295658</v>
      </c>
    </row>
    <row r="490" spans="1:7" x14ac:dyDescent="0.3">
      <c r="A490">
        <v>538</v>
      </c>
      <c r="B490">
        <v>1704.8501000000001</v>
      </c>
      <c r="C490">
        <v>1750.0065</v>
      </c>
      <c r="D490">
        <v>1803.7943</v>
      </c>
      <c r="E490">
        <v>303.59348</v>
      </c>
      <c r="F490">
        <f t="shared" si="14"/>
        <v>-5.8036891337250065</v>
      </c>
      <c r="G490">
        <f t="shared" si="15"/>
        <v>33.682807560917716</v>
      </c>
    </row>
    <row r="491" spans="1:7" x14ac:dyDescent="0.3">
      <c r="A491">
        <v>539</v>
      </c>
      <c r="B491">
        <v>1697.8131000000001</v>
      </c>
      <c r="C491">
        <v>1752.7446</v>
      </c>
      <c r="D491">
        <v>1809.2706000000001</v>
      </c>
      <c r="E491">
        <v>319.04843</v>
      </c>
      <c r="F491">
        <f t="shared" si="14"/>
        <v>-6.5647685248747329</v>
      </c>
      <c r="G491">
        <f t="shared" si="15"/>
        <v>43.09618578518598</v>
      </c>
    </row>
    <row r="492" spans="1:7" x14ac:dyDescent="0.3">
      <c r="A492">
        <v>540</v>
      </c>
      <c r="B492">
        <v>1699.6494</v>
      </c>
      <c r="C492">
        <v>1755.4870000000001</v>
      </c>
      <c r="D492">
        <v>1814.7555</v>
      </c>
      <c r="E492">
        <v>334.52746999999999</v>
      </c>
      <c r="F492">
        <f t="shared" si="14"/>
        <v>-6.7723437551297323</v>
      </c>
      <c r="G492">
        <f t="shared" si="15"/>
        <v>45.864639937644682</v>
      </c>
    </row>
    <row r="493" spans="1:7" x14ac:dyDescent="0.3">
      <c r="A493">
        <v>541</v>
      </c>
      <c r="B493">
        <v>1696.0519999999999</v>
      </c>
      <c r="C493">
        <v>1758.2338999999999</v>
      </c>
      <c r="D493">
        <v>1820.2491</v>
      </c>
      <c r="E493">
        <v>350.03129999999999</v>
      </c>
      <c r="F493">
        <f t="shared" si="14"/>
        <v>-7.3227176996931753</v>
      </c>
      <c r="G493">
        <f t="shared" si="15"/>
        <v>53.622194509399712</v>
      </c>
    </row>
    <row r="494" spans="1:7" x14ac:dyDescent="0.3">
      <c r="A494">
        <v>542</v>
      </c>
      <c r="B494">
        <v>1690.7963999999999</v>
      </c>
      <c r="C494">
        <v>1760.9849999999999</v>
      </c>
      <c r="D494">
        <v>1825.7512999999999</v>
      </c>
      <c r="E494">
        <v>365.55927000000003</v>
      </c>
      <c r="F494">
        <f t="shared" si="14"/>
        <v>-7.9817357075044617</v>
      </c>
      <c r="G494">
        <f t="shared" si="15"/>
        <v>63.708104904451751</v>
      </c>
    </row>
    <row r="495" spans="1:7" x14ac:dyDescent="0.3">
      <c r="A495">
        <v>543</v>
      </c>
      <c r="B495">
        <v>1703.3498999999999</v>
      </c>
      <c r="C495">
        <v>1763.7403999999999</v>
      </c>
      <c r="D495">
        <v>1831.2620999999999</v>
      </c>
      <c r="E495">
        <v>381.11135999999999</v>
      </c>
      <c r="F495">
        <f t="shared" si="14"/>
        <v>-7.5094494677811054</v>
      </c>
      <c r="G495">
        <f t="shared" si="15"/>
        <v>56.391831309157929</v>
      </c>
    </row>
    <row r="496" spans="1:7" x14ac:dyDescent="0.3">
      <c r="A496">
        <v>544</v>
      </c>
      <c r="B496">
        <v>1701.9001000000001</v>
      </c>
      <c r="C496">
        <v>1766.5</v>
      </c>
      <c r="D496">
        <v>1836.7814000000001</v>
      </c>
      <c r="E496">
        <v>396.68752999999998</v>
      </c>
      <c r="F496">
        <f t="shared" si="14"/>
        <v>-7.9253359230662248</v>
      </c>
      <c r="G496">
        <f t="shared" si="15"/>
        <v>62.810949493443971</v>
      </c>
    </row>
    <row r="497" spans="1:7" x14ac:dyDescent="0.3">
      <c r="A497">
        <v>545</v>
      </c>
      <c r="B497">
        <v>1698.6201000000001</v>
      </c>
      <c r="C497">
        <v>1769.2639999999999</v>
      </c>
      <c r="D497">
        <v>1842.3094000000001</v>
      </c>
      <c r="E497">
        <v>412.28854000000001</v>
      </c>
      <c r="F497">
        <f t="shared" si="14"/>
        <v>-8.459178129353349</v>
      </c>
      <c r="G497">
        <f t="shared" si="15"/>
        <v>71.557694624130022</v>
      </c>
    </row>
    <row r="498" spans="1:7" x14ac:dyDescent="0.3">
      <c r="A498">
        <v>546</v>
      </c>
      <c r="B498">
        <v>1696</v>
      </c>
      <c r="C498">
        <v>1772.0323000000001</v>
      </c>
      <c r="D498">
        <v>1847.8461</v>
      </c>
      <c r="E498">
        <v>427.91367000000002</v>
      </c>
      <c r="F498">
        <f t="shared" si="14"/>
        <v>-8.9531898584905658</v>
      </c>
      <c r="G498">
        <f t="shared" si="15"/>
        <v>80.159608642178313</v>
      </c>
    </row>
    <row r="499" spans="1:7" x14ac:dyDescent="0.3">
      <c r="A499">
        <v>547</v>
      </c>
      <c r="B499">
        <v>1695.5098</v>
      </c>
      <c r="C499">
        <v>1774.8050000000001</v>
      </c>
      <c r="D499">
        <v>1853.3915</v>
      </c>
      <c r="E499">
        <v>443.56357000000003</v>
      </c>
      <c r="F499">
        <f t="shared" si="14"/>
        <v>-9.3117539043419217</v>
      </c>
      <c r="G499">
        <f t="shared" si="15"/>
        <v>86.708760775027017</v>
      </c>
    </row>
    <row r="500" spans="1:7" x14ac:dyDescent="0.3">
      <c r="A500">
        <v>548</v>
      </c>
      <c r="B500">
        <v>1701.4567999999999</v>
      </c>
      <c r="C500">
        <v>1777.5820000000001</v>
      </c>
      <c r="D500">
        <v>1858.9454000000001</v>
      </c>
      <c r="E500">
        <v>459.23759999999999</v>
      </c>
      <c r="F500">
        <f t="shared" si="14"/>
        <v>-9.2561033580165031</v>
      </c>
      <c r="G500">
        <f t="shared" si="15"/>
        <v>85.675449374284383</v>
      </c>
    </row>
    <row r="501" spans="1:7" x14ac:dyDescent="0.3">
      <c r="A501">
        <v>549</v>
      </c>
      <c r="B501">
        <v>1706.4248</v>
      </c>
      <c r="C501">
        <v>1780.3634</v>
      </c>
      <c r="D501">
        <v>1864.5082</v>
      </c>
      <c r="E501">
        <v>474.93642999999997</v>
      </c>
      <c r="F501">
        <f t="shared" si="14"/>
        <v>-9.264012102965216</v>
      </c>
      <c r="G501">
        <f t="shared" si="15"/>
        <v>85.821920243885998</v>
      </c>
    </row>
    <row r="502" spans="1:7" x14ac:dyDescent="0.3">
      <c r="A502">
        <v>550</v>
      </c>
      <c r="B502">
        <v>1704.9894999999999</v>
      </c>
      <c r="C502">
        <v>1704.6456000000001</v>
      </c>
      <c r="D502">
        <v>1700.6406999999999</v>
      </c>
      <c r="E502">
        <v>-12.048183999999999</v>
      </c>
      <c r="F502">
        <f t="shared" si="14"/>
        <v>0.25506315434787036</v>
      </c>
      <c r="G502">
        <f t="shared" si="15"/>
        <v>6.5057212705885534E-2</v>
      </c>
    </row>
    <row r="503" spans="1:7" x14ac:dyDescent="0.3">
      <c r="A503">
        <v>551</v>
      </c>
      <c r="B503">
        <v>1706.5931</v>
      </c>
      <c r="C503">
        <v>1704.3018999999999</v>
      </c>
      <c r="D503">
        <v>1699.9531999999999</v>
      </c>
      <c r="E503">
        <v>-13.082312999999999</v>
      </c>
      <c r="F503">
        <f t="shared" si="14"/>
        <v>0.38907341181680188</v>
      </c>
      <c r="G503">
        <f t="shared" si="15"/>
        <v>0.15137811978276672</v>
      </c>
    </row>
    <row r="504" spans="1:7" x14ac:dyDescent="0.3">
      <c r="A504">
        <v>552</v>
      </c>
      <c r="B504">
        <v>1708.5056</v>
      </c>
      <c r="C504">
        <v>1703.9581000000001</v>
      </c>
      <c r="D504">
        <v>1699.2656999999999</v>
      </c>
      <c r="E504">
        <v>-14.116441</v>
      </c>
      <c r="F504">
        <f t="shared" si="14"/>
        <v>0.54081765959678652</v>
      </c>
      <c r="G504">
        <f t="shared" si="15"/>
        <v>0.29248374093174567</v>
      </c>
    </row>
    <row r="505" spans="1:7" x14ac:dyDescent="0.3">
      <c r="A505">
        <v>553</v>
      </c>
      <c r="B505">
        <v>1707.1929</v>
      </c>
      <c r="C505">
        <v>1703.6144999999999</v>
      </c>
      <c r="D505">
        <v>1698.5785000000001</v>
      </c>
      <c r="E505">
        <v>-15.150202999999999</v>
      </c>
      <c r="F505">
        <f t="shared" si="14"/>
        <v>0.50459441343739964</v>
      </c>
      <c r="G505">
        <f t="shared" si="15"/>
        <v>0.25461552207223337</v>
      </c>
    </row>
    <row r="506" spans="1:7" x14ac:dyDescent="0.3">
      <c r="A506">
        <v>554</v>
      </c>
      <c r="B506">
        <v>1704.6077</v>
      </c>
      <c r="C506">
        <v>1703.271</v>
      </c>
      <c r="D506">
        <v>1697.8915</v>
      </c>
      <c r="E506">
        <v>-16.183596000000001</v>
      </c>
      <c r="F506">
        <f t="shared" si="14"/>
        <v>0.39400267873951711</v>
      </c>
      <c r="G506">
        <f t="shared" si="15"/>
        <v>0.15523811085391512</v>
      </c>
    </row>
    <row r="507" spans="1:7" x14ac:dyDescent="0.3">
      <c r="A507">
        <v>555</v>
      </c>
      <c r="B507">
        <v>1704.8982000000001</v>
      </c>
      <c r="C507">
        <v>1702.9275</v>
      </c>
      <c r="D507">
        <v>1697.2045000000001</v>
      </c>
      <c r="E507">
        <v>-17.216991</v>
      </c>
      <c r="F507">
        <f t="shared" si="14"/>
        <v>0.45127034564292667</v>
      </c>
      <c r="G507">
        <f t="shared" si="15"/>
        <v>0.2036449248566865</v>
      </c>
    </row>
    <row r="508" spans="1:7" x14ac:dyDescent="0.3">
      <c r="A508">
        <v>556</v>
      </c>
      <c r="B508">
        <v>1706.5295000000001</v>
      </c>
      <c r="C508">
        <v>1702.5841</v>
      </c>
      <c r="D508">
        <v>1696.5177000000001</v>
      </c>
      <c r="E508">
        <v>-18.250017</v>
      </c>
      <c r="F508">
        <f t="shared" si="14"/>
        <v>0.58667605804646172</v>
      </c>
      <c r="G508">
        <f t="shared" si="15"/>
        <v>0.34418879708493533</v>
      </c>
    </row>
    <row r="509" spans="1:7" x14ac:dyDescent="0.3">
      <c r="A509">
        <v>557</v>
      </c>
      <c r="B509">
        <v>1702.0545999999999</v>
      </c>
      <c r="C509">
        <v>1702.2407000000001</v>
      </c>
      <c r="D509">
        <v>1695.8308999999999</v>
      </c>
      <c r="E509">
        <v>-19.283045000000001</v>
      </c>
      <c r="F509">
        <f t="shared" si="14"/>
        <v>0.3656580699585083</v>
      </c>
      <c r="G509">
        <f t="shared" si="15"/>
        <v>0.13370582412578136</v>
      </c>
    </row>
    <row r="510" spans="1:7" x14ac:dyDescent="0.3">
      <c r="A510">
        <v>558</v>
      </c>
      <c r="B510">
        <v>1702.6143999999999</v>
      </c>
      <c r="C510">
        <v>1701.8975</v>
      </c>
      <c r="D510">
        <v>1695.1443999999999</v>
      </c>
      <c r="E510">
        <v>-20.315704</v>
      </c>
      <c r="F510">
        <f t="shared" si="14"/>
        <v>0.43873703875639886</v>
      </c>
      <c r="G510">
        <f t="shared" si="15"/>
        <v>0.19249018917673383</v>
      </c>
    </row>
    <row r="511" spans="1:7" x14ac:dyDescent="0.3">
      <c r="A511">
        <v>559</v>
      </c>
      <c r="B511">
        <v>1703.3480999999999</v>
      </c>
      <c r="C511">
        <v>1701.5542</v>
      </c>
      <c r="D511">
        <v>1694.4579000000001</v>
      </c>
      <c r="E511">
        <v>-21.348364</v>
      </c>
      <c r="F511">
        <f t="shared" si="14"/>
        <v>0.52192502519008432</v>
      </c>
      <c r="G511">
        <f t="shared" si="15"/>
        <v>0.27240573191967016</v>
      </c>
    </row>
    <row r="512" spans="1:7" x14ac:dyDescent="0.3">
      <c r="A512">
        <v>560</v>
      </c>
      <c r="B512">
        <v>1704.0681999999999</v>
      </c>
      <c r="C512">
        <v>1701.211</v>
      </c>
      <c r="D512">
        <v>1693.7716</v>
      </c>
      <c r="E512">
        <v>-22.380655000000001</v>
      </c>
      <c r="F512">
        <f t="shared" si="14"/>
        <v>0.60423637974113353</v>
      </c>
      <c r="G512">
        <f t="shared" si="15"/>
        <v>0.36510160260267133</v>
      </c>
    </row>
    <row r="513" spans="1:7" x14ac:dyDescent="0.3">
      <c r="A513">
        <v>561</v>
      </c>
      <c r="B513">
        <v>1704.9137000000001</v>
      </c>
      <c r="C513">
        <v>1700.8679999999999</v>
      </c>
      <c r="D513">
        <v>1693.0856000000001</v>
      </c>
      <c r="E513">
        <v>-23.412579999999998</v>
      </c>
      <c r="F513">
        <f t="shared" si="14"/>
        <v>0.69376532079013442</v>
      </c>
      <c r="G513">
        <f t="shared" si="15"/>
        <v>0.4813103203310381</v>
      </c>
    </row>
    <row r="514" spans="1:7" x14ac:dyDescent="0.3">
      <c r="A514">
        <v>562</v>
      </c>
      <c r="B514">
        <v>1705.9249</v>
      </c>
      <c r="C514">
        <v>1700.5250000000001</v>
      </c>
      <c r="D514">
        <v>1692.3995</v>
      </c>
      <c r="E514">
        <v>-24.444506000000001</v>
      </c>
      <c r="F514">
        <f t="shared" si="14"/>
        <v>0.79284850112686622</v>
      </c>
      <c r="G514">
        <f t="shared" si="15"/>
        <v>0.6286087457391184</v>
      </c>
    </row>
    <row r="515" spans="1:7" x14ac:dyDescent="0.3">
      <c r="A515">
        <v>563</v>
      </c>
      <c r="B515">
        <v>1704.6619000000001</v>
      </c>
      <c r="C515">
        <v>1700.1821</v>
      </c>
      <c r="D515">
        <v>1691.7137</v>
      </c>
      <c r="E515">
        <v>-25.476063</v>
      </c>
      <c r="F515">
        <f t="shared" ref="F515:F526" si="16">(B515-D515)/B515*100</f>
        <v>0.75957584316280213</v>
      </c>
      <c r="G515">
        <f t="shared" ref="G515:G526" si="17">F515*F515</f>
        <v>0.5769554615164818</v>
      </c>
    </row>
    <row r="516" spans="1:7" x14ac:dyDescent="0.3">
      <c r="A516">
        <v>564</v>
      </c>
      <c r="B516">
        <v>1705.7498000000001</v>
      </c>
      <c r="C516">
        <v>1699.8391999999999</v>
      </c>
      <c r="D516">
        <v>1691.028</v>
      </c>
      <c r="E516">
        <v>-26.507622000000001</v>
      </c>
      <c r="F516">
        <f t="shared" si="16"/>
        <v>0.86306913241320804</v>
      </c>
      <c r="G516">
        <f t="shared" si="17"/>
        <v>0.74488832732448762</v>
      </c>
    </row>
    <row r="517" spans="1:7" x14ac:dyDescent="0.3">
      <c r="A517">
        <v>565</v>
      </c>
      <c r="B517">
        <v>1707</v>
      </c>
      <c r="C517">
        <v>1699.4965</v>
      </c>
      <c r="D517">
        <v>1690.3424</v>
      </c>
      <c r="E517">
        <v>-27.538813000000001</v>
      </c>
      <c r="F517">
        <f t="shared" si="16"/>
        <v>0.97584065612185134</v>
      </c>
      <c r="G517">
        <f t="shared" si="17"/>
        <v>0.95226498614032529</v>
      </c>
    </row>
    <row r="518" spans="1:7" x14ac:dyDescent="0.3">
      <c r="A518">
        <v>566</v>
      </c>
      <c r="B518">
        <v>1707.7722000000001</v>
      </c>
      <c r="C518">
        <v>1699.1537000000001</v>
      </c>
      <c r="D518">
        <v>1689.6569</v>
      </c>
      <c r="E518">
        <v>-28.570001999999999</v>
      </c>
      <c r="F518">
        <f t="shared" si="16"/>
        <v>1.0607562296657693</v>
      </c>
      <c r="G518">
        <f t="shared" si="17"/>
        <v>1.1252037787747384</v>
      </c>
    </row>
    <row r="519" spans="1:7" x14ac:dyDescent="0.3">
      <c r="A519">
        <v>567</v>
      </c>
      <c r="B519">
        <v>1708.5969</v>
      </c>
      <c r="C519">
        <v>1698.8109999999999</v>
      </c>
      <c r="D519">
        <v>1688.9716000000001</v>
      </c>
      <c r="E519">
        <v>-29.600826000000001</v>
      </c>
      <c r="F519">
        <f t="shared" si="16"/>
        <v>1.1486208361960579</v>
      </c>
      <c r="G519">
        <f t="shared" si="17"/>
        <v>1.3193298253437313</v>
      </c>
    </row>
    <row r="520" spans="1:7" x14ac:dyDescent="0.3">
      <c r="A520">
        <v>568</v>
      </c>
      <c r="B520">
        <v>1706.6313</v>
      </c>
      <c r="C520">
        <v>1698.4684999999999</v>
      </c>
      <c r="D520">
        <v>1688.2864999999999</v>
      </c>
      <c r="E520">
        <v>-30.631283</v>
      </c>
      <c r="F520">
        <f t="shared" si="16"/>
        <v>1.0749129000505309</v>
      </c>
      <c r="G520">
        <f t="shared" si="17"/>
        <v>1.1554377426950426</v>
      </c>
    </row>
    <row r="521" spans="1:7" x14ac:dyDescent="0.3">
      <c r="A521">
        <v>569</v>
      </c>
      <c r="B521">
        <v>1707.0853</v>
      </c>
      <c r="C521">
        <v>1698.126</v>
      </c>
      <c r="D521">
        <v>1687.6014</v>
      </c>
      <c r="E521">
        <v>-31.661736999999999</v>
      </c>
      <c r="F521">
        <f t="shared" si="16"/>
        <v>1.1413547993178752</v>
      </c>
      <c r="G521">
        <f t="shared" si="17"/>
        <v>1.3026907779259471</v>
      </c>
    </row>
    <row r="522" spans="1:7" x14ac:dyDescent="0.3">
      <c r="A522">
        <v>570</v>
      </c>
      <c r="B522">
        <v>1712.6477</v>
      </c>
      <c r="C522">
        <v>1697.7836</v>
      </c>
      <c r="D522">
        <v>1686.9166</v>
      </c>
      <c r="E522">
        <v>-32.691825999999999</v>
      </c>
      <c r="F522">
        <f t="shared" si="16"/>
        <v>1.5024164047281861</v>
      </c>
      <c r="G522">
        <f t="shared" si="17"/>
        <v>2.2572550531963684</v>
      </c>
    </row>
    <row r="523" spans="1:7" x14ac:dyDescent="0.3">
      <c r="A523">
        <v>571</v>
      </c>
      <c r="B523">
        <v>1709.9994999999999</v>
      </c>
      <c r="C523">
        <v>1697.4412</v>
      </c>
      <c r="D523">
        <v>1686.2318</v>
      </c>
      <c r="E523">
        <v>-33.721916</v>
      </c>
      <c r="F523">
        <f t="shared" si="16"/>
        <v>1.3899243830188184</v>
      </c>
      <c r="G523">
        <f t="shared" si="17"/>
        <v>1.931889790510243</v>
      </c>
    </row>
    <row r="524" spans="1:7" x14ac:dyDescent="0.3">
      <c r="A524">
        <v>572</v>
      </c>
      <c r="B524">
        <v>1712.1498999999999</v>
      </c>
      <c r="C524">
        <v>1697.0989</v>
      </c>
      <c r="D524">
        <v>1685.5472</v>
      </c>
      <c r="E524">
        <v>-34.751637000000002</v>
      </c>
      <c r="F524">
        <f t="shared" si="16"/>
        <v>1.5537599832818327</v>
      </c>
      <c r="G524">
        <f t="shared" si="17"/>
        <v>2.4141700856479611</v>
      </c>
    </row>
    <row r="525" spans="1:7" x14ac:dyDescent="0.3">
      <c r="A525">
        <v>573</v>
      </c>
      <c r="B525">
        <v>1710.9295999999999</v>
      </c>
      <c r="C525">
        <v>1696.7565999999999</v>
      </c>
      <c r="D525">
        <v>1684.8626999999999</v>
      </c>
      <c r="E525">
        <v>-35.781359999999999</v>
      </c>
      <c r="F525">
        <f t="shared" si="16"/>
        <v>1.5235518749573351</v>
      </c>
      <c r="G525">
        <f t="shared" si="17"/>
        <v>2.3212103156860113</v>
      </c>
    </row>
    <row r="526" spans="1:7" x14ac:dyDescent="0.3">
      <c r="A526">
        <v>574</v>
      </c>
      <c r="B526">
        <v>1710.8494000000001</v>
      </c>
      <c r="C526">
        <v>1696.4143999999999</v>
      </c>
      <c r="D526">
        <v>1684.1783</v>
      </c>
      <c r="E526">
        <v>-36.810715000000002</v>
      </c>
      <c r="F526">
        <f t="shared" si="16"/>
        <v>1.5589390860469672</v>
      </c>
      <c r="G526">
        <f t="shared" si="17"/>
        <v>2.4302910740049533</v>
      </c>
    </row>
    <row r="527" spans="1:7" x14ac:dyDescent="0.3">
      <c r="G527" s="2">
        <f>SQRT(AVERAGE(G2:G526))</f>
        <v>3.5362480456695033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7"/>
  <sheetViews>
    <sheetView topLeftCell="D34" zoomScale="70" zoomScaleNormal="70" workbookViewId="0">
      <selection activeCell="G527" sqref="G527"/>
    </sheetView>
  </sheetViews>
  <sheetFormatPr defaultRowHeight="14.4" x14ac:dyDescent="0.3"/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7" x14ac:dyDescent="0.3">
      <c r="A2">
        <v>50</v>
      </c>
      <c r="B2">
        <v>134.85069999999999</v>
      </c>
      <c r="C2">
        <v>134.82320000000001</v>
      </c>
      <c r="D2">
        <v>134.82086000000001</v>
      </c>
      <c r="E2">
        <v>2.0374967000000001E-2</v>
      </c>
      <c r="F2">
        <f>(B2-D2)/B2*100</f>
        <v>2.2128175827028539E-2</v>
      </c>
      <c r="G2">
        <f>F2*F2</f>
        <v>4.8965616543189018E-4</v>
      </c>
    </row>
    <row r="3" spans="1:7" x14ac:dyDescent="0.3">
      <c r="A3">
        <v>51</v>
      </c>
      <c r="B3">
        <v>134.79611</v>
      </c>
      <c r="C3">
        <v>134.79571999999999</v>
      </c>
      <c r="D3">
        <v>134.76589999999999</v>
      </c>
      <c r="E3">
        <v>0.26021359999999999</v>
      </c>
      <c r="F3">
        <f t="shared" ref="F3:F66" si="0">(B3-D3)/B3*100</f>
        <v>2.2411625973487625E-2</v>
      </c>
      <c r="G3">
        <f t="shared" ref="G3:G66" si="1">F3*F3</f>
        <v>5.0228097877550511E-4</v>
      </c>
    </row>
    <row r="4" spans="1:7" x14ac:dyDescent="0.3">
      <c r="A4">
        <v>52</v>
      </c>
      <c r="B4">
        <v>134.77341999999999</v>
      </c>
      <c r="C4">
        <v>134.76822999999999</v>
      </c>
      <c r="D4">
        <v>134.71093999999999</v>
      </c>
      <c r="E4">
        <v>0.50005230000000001</v>
      </c>
      <c r="F4">
        <f t="shared" si="0"/>
        <v>4.6359289539431185E-2</v>
      </c>
      <c r="G4">
        <f t="shared" si="1"/>
        <v>2.1491837266008136E-3</v>
      </c>
    </row>
    <row r="5" spans="1:7" x14ac:dyDescent="0.3">
      <c r="A5">
        <v>53</v>
      </c>
      <c r="B5">
        <v>134.77422999999999</v>
      </c>
      <c r="C5">
        <v>134.74074999999999</v>
      </c>
      <c r="D5">
        <v>134.65598</v>
      </c>
      <c r="E5">
        <v>0.73989092999999995</v>
      </c>
      <c r="F5">
        <f t="shared" si="0"/>
        <v>8.7739325240432903E-2</v>
      </c>
      <c r="G5">
        <f t="shared" si="1"/>
        <v>7.6981891936464663E-3</v>
      </c>
    </row>
    <row r="6" spans="1:7" x14ac:dyDescent="0.3">
      <c r="A6">
        <v>54</v>
      </c>
      <c r="B6">
        <v>134.15475000000001</v>
      </c>
      <c r="C6">
        <v>134.71329</v>
      </c>
      <c r="D6">
        <v>134.60104000000001</v>
      </c>
      <c r="E6">
        <v>0.97959644000000001</v>
      </c>
      <c r="F6">
        <f t="shared" si="0"/>
        <v>-0.33266805685225809</v>
      </c>
      <c r="G6">
        <f t="shared" si="1"/>
        <v>0.11066803604985721</v>
      </c>
    </row>
    <row r="7" spans="1:7" x14ac:dyDescent="0.3">
      <c r="A7">
        <v>55</v>
      </c>
      <c r="B7">
        <v>134.79625999999999</v>
      </c>
      <c r="C7">
        <v>134.68582000000001</v>
      </c>
      <c r="D7">
        <v>134.54611</v>
      </c>
      <c r="E7">
        <v>1.2193019</v>
      </c>
      <c r="F7">
        <f t="shared" si="0"/>
        <v>0.18557636539766814</v>
      </c>
      <c r="G7">
        <f t="shared" si="1"/>
        <v>3.4438587394208839E-2</v>
      </c>
    </row>
    <row r="8" spans="1:7" x14ac:dyDescent="0.3">
      <c r="A8">
        <v>56</v>
      </c>
      <c r="B8">
        <v>134.45869999999999</v>
      </c>
      <c r="C8">
        <v>134.65836999999999</v>
      </c>
      <c r="D8">
        <v>134.49121</v>
      </c>
      <c r="E8">
        <v>1.4588741999999999</v>
      </c>
      <c r="F8">
        <f t="shared" si="0"/>
        <v>-2.4178428022881403E-2</v>
      </c>
      <c r="G8">
        <f t="shared" si="1"/>
        <v>5.845963816576567E-4</v>
      </c>
    </row>
    <row r="9" spans="1:7" x14ac:dyDescent="0.3">
      <c r="A9">
        <v>57</v>
      </c>
      <c r="B9">
        <v>134.24154999999999</v>
      </c>
      <c r="C9">
        <v>134.63092</v>
      </c>
      <c r="D9">
        <v>134.43630999999999</v>
      </c>
      <c r="E9">
        <v>1.6984465</v>
      </c>
      <c r="F9">
        <f t="shared" si="0"/>
        <v>-0.14508175747374957</v>
      </c>
      <c r="G9">
        <f t="shared" si="1"/>
        <v>2.1048716351671892E-2</v>
      </c>
    </row>
    <row r="10" spans="1:7" x14ac:dyDescent="0.3">
      <c r="A10">
        <v>58</v>
      </c>
      <c r="B10">
        <v>134.44354000000001</v>
      </c>
      <c r="C10">
        <v>134.60346999999999</v>
      </c>
      <c r="D10">
        <v>134.38140999999999</v>
      </c>
      <c r="E10">
        <v>1.9380189000000001</v>
      </c>
      <c r="F10">
        <f t="shared" si="0"/>
        <v>4.6212707579720569E-2</v>
      </c>
      <c r="G10">
        <f t="shared" si="1"/>
        <v>2.1356143418487629E-3</v>
      </c>
    </row>
    <row r="11" spans="1:7" x14ac:dyDescent="0.3">
      <c r="A11">
        <v>59</v>
      </c>
      <c r="B11">
        <v>134.53896</v>
      </c>
      <c r="C11">
        <v>134.57603</v>
      </c>
      <c r="D11">
        <v>134.32653999999999</v>
      </c>
      <c r="E11">
        <v>2.1774580000000001</v>
      </c>
      <c r="F11">
        <f t="shared" si="0"/>
        <v>0.157887350994841</v>
      </c>
      <c r="G11">
        <f t="shared" si="1"/>
        <v>2.4928415604168117E-2</v>
      </c>
    </row>
    <row r="12" spans="1:7" x14ac:dyDescent="0.3">
      <c r="A12">
        <v>60</v>
      </c>
      <c r="B12">
        <v>134.45000999999999</v>
      </c>
      <c r="C12">
        <v>134.54859999999999</v>
      </c>
      <c r="D12">
        <v>134.27167</v>
      </c>
      <c r="E12">
        <v>2.4168970000000001</v>
      </c>
      <c r="F12">
        <f t="shared" si="0"/>
        <v>0.13264409574978203</v>
      </c>
      <c r="G12">
        <f t="shared" si="1"/>
        <v>1.7594456137277344E-2</v>
      </c>
    </row>
    <row r="13" spans="1:7" x14ac:dyDescent="0.3">
      <c r="A13">
        <v>61</v>
      </c>
      <c r="B13">
        <v>134.49605</v>
      </c>
      <c r="C13">
        <v>134.52116000000001</v>
      </c>
      <c r="D13">
        <v>134.21680000000001</v>
      </c>
      <c r="E13">
        <v>2.6563363</v>
      </c>
      <c r="F13">
        <f t="shared" si="0"/>
        <v>0.20762691543728642</v>
      </c>
      <c r="G13">
        <f t="shared" si="1"/>
        <v>4.3108936014002085E-2</v>
      </c>
    </row>
    <row r="14" spans="1:7" x14ac:dyDescent="0.3">
      <c r="A14">
        <v>62</v>
      </c>
      <c r="B14">
        <v>134.23008999999999</v>
      </c>
      <c r="C14">
        <v>134.49374</v>
      </c>
      <c r="D14">
        <v>134.16195999999999</v>
      </c>
      <c r="E14">
        <v>2.8956423</v>
      </c>
      <c r="F14">
        <f t="shared" si="0"/>
        <v>5.0756130760246432E-2</v>
      </c>
      <c r="G14">
        <f t="shared" si="1"/>
        <v>2.576184809751234E-3</v>
      </c>
    </row>
    <row r="15" spans="1:7" x14ac:dyDescent="0.3">
      <c r="A15">
        <v>63</v>
      </c>
      <c r="B15">
        <v>134.70858999999999</v>
      </c>
      <c r="C15">
        <v>134.46632</v>
      </c>
      <c r="D15">
        <v>134.10712000000001</v>
      </c>
      <c r="E15">
        <v>3.1349483</v>
      </c>
      <c r="F15">
        <f t="shared" si="0"/>
        <v>0.44649713874963559</v>
      </c>
      <c r="G15">
        <f t="shared" si="1"/>
        <v>0.19935969491161135</v>
      </c>
    </row>
    <row r="16" spans="1:7" x14ac:dyDescent="0.3">
      <c r="A16">
        <v>64</v>
      </c>
      <c r="B16">
        <v>134.23477</v>
      </c>
      <c r="C16">
        <v>134.43892</v>
      </c>
      <c r="D16">
        <v>134.0523</v>
      </c>
      <c r="E16">
        <v>3.3741210000000001</v>
      </c>
      <c r="F16">
        <f t="shared" si="0"/>
        <v>0.13593348429769353</v>
      </c>
      <c r="G16">
        <f t="shared" si="1"/>
        <v>1.8477912153311293E-2</v>
      </c>
    </row>
    <row r="17" spans="1:7" x14ac:dyDescent="0.3">
      <c r="A17">
        <v>65</v>
      </c>
      <c r="B17">
        <v>134.52617000000001</v>
      </c>
      <c r="C17">
        <v>134.41150999999999</v>
      </c>
      <c r="D17">
        <v>133.9975</v>
      </c>
      <c r="E17">
        <v>3.6132939999999998</v>
      </c>
      <c r="F17">
        <f t="shared" si="0"/>
        <v>0.39298673261864608</v>
      </c>
      <c r="G17">
        <f t="shared" si="1"/>
        <v>0.15443857201427924</v>
      </c>
    </row>
    <row r="18" spans="1:7" x14ac:dyDescent="0.3">
      <c r="A18">
        <v>66</v>
      </c>
      <c r="B18">
        <v>134.5</v>
      </c>
      <c r="C18">
        <v>134.38410999999999</v>
      </c>
      <c r="D18">
        <v>133.94269</v>
      </c>
      <c r="E18">
        <v>3.8524666000000001</v>
      </c>
      <c r="F18">
        <f t="shared" si="0"/>
        <v>0.41435687732342086</v>
      </c>
      <c r="G18">
        <f t="shared" si="1"/>
        <v>0.17169162178521644</v>
      </c>
    </row>
    <row r="19" spans="1:7" x14ac:dyDescent="0.3">
      <c r="A19">
        <v>67</v>
      </c>
      <c r="B19">
        <v>134.58750000000001</v>
      </c>
      <c r="C19">
        <v>134.35672</v>
      </c>
      <c r="D19">
        <v>133.88791000000001</v>
      </c>
      <c r="E19">
        <v>4.0915065000000004</v>
      </c>
      <c r="F19">
        <f t="shared" si="0"/>
        <v>0.51980310207114377</v>
      </c>
      <c r="G19">
        <f t="shared" si="1"/>
        <v>0.2701952649227839</v>
      </c>
    </row>
    <row r="20" spans="1:7" x14ac:dyDescent="0.3">
      <c r="A20">
        <v>68</v>
      </c>
      <c r="B20">
        <v>134.59040999999999</v>
      </c>
      <c r="C20">
        <v>134.32933</v>
      </c>
      <c r="D20">
        <v>133.83313000000001</v>
      </c>
      <c r="E20">
        <v>4.330546</v>
      </c>
      <c r="F20">
        <f t="shared" si="0"/>
        <v>0.56265524415891166</v>
      </c>
      <c r="G20">
        <f t="shared" si="1"/>
        <v>0.31658092377952451</v>
      </c>
    </row>
    <row r="21" spans="1:7" x14ac:dyDescent="0.3">
      <c r="A21">
        <v>69</v>
      </c>
      <c r="B21">
        <v>134.6619</v>
      </c>
      <c r="C21">
        <v>134.30194</v>
      </c>
      <c r="D21">
        <v>133.77834999999999</v>
      </c>
      <c r="E21">
        <v>4.5695860000000001</v>
      </c>
      <c r="F21">
        <f t="shared" si="0"/>
        <v>0.65612470936472289</v>
      </c>
      <c r="G21">
        <f t="shared" si="1"/>
        <v>0.43049963423894211</v>
      </c>
    </row>
    <row r="22" spans="1:7" x14ac:dyDescent="0.3">
      <c r="A22">
        <v>70</v>
      </c>
      <c r="B22">
        <v>134.75033999999999</v>
      </c>
      <c r="C22">
        <v>134.27457000000001</v>
      </c>
      <c r="D22">
        <v>133.7236</v>
      </c>
      <c r="E22">
        <v>4.8084920000000002</v>
      </c>
      <c r="F22">
        <f t="shared" si="0"/>
        <v>0.76195726110968598</v>
      </c>
      <c r="G22">
        <f t="shared" si="1"/>
        <v>0.58057886775777423</v>
      </c>
    </row>
    <row r="23" spans="1:7" x14ac:dyDescent="0.3">
      <c r="A23">
        <v>71</v>
      </c>
      <c r="B23">
        <v>134.67554999999999</v>
      </c>
      <c r="C23">
        <v>134.24719999999999</v>
      </c>
      <c r="D23">
        <v>133.66884999999999</v>
      </c>
      <c r="E23">
        <v>5.0473986000000002</v>
      </c>
      <c r="F23">
        <f t="shared" si="0"/>
        <v>0.74750019584103811</v>
      </c>
      <c r="G23">
        <f t="shared" si="1"/>
        <v>0.55875654278239029</v>
      </c>
    </row>
    <row r="24" spans="1:7" x14ac:dyDescent="0.3">
      <c r="A24">
        <v>72</v>
      </c>
      <c r="B24">
        <v>134.67192</v>
      </c>
      <c r="C24">
        <v>134.21982</v>
      </c>
      <c r="D24">
        <v>133.61410000000001</v>
      </c>
      <c r="E24">
        <v>5.2863049999999996</v>
      </c>
      <c r="F24">
        <f t="shared" si="0"/>
        <v>0.78547925952194964</v>
      </c>
      <c r="G24">
        <f t="shared" si="1"/>
        <v>0.61697766713915025</v>
      </c>
    </row>
    <row r="25" spans="1:7" x14ac:dyDescent="0.3">
      <c r="A25">
        <v>73</v>
      </c>
      <c r="B25">
        <v>134.66254000000001</v>
      </c>
      <c r="C25">
        <v>134.19246000000001</v>
      </c>
      <c r="D25">
        <v>133.55939000000001</v>
      </c>
      <c r="E25">
        <v>5.5250782999999997</v>
      </c>
      <c r="F25">
        <f t="shared" si="0"/>
        <v>0.81919589516134139</v>
      </c>
      <c r="G25">
        <f t="shared" si="1"/>
        <v>0.67108191464919142</v>
      </c>
    </row>
    <row r="26" spans="1:7" x14ac:dyDescent="0.3">
      <c r="A26">
        <v>74</v>
      </c>
      <c r="B26">
        <v>134.69086999999999</v>
      </c>
      <c r="C26">
        <v>134.1651</v>
      </c>
      <c r="D26">
        <v>133.50467</v>
      </c>
      <c r="E26">
        <v>5.7638515999999997</v>
      </c>
      <c r="F26">
        <f t="shared" si="0"/>
        <v>0.88068330095424086</v>
      </c>
      <c r="G26">
        <f t="shared" si="1"/>
        <v>0.77560307657965799</v>
      </c>
    </row>
    <row r="27" spans="1:7" x14ac:dyDescent="0.3">
      <c r="A27">
        <v>75</v>
      </c>
      <c r="B27">
        <v>134.8502</v>
      </c>
      <c r="C27">
        <v>134.85042999999999</v>
      </c>
      <c r="D27">
        <v>135.24113</v>
      </c>
      <c r="E27">
        <v>0.78089450000000005</v>
      </c>
      <c r="F27">
        <f t="shared" si="0"/>
        <v>-0.2898994588068815</v>
      </c>
      <c r="G27">
        <f t="shared" si="1"/>
        <v>8.4041696216522785E-2</v>
      </c>
    </row>
    <row r="28" spans="1:7" x14ac:dyDescent="0.3">
      <c r="A28">
        <v>76</v>
      </c>
      <c r="B28">
        <v>134.75235000000001</v>
      </c>
      <c r="C28">
        <v>134.85066</v>
      </c>
      <c r="D28">
        <v>135.24160000000001</v>
      </c>
      <c r="E28">
        <v>0.78135200000000005</v>
      </c>
      <c r="F28">
        <f t="shared" si="0"/>
        <v>-0.3630734454723783</v>
      </c>
      <c r="G28">
        <f t="shared" si="1"/>
        <v>0.13182232680718406</v>
      </c>
    </row>
    <row r="29" spans="1:7" x14ac:dyDescent="0.3">
      <c r="A29">
        <v>77</v>
      </c>
      <c r="B29">
        <v>134.94843</v>
      </c>
      <c r="C29">
        <v>134.85088999999999</v>
      </c>
      <c r="D29">
        <v>135.24205000000001</v>
      </c>
      <c r="E29">
        <v>0.78180945000000002</v>
      </c>
      <c r="F29">
        <f t="shared" si="0"/>
        <v>-0.21757941163154265</v>
      </c>
      <c r="G29">
        <f t="shared" si="1"/>
        <v>4.7340800365928276E-2</v>
      </c>
    </row>
    <row r="30" spans="1:7" x14ac:dyDescent="0.3">
      <c r="A30">
        <v>78</v>
      </c>
      <c r="B30">
        <v>134.97211999999999</v>
      </c>
      <c r="C30">
        <v>134.85112000000001</v>
      </c>
      <c r="D30">
        <v>135.24251000000001</v>
      </c>
      <c r="E30">
        <v>0.78226689999999999</v>
      </c>
      <c r="F30">
        <f t="shared" si="0"/>
        <v>-0.20033026079757832</v>
      </c>
      <c r="G30">
        <f t="shared" si="1"/>
        <v>4.0132213391225746E-2</v>
      </c>
    </row>
    <row r="31" spans="1:7" x14ac:dyDescent="0.3">
      <c r="A31">
        <v>79</v>
      </c>
      <c r="B31">
        <v>134.99141</v>
      </c>
      <c r="C31">
        <v>134.85135</v>
      </c>
      <c r="D31">
        <v>135.24297000000001</v>
      </c>
      <c r="E31">
        <v>0.78272439999999999</v>
      </c>
      <c r="F31">
        <f t="shared" si="0"/>
        <v>-0.18635259828755918</v>
      </c>
      <c r="G31">
        <f t="shared" si="1"/>
        <v>3.4727290888524401E-2</v>
      </c>
    </row>
    <row r="32" spans="1:7" x14ac:dyDescent="0.3">
      <c r="A32">
        <v>80</v>
      </c>
      <c r="B32">
        <v>135.24365</v>
      </c>
      <c r="C32">
        <v>134.85158000000001</v>
      </c>
      <c r="D32">
        <v>135.24341999999999</v>
      </c>
      <c r="E32">
        <v>0.78318184999999996</v>
      </c>
      <c r="F32">
        <f t="shared" si="0"/>
        <v>1.7006343737111629E-4</v>
      </c>
      <c r="G32">
        <f t="shared" si="1"/>
        <v>2.8921572730479594E-8</v>
      </c>
    </row>
    <row r="33" spans="1:7" x14ac:dyDescent="0.3">
      <c r="A33">
        <v>81</v>
      </c>
      <c r="B33">
        <v>135.25737000000001</v>
      </c>
      <c r="C33">
        <v>134.8518</v>
      </c>
      <c r="D33">
        <v>135.24387999999999</v>
      </c>
      <c r="E33">
        <v>0.78363930000000004</v>
      </c>
      <c r="F33">
        <f t="shared" si="0"/>
        <v>9.9735785192471612E-3</v>
      </c>
      <c r="G33">
        <f t="shared" si="1"/>
        <v>9.94722684795884E-5</v>
      </c>
    </row>
    <row r="34" spans="1:7" x14ac:dyDescent="0.3">
      <c r="A34">
        <v>82</v>
      </c>
      <c r="B34">
        <v>135.45153999999999</v>
      </c>
      <c r="C34">
        <v>134.85203999999999</v>
      </c>
      <c r="D34">
        <v>135.24433999999999</v>
      </c>
      <c r="E34">
        <v>0.78409680000000004</v>
      </c>
      <c r="F34">
        <f t="shared" si="0"/>
        <v>0.15296983703544478</v>
      </c>
      <c r="G34">
        <f t="shared" si="1"/>
        <v>2.3399771042650536E-2</v>
      </c>
    </row>
    <row r="35" spans="1:7" x14ac:dyDescent="0.3">
      <c r="A35">
        <v>83</v>
      </c>
      <c r="B35">
        <v>135.29687999999999</v>
      </c>
      <c r="C35">
        <v>134.85226</v>
      </c>
      <c r="D35">
        <v>135.2448</v>
      </c>
      <c r="E35">
        <v>0.78455423999999996</v>
      </c>
      <c r="F35">
        <f t="shared" si="0"/>
        <v>3.8493127114231661E-2</v>
      </c>
      <c r="G35">
        <f t="shared" si="1"/>
        <v>1.4817208350323967E-3</v>
      </c>
    </row>
    <row r="36" spans="1:7" x14ac:dyDescent="0.3">
      <c r="A36">
        <v>84</v>
      </c>
      <c r="B36">
        <v>135.05045000000001</v>
      </c>
      <c r="C36">
        <v>134.85249999999999</v>
      </c>
      <c r="D36">
        <v>135.24525</v>
      </c>
      <c r="E36">
        <v>0.78501169999999998</v>
      </c>
      <c r="F36">
        <f t="shared" si="0"/>
        <v>-0.14424239238002282</v>
      </c>
      <c r="G36">
        <f t="shared" si="1"/>
        <v>2.0805867759512466E-2</v>
      </c>
    </row>
    <row r="37" spans="1:7" x14ac:dyDescent="0.3">
      <c r="A37">
        <v>85</v>
      </c>
      <c r="B37">
        <v>135.125</v>
      </c>
      <c r="C37">
        <v>134.85272000000001</v>
      </c>
      <c r="D37">
        <v>135.24571</v>
      </c>
      <c r="E37">
        <v>0.78546919999999998</v>
      </c>
      <c r="F37">
        <f t="shared" si="0"/>
        <v>-8.9332099907494938E-2</v>
      </c>
      <c r="G37">
        <f t="shared" si="1"/>
        <v>7.980224073882658E-3</v>
      </c>
    </row>
    <row r="38" spans="1:7" x14ac:dyDescent="0.3">
      <c r="A38">
        <v>86</v>
      </c>
      <c r="B38">
        <v>135.2687</v>
      </c>
      <c r="C38">
        <v>134.85294999999999</v>
      </c>
      <c r="D38">
        <v>135.24617000000001</v>
      </c>
      <c r="E38">
        <v>0.78592664000000001</v>
      </c>
      <c r="F38">
        <f t="shared" si="0"/>
        <v>1.6655737801863298E-2</v>
      </c>
      <c r="G38">
        <f t="shared" si="1"/>
        <v>2.7741360172441808E-4</v>
      </c>
    </row>
    <row r="39" spans="1:7" x14ac:dyDescent="0.3">
      <c r="A39">
        <v>87</v>
      </c>
      <c r="B39">
        <v>135.34996000000001</v>
      </c>
      <c r="C39">
        <v>134.85318000000001</v>
      </c>
      <c r="D39">
        <v>135.24663000000001</v>
      </c>
      <c r="E39">
        <v>0.78638410000000003</v>
      </c>
      <c r="F39">
        <f t="shared" si="0"/>
        <v>7.6342837485877127E-2</v>
      </c>
      <c r="G39">
        <f t="shared" si="1"/>
        <v>5.8282288353950461E-3</v>
      </c>
    </row>
    <row r="40" spans="1:7" x14ac:dyDescent="0.3">
      <c r="A40">
        <v>88</v>
      </c>
      <c r="B40">
        <v>135.27501000000001</v>
      </c>
      <c r="C40">
        <v>134.85341</v>
      </c>
      <c r="D40">
        <v>135.24708999999999</v>
      </c>
      <c r="E40">
        <v>0.78684160000000003</v>
      </c>
      <c r="F40">
        <f t="shared" si="0"/>
        <v>2.0639436655760023E-2</v>
      </c>
      <c r="G40">
        <f t="shared" si="1"/>
        <v>4.2598634546713049E-4</v>
      </c>
    </row>
    <row r="41" spans="1:7" x14ac:dyDescent="0.3">
      <c r="A41">
        <v>89</v>
      </c>
      <c r="B41">
        <v>134.78127000000001</v>
      </c>
      <c r="C41">
        <v>134.85364000000001</v>
      </c>
      <c r="D41">
        <v>135.24753999999999</v>
      </c>
      <c r="E41">
        <v>0.78729903999999995</v>
      </c>
      <c r="F41">
        <f t="shared" si="0"/>
        <v>-0.3459456940864114</v>
      </c>
      <c r="G41">
        <f t="shared" si="1"/>
        <v>0.11967842325692894</v>
      </c>
    </row>
    <row r="42" spans="1:7" x14ac:dyDescent="0.3">
      <c r="A42">
        <v>90</v>
      </c>
      <c r="B42">
        <v>134.86323999999999</v>
      </c>
      <c r="C42">
        <v>134.85387</v>
      </c>
      <c r="D42">
        <v>135.24799999999999</v>
      </c>
      <c r="E42">
        <v>0.78775649999999997</v>
      </c>
      <c r="F42">
        <f t="shared" si="0"/>
        <v>-0.28529642325069454</v>
      </c>
      <c r="G42">
        <f t="shared" si="1"/>
        <v>8.1394049119639447E-2</v>
      </c>
    </row>
    <row r="43" spans="1:7" x14ac:dyDescent="0.3">
      <c r="A43">
        <v>91</v>
      </c>
      <c r="B43">
        <v>135.35</v>
      </c>
      <c r="C43">
        <v>134.85409999999999</v>
      </c>
      <c r="D43">
        <v>135.24845999999999</v>
      </c>
      <c r="E43">
        <v>0.78821397000000004</v>
      </c>
      <c r="F43">
        <f t="shared" si="0"/>
        <v>7.5020317694865141E-2</v>
      </c>
      <c r="G43">
        <f t="shared" si="1"/>
        <v>5.6280480670384955E-3</v>
      </c>
    </row>
    <row r="44" spans="1:7" x14ac:dyDescent="0.3">
      <c r="A44">
        <v>92</v>
      </c>
      <c r="B44">
        <v>134.90038999999999</v>
      </c>
      <c r="C44">
        <v>134.85432</v>
      </c>
      <c r="D44">
        <v>135.24892</v>
      </c>
      <c r="E44">
        <v>0.78867142999999995</v>
      </c>
      <c r="F44">
        <f t="shared" si="0"/>
        <v>-0.25836100251453009</v>
      </c>
      <c r="G44">
        <f t="shared" si="1"/>
        <v>6.6750407620313021E-2</v>
      </c>
    </row>
    <row r="45" spans="1:7" x14ac:dyDescent="0.3">
      <c r="A45">
        <v>93</v>
      </c>
      <c r="B45">
        <v>135.25023999999999</v>
      </c>
      <c r="C45">
        <v>134.85454999999999</v>
      </c>
      <c r="D45">
        <v>135.24937</v>
      </c>
      <c r="E45">
        <v>0.78912890000000002</v>
      </c>
      <c r="F45">
        <f t="shared" si="0"/>
        <v>6.4325209329900836E-4</v>
      </c>
      <c r="G45">
        <f t="shared" si="1"/>
        <v>4.1377325553355615E-7</v>
      </c>
    </row>
    <row r="46" spans="1:7" x14ac:dyDescent="0.3">
      <c r="A46">
        <v>94</v>
      </c>
      <c r="B46">
        <v>135.1</v>
      </c>
      <c r="C46">
        <v>134.85478000000001</v>
      </c>
      <c r="D46">
        <v>135.24983</v>
      </c>
      <c r="E46">
        <v>0.78958636999999998</v>
      </c>
      <c r="F46">
        <f t="shared" si="0"/>
        <v>-0.1109030347890515</v>
      </c>
      <c r="G46">
        <f t="shared" si="1"/>
        <v>1.2299483125421567E-2</v>
      </c>
    </row>
    <row r="47" spans="1:7" x14ac:dyDescent="0.3">
      <c r="A47">
        <v>95</v>
      </c>
      <c r="B47">
        <v>135.25626</v>
      </c>
      <c r="C47">
        <v>134.85500999999999</v>
      </c>
      <c r="D47">
        <v>135.25029000000001</v>
      </c>
      <c r="E47">
        <v>0.79004383</v>
      </c>
      <c r="F47">
        <f t="shared" si="0"/>
        <v>4.4138437658935012E-3</v>
      </c>
      <c r="G47">
        <f t="shared" si="1"/>
        <v>1.9482016789716923E-5</v>
      </c>
    </row>
    <row r="48" spans="1:7" x14ac:dyDescent="0.3">
      <c r="A48">
        <v>96</v>
      </c>
      <c r="B48">
        <v>135.20000999999999</v>
      </c>
      <c r="C48">
        <v>134.85524000000001</v>
      </c>
      <c r="D48">
        <v>135.25075000000001</v>
      </c>
      <c r="E48">
        <v>0.79050129999999996</v>
      </c>
      <c r="F48">
        <f t="shared" si="0"/>
        <v>-3.7529583022973802E-2</v>
      </c>
      <c r="G48">
        <f t="shared" si="1"/>
        <v>1.4084696018782834E-3</v>
      </c>
    </row>
    <row r="49" spans="1:7" x14ac:dyDescent="0.3">
      <c r="A49">
        <v>97</v>
      </c>
      <c r="B49">
        <v>135</v>
      </c>
      <c r="C49">
        <v>134.85547</v>
      </c>
      <c r="D49">
        <v>135.25120000000001</v>
      </c>
      <c r="E49">
        <v>0.79095875999999998</v>
      </c>
      <c r="F49">
        <f t="shared" si="0"/>
        <v>-0.18607407407408252</v>
      </c>
      <c r="G49">
        <f t="shared" si="1"/>
        <v>3.4623561042527153E-2</v>
      </c>
    </row>
    <row r="50" spans="1:7" x14ac:dyDescent="0.3">
      <c r="A50">
        <v>98</v>
      </c>
      <c r="B50">
        <v>135.13750999999999</v>
      </c>
      <c r="C50">
        <v>134.85570000000001</v>
      </c>
      <c r="D50">
        <v>135.25165999999999</v>
      </c>
      <c r="E50">
        <v>0.79141620000000001</v>
      </c>
      <c r="F50">
        <f t="shared" si="0"/>
        <v>-8.4469515532730396E-2</v>
      </c>
      <c r="G50">
        <f t="shared" si="1"/>
        <v>7.1350990543341819E-3</v>
      </c>
    </row>
    <row r="51" spans="1:7" x14ac:dyDescent="0.3">
      <c r="A51">
        <v>99</v>
      </c>
      <c r="B51">
        <v>135.15625</v>
      </c>
      <c r="C51">
        <v>134.85593</v>
      </c>
      <c r="D51">
        <v>135.25211999999999</v>
      </c>
      <c r="E51">
        <v>0.79187370000000001</v>
      </c>
      <c r="F51">
        <f t="shared" si="0"/>
        <v>-7.0932716762998962E-2</v>
      </c>
      <c r="G51">
        <f t="shared" si="1"/>
        <v>5.0314503073798341E-3</v>
      </c>
    </row>
    <row r="52" spans="1:7" x14ac:dyDescent="0.3">
      <c r="A52">
        <v>100</v>
      </c>
      <c r="B52">
        <v>135.20335</v>
      </c>
      <c r="C52">
        <v>135.21270000000001</v>
      </c>
      <c r="D52">
        <v>135.58341999999999</v>
      </c>
      <c r="E52">
        <v>0.72081450000000002</v>
      </c>
      <c r="F52">
        <f t="shared" si="0"/>
        <v>-0.2811098985343109</v>
      </c>
      <c r="G52">
        <f t="shared" si="1"/>
        <v>7.9022775053970568E-2</v>
      </c>
    </row>
    <row r="53" spans="1:7" x14ac:dyDescent="0.3">
      <c r="A53">
        <v>101</v>
      </c>
      <c r="B53">
        <v>135.2251</v>
      </c>
      <c r="C53">
        <v>135.22206</v>
      </c>
      <c r="D53">
        <v>135.60212999999999</v>
      </c>
      <c r="E53">
        <v>0.73900175000000001</v>
      </c>
      <c r="F53">
        <f t="shared" si="0"/>
        <v>-0.27881658064959142</v>
      </c>
      <c r="G53">
        <f t="shared" si="1"/>
        <v>7.7738685645130118E-2</v>
      </c>
    </row>
    <row r="54" spans="1:7" x14ac:dyDescent="0.3">
      <c r="A54">
        <v>102</v>
      </c>
      <c r="B54">
        <v>135.22489999999999</v>
      </c>
      <c r="C54">
        <v>135.23141000000001</v>
      </c>
      <c r="D54">
        <v>135.62083000000001</v>
      </c>
      <c r="E54">
        <v>0.75718903999999998</v>
      </c>
      <c r="F54">
        <f t="shared" si="0"/>
        <v>-0.29279370885097439</v>
      </c>
      <c r="G54">
        <f t="shared" si="1"/>
        <v>8.5728155942709161E-2</v>
      </c>
    </row>
    <row r="55" spans="1:7" x14ac:dyDescent="0.3">
      <c r="A55">
        <v>103</v>
      </c>
      <c r="B55">
        <v>135.27667</v>
      </c>
      <c r="C55">
        <v>135.24077</v>
      </c>
      <c r="D55">
        <v>135.63954000000001</v>
      </c>
      <c r="E55">
        <v>0.77537626000000004</v>
      </c>
      <c r="F55">
        <f t="shared" si="0"/>
        <v>-0.2682428537012444</v>
      </c>
      <c r="G55">
        <f t="shared" si="1"/>
        <v>7.1954228561787209E-2</v>
      </c>
    </row>
    <row r="56" spans="1:7" x14ac:dyDescent="0.3">
      <c r="A56">
        <v>104</v>
      </c>
      <c r="B56">
        <v>135.20505</v>
      </c>
      <c r="C56">
        <v>135.25012000000001</v>
      </c>
      <c r="D56">
        <v>135.65825000000001</v>
      </c>
      <c r="E56">
        <v>0.79356353999999996</v>
      </c>
      <c r="F56">
        <f t="shared" si="0"/>
        <v>-0.33519458037995592</v>
      </c>
      <c r="G56">
        <f t="shared" si="1"/>
        <v>0.11235540671609473</v>
      </c>
    </row>
    <row r="57" spans="1:7" x14ac:dyDescent="0.3">
      <c r="A57">
        <v>105</v>
      </c>
      <c r="B57">
        <v>135.15312</v>
      </c>
      <c r="C57">
        <v>135.25948</v>
      </c>
      <c r="D57">
        <v>135.67696000000001</v>
      </c>
      <c r="E57">
        <v>0.81175076999999995</v>
      </c>
      <c r="F57">
        <f t="shared" si="0"/>
        <v>-0.38759001641989982</v>
      </c>
      <c r="G57">
        <f t="shared" si="1"/>
        <v>0.15022602082837822</v>
      </c>
    </row>
    <row r="58" spans="1:7" x14ac:dyDescent="0.3">
      <c r="A58">
        <v>106</v>
      </c>
      <c r="B58">
        <v>135.05313000000001</v>
      </c>
      <c r="C58">
        <v>135.26883000000001</v>
      </c>
      <c r="D58">
        <v>135.69566</v>
      </c>
      <c r="E58">
        <v>0.82993804999999998</v>
      </c>
      <c r="F58">
        <f t="shared" si="0"/>
        <v>-0.47576090979897578</v>
      </c>
      <c r="G58">
        <f t="shared" si="1"/>
        <v>0.22634844329274917</v>
      </c>
    </row>
    <row r="59" spans="1:7" x14ac:dyDescent="0.3">
      <c r="A59">
        <v>107</v>
      </c>
      <c r="B59">
        <v>134.71494000000001</v>
      </c>
      <c r="C59">
        <v>135.27817999999999</v>
      </c>
      <c r="D59">
        <v>135.71437</v>
      </c>
      <c r="E59">
        <v>0.84812529999999997</v>
      </c>
      <c r="F59">
        <f t="shared" si="0"/>
        <v>-0.74188505001745875</v>
      </c>
      <c r="G59">
        <f t="shared" si="1"/>
        <v>0.55039342743940722</v>
      </c>
    </row>
    <row r="60" spans="1:7" x14ac:dyDescent="0.3">
      <c r="A60">
        <v>108</v>
      </c>
      <c r="B60">
        <v>134.94998000000001</v>
      </c>
      <c r="C60">
        <v>135.28754000000001</v>
      </c>
      <c r="D60">
        <v>135.73308</v>
      </c>
      <c r="E60">
        <v>0.86631256000000001</v>
      </c>
      <c r="F60">
        <f t="shared" si="0"/>
        <v>-0.58028908192501427</v>
      </c>
      <c r="G60">
        <f t="shared" si="1"/>
        <v>0.3367354186013759</v>
      </c>
    </row>
    <row r="61" spans="1:7" x14ac:dyDescent="0.3">
      <c r="A61">
        <v>109</v>
      </c>
      <c r="B61">
        <v>134.94998000000001</v>
      </c>
      <c r="C61">
        <v>135.29688999999999</v>
      </c>
      <c r="D61">
        <v>135.75179</v>
      </c>
      <c r="E61">
        <v>0.88449979999999995</v>
      </c>
      <c r="F61">
        <f t="shared" si="0"/>
        <v>-0.59415347819984032</v>
      </c>
      <c r="G61">
        <f t="shared" si="1"/>
        <v>0.35301835565696815</v>
      </c>
    </row>
    <row r="62" spans="1:7" x14ac:dyDescent="0.3">
      <c r="A62">
        <v>110</v>
      </c>
      <c r="B62">
        <v>135</v>
      </c>
      <c r="C62">
        <v>135.30624</v>
      </c>
      <c r="D62">
        <v>135.7705</v>
      </c>
      <c r="E62">
        <v>0.90268709999999996</v>
      </c>
      <c r="F62">
        <f t="shared" si="0"/>
        <v>-0.57074074074073955</v>
      </c>
      <c r="G62">
        <f t="shared" si="1"/>
        <v>0.32574499314128808</v>
      </c>
    </row>
    <row r="63" spans="1:7" x14ac:dyDescent="0.3">
      <c r="A63">
        <v>111</v>
      </c>
      <c r="B63">
        <v>135.1</v>
      </c>
      <c r="C63">
        <v>135.31559999999999</v>
      </c>
      <c r="D63">
        <v>135.78919999999999</v>
      </c>
      <c r="E63">
        <v>0.92087430000000003</v>
      </c>
      <c r="F63">
        <f t="shared" si="0"/>
        <v>-0.51014063656550668</v>
      </c>
      <c r="G63">
        <f t="shared" si="1"/>
        <v>0.26024346907546037</v>
      </c>
    </row>
    <row r="64" spans="1:7" x14ac:dyDescent="0.3">
      <c r="A64">
        <v>112</v>
      </c>
      <c r="B64">
        <v>135.05087</v>
      </c>
      <c r="C64">
        <v>135.32495</v>
      </c>
      <c r="D64">
        <v>135.80789999999999</v>
      </c>
      <c r="E64">
        <v>0.93906160000000005</v>
      </c>
      <c r="F64">
        <f t="shared" si="0"/>
        <v>-0.56055173876331643</v>
      </c>
      <c r="G64">
        <f t="shared" si="1"/>
        <v>0.31421825183057733</v>
      </c>
    </row>
    <row r="65" spans="1:7" x14ac:dyDescent="0.3">
      <c r="A65">
        <v>113</v>
      </c>
      <c r="B65">
        <v>135.02704</v>
      </c>
      <c r="C65">
        <v>135.33430000000001</v>
      </c>
      <c r="D65">
        <v>135.82660999999999</v>
      </c>
      <c r="E65">
        <v>0.95724880000000001</v>
      </c>
      <c r="F65">
        <f t="shared" si="0"/>
        <v>-0.59215546752708836</v>
      </c>
      <c r="G65">
        <f t="shared" si="1"/>
        <v>0.35064809772222461</v>
      </c>
    </row>
    <row r="66" spans="1:7" x14ac:dyDescent="0.3">
      <c r="A66">
        <v>114</v>
      </c>
      <c r="B66">
        <v>135.04473999999999</v>
      </c>
      <c r="C66">
        <v>135.34366</v>
      </c>
      <c r="D66">
        <v>135.84531999999999</v>
      </c>
      <c r="E66">
        <v>0.97543603000000001</v>
      </c>
      <c r="F66">
        <f t="shared" si="0"/>
        <v>-0.59282575537558635</v>
      </c>
      <c r="G66">
        <f t="shared" si="1"/>
        <v>0.35144237623663455</v>
      </c>
    </row>
    <row r="67" spans="1:7" x14ac:dyDescent="0.3">
      <c r="A67">
        <v>115</v>
      </c>
      <c r="B67">
        <v>135.20705000000001</v>
      </c>
      <c r="C67">
        <v>135.35301000000001</v>
      </c>
      <c r="D67">
        <v>135.86403000000001</v>
      </c>
      <c r="E67">
        <v>0.99362329999999999</v>
      </c>
      <c r="F67">
        <f t="shared" ref="F67:F130" si="2">(B67-D67)/B67*100</f>
        <v>-0.48590661507665783</v>
      </c>
      <c r="G67">
        <f t="shared" ref="G67:G130" si="3">F67*F67</f>
        <v>0.23610523857525531</v>
      </c>
    </row>
    <row r="68" spans="1:7" x14ac:dyDescent="0.3">
      <c r="A68">
        <v>116</v>
      </c>
      <c r="B68">
        <v>135.26372000000001</v>
      </c>
      <c r="C68">
        <v>135.36238</v>
      </c>
      <c r="D68">
        <v>135.88276999999999</v>
      </c>
      <c r="E68">
        <v>1.0118402</v>
      </c>
      <c r="F68">
        <f t="shared" si="2"/>
        <v>-0.45766152224704987</v>
      </c>
      <c r="G68">
        <f t="shared" si="3"/>
        <v>0.20945406894548693</v>
      </c>
    </row>
    <row r="69" spans="1:7" x14ac:dyDescent="0.3">
      <c r="A69">
        <v>117</v>
      </c>
      <c r="B69">
        <v>135.29999000000001</v>
      </c>
      <c r="C69">
        <v>135.37174999999999</v>
      </c>
      <c r="D69">
        <v>135.9015</v>
      </c>
      <c r="E69">
        <v>1.0300571999999999</v>
      </c>
      <c r="F69">
        <f t="shared" si="2"/>
        <v>-0.44457505133591685</v>
      </c>
      <c r="G69">
        <f t="shared" si="3"/>
        <v>0.19764697627033309</v>
      </c>
    </row>
    <row r="70" spans="1:7" x14ac:dyDescent="0.3">
      <c r="A70">
        <v>118</v>
      </c>
      <c r="B70">
        <v>135.23940999999999</v>
      </c>
      <c r="C70">
        <v>135.38112000000001</v>
      </c>
      <c r="D70">
        <v>135.92024000000001</v>
      </c>
      <c r="E70">
        <v>1.0482739999999999</v>
      </c>
      <c r="F70">
        <f t="shared" si="2"/>
        <v>-0.50342573958287351</v>
      </c>
      <c r="G70">
        <f t="shared" si="3"/>
        <v>0.25343747527456317</v>
      </c>
    </row>
    <row r="71" spans="1:7" x14ac:dyDescent="0.3">
      <c r="A71">
        <v>119</v>
      </c>
      <c r="B71">
        <v>135.38120000000001</v>
      </c>
      <c r="C71">
        <v>135.39049</v>
      </c>
      <c r="D71">
        <v>135.93897999999999</v>
      </c>
      <c r="E71">
        <v>1.0664910000000001</v>
      </c>
      <c r="F71">
        <f t="shared" si="2"/>
        <v>-0.41200698472164504</v>
      </c>
      <c r="G71">
        <f t="shared" si="3"/>
        <v>0.16974975545942186</v>
      </c>
    </row>
    <row r="72" spans="1:7" x14ac:dyDescent="0.3">
      <c r="A72">
        <v>120</v>
      </c>
      <c r="B72">
        <v>135.14981</v>
      </c>
      <c r="C72">
        <v>135.39985999999999</v>
      </c>
      <c r="D72">
        <v>135.95771999999999</v>
      </c>
      <c r="E72">
        <v>1.084708</v>
      </c>
      <c r="F72">
        <f t="shared" si="2"/>
        <v>-0.59778848375738936</v>
      </c>
      <c r="G72">
        <f t="shared" si="3"/>
        <v>0.35735107131295857</v>
      </c>
    </row>
    <row r="73" spans="1:7" x14ac:dyDescent="0.3">
      <c r="A73">
        <v>121</v>
      </c>
      <c r="B73">
        <v>135.25003000000001</v>
      </c>
      <c r="C73">
        <v>135.40923000000001</v>
      </c>
      <c r="D73">
        <v>135.97646</v>
      </c>
      <c r="E73">
        <v>1.1029248</v>
      </c>
      <c r="F73">
        <f t="shared" si="2"/>
        <v>-0.53710154445066915</v>
      </c>
      <c r="G73">
        <f t="shared" si="3"/>
        <v>0.28847806905129414</v>
      </c>
    </row>
    <row r="74" spans="1:7" x14ac:dyDescent="0.3">
      <c r="A74">
        <v>122</v>
      </c>
      <c r="B74">
        <v>135.40604999999999</v>
      </c>
      <c r="C74">
        <v>135.4186</v>
      </c>
      <c r="D74">
        <v>135.99520000000001</v>
      </c>
      <c r="E74">
        <v>1.1211418</v>
      </c>
      <c r="F74">
        <f t="shared" si="2"/>
        <v>-0.43509872712483516</v>
      </c>
      <c r="G74">
        <f t="shared" si="3"/>
        <v>0.18931090234565176</v>
      </c>
    </row>
    <row r="75" spans="1:7" x14ac:dyDescent="0.3">
      <c r="A75">
        <v>123</v>
      </c>
      <c r="B75">
        <v>135.55001999999999</v>
      </c>
      <c r="C75">
        <v>135.42796000000001</v>
      </c>
      <c r="D75">
        <v>136.01392999999999</v>
      </c>
      <c r="E75">
        <v>1.1393586</v>
      </c>
      <c r="F75">
        <f t="shared" si="2"/>
        <v>-0.34224266436847339</v>
      </c>
      <c r="G75">
        <f t="shared" si="3"/>
        <v>0.11713004131403153</v>
      </c>
    </row>
    <row r="76" spans="1:7" x14ac:dyDescent="0.3">
      <c r="A76">
        <v>124</v>
      </c>
      <c r="B76">
        <v>135.45000999999999</v>
      </c>
      <c r="C76">
        <v>135.43733</v>
      </c>
      <c r="D76">
        <v>136.03267</v>
      </c>
      <c r="E76">
        <v>1.1575755999999999</v>
      </c>
      <c r="F76">
        <f t="shared" si="2"/>
        <v>-0.43016608119852051</v>
      </c>
      <c r="G76">
        <f t="shared" si="3"/>
        <v>0.18504285741369214</v>
      </c>
    </row>
    <row r="77" spans="1:7" x14ac:dyDescent="0.3">
      <c r="A77">
        <v>125</v>
      </c>
      <c r="B77">
        <v>135.4</v>
      </c>
      <c r="C77">
        <v>135.41519</v>
      </c>
      <c r="D77">
        <v>135.68628000000001</v>
      </c>
      <c r="E77">
        <v>0.57881179999999999</v>
      </c>
      <c r="F77">
        <f t="shared" si="2"/>
        <v>-0.21143279172821638</v>
      </c>
      <c r="G77">
        <f t="shared" si="3"/>
        <v>4.4703825417987328E-2</v>
      </c>
    </row>
    <row r="78" spans="1:7" x14ac:dyDescent="0.3">
      <c r="A78">
        <v>126</v>
      </c>
      <c r="B78">
        <v>135.43496999999999</v>
      </c>
      <c r="C78">
        <v>135.43038999999999</v>
      </c>
      <c r="D78">
        <v>135.71666999999999</v>
      </c>
      <c r="E78">
        <v>0.61126124999999998</v>
      </c>
      <c r="F78">
        <f t="shared" si="2"/>
        <v>-0.20799650193742483</v>
      </c>
      <c r="G78">
        <f t="shared" si="3"/>
        <v>4.326254481820517E-2</v>
      </c>
    </row>
    <row r="79" spans="1:7" x14ac:dyDescent="0.3">
      <c r="A79">
        <v>127</v>
      </c>
      <c r="B79">
        <v>135.51181</v>
      </c>
      <c r="C79">
        <v>135.44560000000001</v>
      </c>
      <c r="D79">
        <v>135.74709999999999</v>
      </c>
      <c r="E79">
        <v>0.64374330000000002</v>
      </c>
      <c r="F79">
        <f t="shared" si="2"/>
        <v>-0.17363062304310747</v>
      </c>
      <c r="G79">
        <f t="shared" si="3"/>
        <v>3.0147593258337685E-2</v>
      </c>
    </row>
    <row r="80" spans="1:7" x14ac:dyDescent="0.3">
      <c r="A80">
        <v>128</v>
      </c>
      <c r="B80">
        <v>135.65312</v>
      </c>
      <c r="C80">
        <v>135.46082000000001</v>
      </c>
      <c r="D80">
        <v>135.77753000000001</v>
      </c>
      <c r="E80">
        <v>0.67622523999999995</v>
      </c>
      <c r="F80">
        <f t="shared" si="2"/>
        <v>-9.1711860368572193E-2</v>
      </c>
      <c r="G80">
        <f t="shared" si="3"/>
        <v>8.4110653322644821E-3</v>
      </c>
    </row>
    <row r="81" spans="1:7" x14ac:dyDescent="0.3">
      <c r="A81">
        <v>129</v>
      </c>
      <c r="B81">
        <v>135.65001000000001</v>
      </c>
      <c r="C81">
        <v>135.47603000000001</v>
      </c>
      <c r="D81">
        <v>135.80795000000001</v>
      </c>
      <c r="E81">
        <v>0.70870730000000004</v>
      </c>
      <c r="F81">
        <f t="shared" si="2"/>
        <v>-0.11643198551920225</v>
      </c>
      <c r="G81">
        <f t="shared" si="3"/>
        <v>1.3556407251943722E-2</v>
      </c>
    </row>
    <row r="82" spans="1:7" x14ac:dyDescent="0.3">
      <c r="A82">
        <v>130</v>
      </c>
      <c r="B82">
        <v>135.65858</v>
      </c>
      <c r="C82">
        <v>135.49124</v>
      </c>
      <c r="D82">
        <v>135.83838</v>
      </c>
      <c r="E82">
        <v>0.74118930000000005</v>
      </c>
      <c r="F82">
        <f t="shared" si="2"/>
        <v>-0.13253861274384576</v>
      </c>
      <c r="G82">
        <f t="shared" si="3"/>
        <v>1.7566483868063115E-2</v>
      </c>
    </row>
    <row r="83" spans="1:7" x14ac:dyDescent="0.3">
      <c r="A83">
        <v>131</v>
      </c>
      <c r="B83">
        <v>135.80001999999999</v>
      </c>
      <c r="C83">
        <v>135.50645</v>
      </c>
      <c r="D83">
        <v>135.86879999999999</v>
      </c>
      <c r="E83">
        <v>0.77367127000000002</v>
      </c>
      <c r="F83">
        <f t="shared" si="2"/>
        <v>-5.0648004322829877E-2</v>
      </c>
      <c r="G83">
        <f t="shared" si="3"/>
        <v>2.5652203418853941E-3</v>
      </c>
    </row>
    <row r="84" spans="1:7" x14ac:dyDescent="0.3">
      <c r="A84">
        <v>132</v>
      </c>
      <c r="B84">
        <v>135.80078</v>
      </c>
      <c r="C84">
        <v>135.52167</v>
      </c>
      <c r="D84">
        <v>135.89922999999999</v>
      </c>
      <c r="E84">
        <v>0.80615329999999996</v>
      </c>
      <c r="F84">
        <f t="shared" si="2"/>
        <v>-7.2495901717195943E-2</v>
      </c>
      <c r="G84">
        <f t="shared" si="3"/>
        <v>5.2556557657893336E-3</v>
      </c>
    </row>
    <row r="85" spans="1:7" x14ac:dyDescent="0.3">
      <c r="A85">
        <v>133</v>
      </c>
      <c r="B85">
        <v>135.91909999999999</v>
      </c>
      <c r="C85">
        <v>135.53688</v>
      </c>
      <c r="D85">
        <v>135.92966000000001</v>
      </c>
      <c r="E85">
        <v>0.83863529999999997</v>
      </c>
      <c r="F85">
        <f t="shared" si="2"/>
        <v>-7.7693274896806627E-3</v>
      </c>
      <c r="G85">
        <f t="shared" si="3"/>
        <v>6.0362449641907626E-5</v>
      </c>
    </row>
    <row r="86" spans="1:7" x14ac:dyDescent="0.3">
      <c r="A86">
        <v>134</v>
      </c>
      <c r="B86">
        <v>135.85117</v>
      </c>
      <c r="C86">
        <v>135.5521</v>
      </c>
      <c r="D86">
        <v>135.96008</v>
      </c>
      <c r="E86">
        <v>0.87111729999999998</v>
      </c>
      <c r="F86">
        <f t="shared" si="2"/>
        <v>-8.0168613932444399E-2</v>
      </c>
      <c r="G86">
        <f t="shared" si="3"/>
        <v>6.4270066598493183E-3</v>
      </c>
    </row>
    <row r="87" spans="1:7" x14ac:dyDescent="0.3">
      <c r="A87">
        <v>135</v>
      </c>
      <c r="B87">
        <v>135.89843999999999</v>
      </c>
      <c r="C87">
        <v>135.56729999999999</v>
      </c>
      <c r="D87">
        <v>135.99051</v>
      </c>
      <c r="E87">
        <v>0.90359929999999999</v>
      </c>
      <c r="F87">
        <f t="shared" si="2"/>
        <v>-6.774912206498232E-2</v>
      </c>
      <c r="G87">
        <f t="shared" si="3"/>
        <v>4.589943540575874E-3</v>
      </c>
    </row>
    <row r="88" spans="1:7" x14ac:dyDescent="0.3">
      <c r="A88">
        <v>136</v>
      </c>
      <c r="B88">
        <v>136.06226000000001</v>
      </c>
      <c r="C88">
        <v>135.58252999999999</v>
      </c>
      <c r="D88">
        <v>136.02097000000001</v>
      </c>
      <c r="E88">
        <v>0.93611390000000005</v>
      </c>
      <c r="F88">
        <f t="shared" si="2"/>
        <v>3.0346401713453531E-2</v>
      </c>
      <c r="G88">
        <f t="shared" si="3"/>
        <v>9.2090409695429535E-4</v>
      </c>
    </row>
    <row r="89" spans="1:7" x14ac:dyDescent="0.3">
      <c r="A89">
        <v>137</v>
      </c>
      <c r="B89">
        <v>136.15036000000001</v>
      </c>
      <c r="C89">
        <v>135.59775999999999</v>
      </c>
      <c r="D89">
        <v>136.05142000000001</v>
      </c>
      <c r="E89">
        <v>0.9686285</v>
      </c>
      <c r="F89">
        <f t="shared" si="2"/>
        <v>7.2669657281845546E-2</v>
      </c>
      <c r="G89">
        <f t="shared" si="3"/>
        <v>5.2808790894608871E-3</v>
      </c>
    </row>
    <row r="90" spans="1:7" x14ac:dyDescent="0.3">
      <c r="A90">
        <v>138</v>
      </c>
      <c r="B90">
        <v>136.20273</v>
      </c>
      <c r="C90">
        <v>135.61299</v>
      </c>
      <c r="D90">
        <v>136.08188000000001</v>
      </c>
      <c r="E90">
        <v>1.0011431</v>
      </c>
      <c r="F90">
        <f t="shared" si="2"/>
        <v>8.872803063491469E-2</v>
      </c>
      <c r="G90">
        <f t="shared" si="3"/>
        <v>7.8726634203503589E-3</v>
      </c>
    </row>
    <row r="91" spans="1:7" x14ac:dyDescent="0.3">
      <c r="A91">
        <v>139</v>
      </c>
      <c r="B91">
        <v>136.16561999999999</v>
      </c>
      <c r="C91">
        <v>135.62822</v>
      </c>
      <c r="D91">
        <v>136.11233999999999</v>
      </c>
      <c r="E91">
        <v>1.0336577</v>
      </c>
      <c r="F91">
        <f t="shared" si="2"/>
        <v>3.9128819741723997E-2</v>
      </c>
      <c r="G91">
        <f t="shared" si="3"/>
        <v>1.5310645343803296E-3</v>
      </c>
    </row>
    <row r="92" spans="1:7" x14ac:dyDescent="0.3">
      <c r="A92">
        <v>140</v>
      </c>
      <c r="B92">
        <v>136.19385</v>
      </c>
      <c r="C92">
        <v>135.64345</v>
      </c>
      <c r="D92">
        <v>136.14278999999999</v>
      </c>
      <c r="E92">
        <v>1.0661722</v>
      </c>
      <c r="F92">
        <f t="shared" si="2"/>
        <v>3.7490679645231242E-2</v>
      </c>
      <c r="G92">
        <f t="shared" si="3"/>
        <v>1.4055510602613561E-3</v>
      </c>
    </row>
    <row r="93" spans="1:7" x14ac:dyDescent="0.3">
      <c r="A93">
        <v>141</v>
      </c>
      <c r="B93">
        <v>136.19800000000001</v>
      </c>
      <c r="C93">
        <v>135.65868</v>
      </c>
      <c r="D93">
        <v>136.17325</v>
      </c>
      <c r="E93">
        <v>1.0986868000000001</v>
      </c>
      <c r="F93">
        <f t="shared" si="2"/>
        <v>1.8172073011359632E-2</v>
      </c>
      <c r="G93">
        <f t="shared" si="3"/>
        <v>3.3022423753018514E-4</v>
      </c>
    </row>
    <row r="94" spans="1:7" x14ac:dyDescent="0.3">
      <c r="A94">
        <v>142</v>
      </c>
      <c r="B94">
        <v>136.26134999999999</v>
      </c>
      <c r="C94">
        <v>135.6739</v>
      </c>
      <c r="D94">
        <v>136.2037</v>
      </c>
      <c r="E94">
        <v>1.1312015</v>
      </c>
      <c r="F94">
        <f t="shared" si="2"/>
        <v>4.2308402199152814E-2</v>
      </c>
      <c r="G94">
        <f t="shared" si="3"/>
        <v>1.7900008966452788E-3</v>
      </c>
    </row>
    <row r="95" spans="1:7" x14ac:dyDescent="0.3">
      <c r="A95">
        <v>143</v>
      </c>
      <c r="B95">
        <v>136.35004000000001</v>
      </c>
      <c r="C95">
        <v>135.68913000000001</v>
      </c>
      <c r="D95">
        <v>136.23416</v>
      </c>
      <c r="E95">
        <v>1.1637161</v>
      </c>
      <c r="F95">
        <f t="shared" si="2"/>
        <v>8.4987140451153659E-2</v>
      </c>
      <c r="G95">
        <f t="shared" si="3"/>
        <v>7.2228140420641188E-3</v>
      </c>
    </row>
    <row r="96" spans="1:7" x14ac:dyDescent="0.3">
      <c r="A96">
        <v>144</v>
      </c>
      <c r="B96">
        <v>136.38623000000001</v>
      </c>
      <c r="C96">
        <v>135.70436000000001</v>
      </c>
      <c r="D96">
        <v>136.26462000000001</v>
      </c>
      <c r="E96">
        <v>1.1962306</v>
      </c>
      <c r="F96">
        <f t="shared" si="2"/>
        <v>8.9165893067066945E-2</v>
      </c>
      <c r="G96">
        <f t="shared" si="3"/>
        <v>7.9505564864476175E-3</v>
      </c>
    </row>
    <row r="97" spans="1:7" x14ac:dyDescent="0.3">
      <c r="A97">
        <v>145</v>
      </c>
      <c r="B97">
        <v>136.5</v>
      </c>
      <c r="C97">
        <v>135.71960000000001</v>
      </c>
      <c r="D97">
        <v>136.29509999999999</v>
      </c>
      <c r="E97">
        <v>1.2287778</v>
      </c>
      <c r="F97">
        <f t="shared" si="2"/>
        <v>0.15010989010989684</v>
      </c>
      <c r="G97">
        <f t="shared" si="3"/>
        <v>2.2532979108805303E-2</v>
      </c>
    </row>
    <row r="98" spans="1:7" x14ac:dyDescent="0.3">
      <c r="A98">
        <v>146</v>
      </c>
      <c r="B98">
        <v>136.5128</v>
      </c>
      <c r="C98">
        <v>135.73484999999999</v>
      </c>
      <c r="D98">
        <v>136.32559000000001</v>
      </c>
      <c r="E98">
        <v>1.261325</v>
      </c>
      <c r="F98">
        <f t="shared" si="2"/>
        <v>0.13713732338651996</v>
      </c>
      <c r="G98">
        <f t="shared" si="3"/>
        <v>1.8806645465618953E-2</v>
      </c>
    </row>
    <row r="99" spans="1:7" x14ac:dyDescent="0.3">
      <c r="A99">
        <v>147</v>
      </c>
      <c r="B99">
        <v>136.50035</v>
      </c>
      <c r="C99">
        <v>135.75009</v>
      </c>
      <c r="D99">
        <v>136.35607999999999</v>
      </c>
      <c r="E99">
        <v>1.2938721</v>
      </c>
      <c r="F99">
        <f t="shared" si="2"/>
        <v>0.10569203668708974</v>
      </c>
      <c r="G99">
        <f t="shared" si="3"/>
        <v>1.1170806619065122E-2</v>
      </c>
    </row>
    <row r="100" spans="1:7" x14ac:dyDescent="0.3">
      <c r="A100">
        <v>148</v>
      </c>
      <c r="B100">
        <v>136.50002000000001</v>
      </c>
      <c r="C100">
        <v>135.76534000000001</v>
      </c>
      <c r="D100">
        <v>136.38657000000001</v>
      </c>
      <c r="E100">
        <v>1.3264194</v>
      </c>
      <c r="F100">
        <f t="shared" si="2"/>
        <v>8.311354093574512E-2</v>
      </c>
      <c r="G100">
        <f t="shared" si="3"/>
        <v>6.9078606868777795E-3</v>
      </c>
    </row>
    <row r="101" spans="1:7" x14ac:dyDescent="0.3">
      <c r="A101">
        <v>149</v>
      </c>
      <c r="B101">
        <v>136.50009</v>
      </c>
      <c r="C101">
        <v>135.78057999999999</v>
      </c>
      <c r="D101">
        <v>136.41704999999999</v>
      </c>
      <c r="E101">
        <v>1.3589665</v>
      </c>
      <c r="F101">
        <f t="shared" si="2"/>
        <v>6.083512472410172E-2</v>
      </c>
      <c r="G101">
        <f t="shared" si="3"/>
        <v>3.7009124001970125E-3</v>
      </c>
    </row>
    <row r="102" spans="1:7" x14ac:dyDescent="0.3">
      <c r="A102">
        <v>150</v>
      </c>
      <c r="B102">
        <v>136.5033</v>
      </c>
      <c r="C102">
        <v>136.53039999999999</v>
      </c>
      <c r="D102">
        <v>137.45201</v>
      </c>
      <c r="E102">
        <v>0.80595019999999995</v>
      </c>
      <c r="F102">
        <f t="shared" si="2"/>
        <v>-0.69500883861416207</v>
      </c>
      <c r="G102">
        <f t="shared" si="3"/>
        <v>0.48303728575180638</v>
      </c>
    </row>
    <row r="103" spans="1:7" x14ac:dyDescent="0.3">
      <c r="A103">
        <v>151</v>
      </c>
      <c r="B103">
        <v>136.40125</v>
      </c>
      <c r="C103">
        <v>136.5575</v>
      </c>
      <c r="D103">
        <v>137.50621000000001</v>
      </c>
      <c r="E103">
        <v>0.82964879999999996</v>
      </c>
      <c r="F103">
        <f t="shared" si="2"/>
        <v>-0.81008055278086188</v>
      </c>
      <c r="G103">
        <f t="shared" si="3"/>
        <v>0.65623050199374677</v>
      </c>
    </row>
    <row r="104" spans="1:7" x14ac:dyDescent="0.3">
      <c r="A104">
        <v>152</v>
      </c>
      <c r="B104">
        <v>136.40195</v>
      </c>
      <c r="C104">
        <v>136.58459999999999</v>
      </c>
      <c r="D104">
        <v>137.56040999999999</v>
      </c>
      <c r="E104">
        <v>0.85334730000000003</v>
      </c>
      <c r="F104">
        <f t="shared" si="2"/>
        <v>-0.84929870870613722</v>
      </c>
      <c r="G104">
        <f t="shared" si="3"/>
        <v>0.72130829660991214</v>
      </c>
    </row>
    <row r="105" spans="1:7" x14ac:dyDescent="0.3">
      <c r="A105">
        <v>153</v>
      </c>
      <c r="B105">
        <v>136.4502</v>
      </c>
      <c r="C105">
        <v>136.61170999999999</v>
      </c>
      <c r="D105">
        <v>137.61464000000001</v>
      </c>
      <c r="E105">
        <v>0.87705915999999995</v>
      </c>
      <c r="F105">
        <f t="shared" si="2"/>
        <v>-0.85338094044568147</v>
      </c>
      <c r="G105">
        <f t="shared" si="3"/>
        <v>0.72825902951595578</v>
      </c>
    </row>
    <row r="106" spans="1:7" x14ac:dyDescent="0.3">
      <c r="A106">
        <v>154</v>
      </c>
      <c r="B106">
        <v>136.40009000000001</v>
      </c>
      <c r="C106">
        <v>136.63882000000001</v>
      </c>
      <c r="D106">
        <v>137.66887</v>
      </c>
      <c r="E106">
        <v>0.90077099999999999</v>
      </c>
      <c r="F106">
        <f t="shared" si="2"/>
        <v>-0.9301900020740399</v>
      </c>
      <c r="G106">
        <f t="shared" si="3"/>
        <v>0.86525343995850235</v>
      </c>
    </row>
    <row r="107" spans="1:7" x14ac:dyDescent="0.3">
      <c r="A107">
        <v>155</v>
      </c>
      <c r="B107">
        <v>136.5008</v>
      </c>
      <c r="C107">
        <v>136.66594000000001</v>
      </c>
      <c r="D107">
        <v>137.72309999999999</v>
      </c>
      <c r="E107">
        <v>0.92448293999999998</v>
      </c>
      <c r="F107">
        <f t="shared" si="2"/>
        <v>-0.89545262738386144</v>
      </c>
      <c r="G107">
        <f t="shared" si="3"/>
        <v>0.80183540788866059</v>
      </c>
    </row>
    <row r="108" spans="1:7" x14ac:dyDescent="0.3">
      <c r="A108">
        <v>156</v>
      </c>
      <c r="B108">
        <v>136.5</v>
      </c>
      <c r="C108">
        <v>136.69307000000001</v>
      </c>
      <c r="D108">
        <v>137.77735999999999</v>
      </c>
      <c r="E108">
        <v>0.94820815000000003</v>
      </c>
      <c r="F108">
        <f t="shared" si="2"/>
        <v>-0.93579487179486254</v>
      </c>
      <c r="G108">
        <f t="shared" si="3"/>
        <v>0.87571204207756326</v>
      </c>
    </row>
    <row r="109" spans="1:7" x14ac:dyDescent="0.3">
      <c r="A109">
        <v>157</v>
      </c>
      <c r="B109">
        <v>136.50146000000001</v>
      </c>
      <c r="C109">
        <v>136.72020000000001</v>
      </c>
      <c r="D109">
        <v>137.83161999999999</v>
      </c>
      <c r="E109">
        <v>0.97193335999999997</v>
      </c>
      <c r="F109">
        <f t="shared" si="2"/>
        <v>-0.9744657676188796</v>
      </c>
      <c r="G109">
        <f t="shared" si="3"/>
        <v>0.9495835322610523</v>
      </c>
    </row>
    <row r="110" spans="1:7" x14ac:dyDescent="0.3">
      <c r="A110">
        <v>158</v>
      </c>
      <c r="B110">
        <v>136.46816999999999</v>
      </c>
      <c r="C110">
        <v>136.74733000000001</v>
      </c>
      <c r="D110">
        <v>137.88587999999999</v>
      </c>
      <c r="E110">
        <v>0.99565859999999995</v>
      </c>
      <c r="F110">
        <f t="shared" si="2"/>
        <v>-1.0388576325160657</v>
      </c>
      <c r="G110">
        <f t="shared" si="3"/>
        <v>1.0792251806368849</v>
      </c>
    </row>
    <row r="111" spans="1:7" x14ac:dyDescent="0.3">
      <c r="A111">
        <v>159</v>
      </c>
      <c r="B111">
        <v>136.45078000000001</v>
      </c>
      <c r="C111">
        <v>136.77448000000001</v>
      </c>
      <c r="D111">
        <v>137.94016999999999</v>
      </c>
      <c r="E111">
        <v>1.0193970999999999</v>
      </c>
      <c r="F111">
        <f t="shared" si="2"/>
        <v>-1.0915217926932963</v>
      </c>
      <c r="G111">
        <f t="shared" si="3"/>
        <v>1.1914198239243874</v>
      </c>
    </row>
    <row r="112" spans="1:7" x14ac:dyDescent="0.3">
      <c r="A112">
        <v>160</v>
      </c>
      <c r="B112">
        <v>136.47774000000001</v>
      </c>
      <c r="C112">
        <v>136.80162000000001</v>
      </c>
      <c r="D112">
        <v>137.99446</v>
      </c>
      <c r="E112">
        <v>1.0431357999999999</v>
      </c>
      <c r="F112">
        <f t="shared" si="2"/>
        <v>-1.1113314156579617</v>
      </c>
      <c r="G112">
        <f t="shared" si="3"/>
        <v>1.2350575154283292</v>
      </c>
    </row>
    <row r="113" spans="1:7" x14ac:dyDescent="0.3">
      <c r="A113">
        <v>161</v>
      </c>
      <c r="B113">
        <v>136.40154999999999</v>
      </c>
      <c r="C113">
        <v>136.82876999999999</v>
      </c>
      <c r="D113">
        <v>138.04875000000001</v>
      </c>
      <c r="E113">
        <v>1.0668743000000001</v>
      </c>
      <c r="F113">
        <f t="shared" si="2"/>
        <v>-1.2076109105798478</v>
      </c>
      <c r="G113">
        <f t="shared" si="3"/>
        <v>1.4583241113514891</v>
      </c>
    </row>
    <row r="114" spans="1:7" x14ac:dyDescent="0.3">
      <c r="A114">
        <v>162</v>
      </c>
      <c r="B114">
        <v>136.45439999999999</v>
      </c>
      <c r="C114">
        <v>136.85593</v>
      </c>
      <c r="D114">
        <v>138.10307</v>
      </c>
      <c r="E114">
        <v>1.0906262</v>
      </c>
      <c r="F114">
        <f t="shared" si="2"/>
        <v>-1.2082204751184351</v>
      </c>
      <c r="G114">
        <f t="shared" si="3"/>
        <v>1.4597967164954171</v>
      </c>
    </row>
    <row r="115" spans="1:7" x14ac:dyDescent="0.3">
      <c r="A115">
        <v>163</v>
      </c>
      <c r="B115">
        <v>136.4263</v>
      </c>
      <c r="C115">
        <v>136.88309000000001</v>
      </c>
      <c r="D115">
        <v>138.1574</v>
      </c>
      <c r="E115">
        <v>1.1143780999999999</v>
      </c>
      <c r="F115">
        <f t="shared" si="2"/>
        <v>-1.2688902359735608</v>
      </c>
      <c r="G115">
        <f t="shared" si="3"/>
        <v>1.6100824309490387</v>
      </c>
    </row>
    <row r="116" spans="1:7" x14ac:dyDescent="0.3">
      <c r="A116">
        <v>164</v>
      </c>
      <c r="B116">
        <v>136.52930000000001</v>
      </c>
      <c r="C116">
        <v>136.91024999999999</v>
      </c>
      <c r="D116">
        <v>138.21172000000001</v>
      </c>
      <c r="E116">
        <v>1.1381300000000001</v>
      </c>
      <c r="F116">
        <f t="shared" si="2"/>
        <v>-1.2322776136697453</v>
      </c>
      <c r="G116">
        <f t="shared" si="3"/>
        <v>1.5185081171516022</v>
      </c>
    </row>
    <row r="117" spans="1:7" x14ac:dyDescent="0.3">
      <c r="A117">
        <v>165</v>
      </c>
      <c r="B117">
        <v>136.52354</v>
      </c>
      <c r="C117">
        <v>136.93742</v>
      </c>
      <c r="D117">
        <v>138.26607000000001</v>
      </c>
      <c r="E117">
        <v>1.1618953000000001</v>
      </c>
      <c r="F117">
        <f t="shared" si="2"/>
        <v>-1.2763586411544972</v>
      </c>
      <c r="G117">
        <f t="shared" si="3"/>
        <v>1.6290913808497545</v>
      </c>
    </row>
    <row r="118" spans="1:7" x14ac:dyDescent="0.3">
      <c r="A118">
        <v>166</v>
      </c>
      <c r="B118">
        <v>136.51236</v>
      </c>
      <c r="C118">
        <v>136.96459999999999</v>
      </c>
      <c r="D118">
        <v>138.32042000000001</v>
      </c>
      <c r="E118">
        <v>1.1856605</v>
      </c>
      <c r="F118">
        <f t="shared" si="2"/>
        <v>-1.3244661509038536</v>
      </c>
      <c r="G118">
        <f t="shared" si="3"/>
        <v>1.7542105848900693</v>
      </c>
    </row>
    <row r="119" spans="1:7" x14ac:dyDescent="0.3">
      <c r="A119">
        <v>167</v>
      </c>
      <c r="B119">
        <v>136.36250000000001</v>
      </c>
      <c r="C119">
        <v>136.99179000000001</v>
      </c>
      <c r="D119">
        <v>138.37479999999999</v>
      </c>
      <c r="E119">
        <v>1.2094389999999999</v>
      </c>
      <c r="F119">
        <f t="shared" si="2"/>
        <v>-1.4756989641580212</v>
      </c>
      <c r="G119">
        <f t="shared" si="3"/>
        <v>2.1776874328170566</v>
      </c>
    </row>
    <row r="120" spans="1:7" x14ac:dyDescent="0.3">
      <c r="A120">
        <v>168</v>
      </c>
      <c r="B120">
        <v>136.34173999999999</v>
      </c>
      <c r="C120">
        <v>137.01898</v>
      </c>
      <c r="D120">
        <v>138.42918</v>
      </c>
      <c r="E120">
        <v>1.2332177</v>
      </c>
      <c r="F120">
        <f t="shared" si="2"/>
        <v>-1.5310351767551267</v>
      </c>
      <c r="G120">
        <f t="shared" si="3"/>
        <v>2.3440687124616022</v>
      </c>
    </row>
    <row r="121" spans="1:7" x14ac:dyDescent="0.3">
      <c r="A121">
        <v>169</v>
      </c>
      <c r="B121">
        <v>136.36563000000001</v>
      </c>
      <c r="C121">
        <v>137.04616999999999</v>
      </c>
      <c r="D121">
        <v>138.48356999999999</v>
      </c>
      <c r="E121">
        <v>1.2569963</v>
      </c>
      <c r="F121">
        <f t="shared" si="2"/>
        <v>-1.5531332931912358</v>
      </c>
      <c r="G121">
        <f t="shared" si="3"/>
        <v>2.4122230264190532</v>
      </c>
    </row>
    <row r="122" spans="1:7" x14ac:dyDescent="0.3">
      <c r="A122">
        <v>170</v>
      </c>
      <c r="B122">
        <v>136.32208</v>
      </c>
      <c r="C122">
        <v>137.07337999999999</v>
      </c>
      <c r="D122">
        <v>138.53798</v>
      </c>
      <c r="E122">
        <v>1.2807881999999999</v>
      </c>
      <c r="F122">
        <f t="shared" si="2"/>
        <v>-1.6254886955950238</v>
      </c>
      <c r="G122">
        <f t="shared" si="3"/>
        <v>2.642213499507212</v>
      </c>
    </row>
    <row r="123" spans="1:7" x14ac:dyDescent="0.3">
      <c r="A123">
        <v>171</v>
      </c>
      <c r="B123">
        <v>135.79977</v>
      </c>
      <c r="C123">
        <v>137.10059000000001</v>
      </c>
      <c r="D123">
        <v>138.59238999999999</v>
      </c>
      <c r="E123">
        <v>1.3045802</v>
      </c>
      <c r="F123">
        <f t="shared" si="2"/>
        <v>-2.0564246905572814</v>
      </c>
      <c r="G123">
        <f t="shared" si="3"/>
        <v>4.2288825079336103</v>
      </c>
    </row>
    <row r="124" spans="1:7" x14ac:dyDescent="0.3">
      <c r="A124">
        <v>172</v>
      </c>
      <c r="B124">
        <v>135.80582000000001</v>
      </c>
      <c r="C124">
        <v>137.12779</v>
      </c>
      <c r="D124">
        <v>138.64680000000001</v>
      </c>
      <c r="E124">
        <v>1.3283720999999999</v>
      </c>
      <c r="F124">
        <f t="shared" si="2"/>
        <v>-2.0919427458999929</v>
      </c>
      <c r="G124">
        <f t="shared" si="3"/>
        <v>4.3762244521236022</v>
      </c>
    </row>
    <row r="125" spans="1:7" x14ac:dyDescent="0.3">
      <c r="A125">
        <v>173</v>
      </c>
      <c r="B125">
        <v>135.80518000000001</v>
      </c>
      <c r="C125">
        <v>137.15501</v>
      </c>
      <c r="D125">
        <v>138.70124999999999</v>
      </c>
      <c r="E125">
        <v>1.3521774</v>
      </c>
      <c r="F125">
        <f t="shared" si="2"/>
        <v>-2.1325180674256905</v>
      </c>
      <c r="G125">
        <f t="shared" si="3"/>
        <v>4.5476333078970015</v>
      </c>
    </row>
    <row r="126" spans="1:7" x14ac:dyDescent="0.3">
      <c r="A126">
        <v>174</v>
      </c>
      <c r="B126">
        <v>135.77823000000001</v>
      </c>
      <c r="C126">
        <v>137.18224000000001</v>
      </c>
      <c r="D126">
        <v>138.75568999999999</v>
      </c>
      <c r="E126">
        <v>1.3759825999999999</v>
      </c>
      <c r="F126">
        <f t="shared" si="2"/>
        <v>-2.1928846767261434</v>
      </c>
      <c r="G126">
        <f t="shared" si="3"/>
        <v>4.8087432054203223</v>
      </c>
    </row>
    <row r="127" spans="1:7" x14ac:dyDescent="0.3">
      <c r="A127">
        <v>175</v>
      </c>
      <c r="B127">
        <v>135.85083</v>
      </c>
      <c r="C127">
        <v>135.86858000000001</v>
      </c>
      <c r="D127">
        <v>135.53824</v>
      </c>
      <c r="E127">
        <v>112.06316</v>
      </c>
      <c r="F127">
        <f t="shared" si="2"/>
        <v>0.23009796848499206</v>
      </c>
      <c r="G127">
        <f t="shared" si="3"/>
        <v>5.2945075100920398E-2</v>
      </c>
    </row>
    <row r="128" spans="1:7" x14ac:dyDescent="0.3">
      <c r="A128">
        <v>176</v>
      </c>
      <c r="B128">
        <v>135.94998000000001</v>
      </c>
      <c r="C128">
        <v>135.88632000000001</v>
      </c>
      <c r="D128">
        <v>135.57373000000001</v>
      </c>
      <c r="E128">
        <v>106.04304500000001</v>
      </c>
      <c r="F128">
        <f t="shared" si="2"/>
        <v>0.27675620106748</v>
      </c>
      <c r="G128">
        <f t="shared" si="3"/>
        <v>7.6593994829303416E-2</v>
      </c>
    </row>
    <row r="129" spans="1:7" x14ac:dyDescent="0.3">
      <c r="A129">
        <v>177</v>
      </c>
      <c r="B129">
        <v>136.08643000000001</v>
      </c>
      <c r="C129">
        <v>135.90407999999999</v>
      </c>
      <c r="D129">
        <v>135.60925</v>
      </c>
      <c r="E129">
        <v>100.01775000000001</v>
      </c>
      <c r="F129">
        <f t="shared" si="2"/>
        <v>0.35064480712735585</v>
      </c>
      <c r="G129">
        <f t="shared" si="3"/>
        <v>0.12295178076538059</v>
      </c>
    </row>
    <row r="130" spans="1:7" x14ac:dyDescent="0.3">
      <c r="A130">
        <v>178</v>
      </c>
      <c r="B130">
        <v>136.20004</v>
      </c>
      <c r="C130">
        <v>135.92184</v>
      </c>
      <c r="D130">
        <v>135.64478</v>
      </c>
      <c r="E130">
        <v>93.992459999999994</v>
      </c>
      <c r="F130">
        <f t="shared" si="2"/>
        <v>0.40767976279596108</v>
      </c>
      <c r="G130">
        <f t="shared" si="3"/>
        <v>0.1662027889933711</v>
      </c>
    </row>
    <row r="131" spans="1:7" x14ac:dyDescent="0.3">
      <c r="A131">
        <v>179</v>
      </c>
      <c r="B131">
        <v>136.14062000000001</v>
      </c>
      <c r="C131">
        <v>135.93960000000001</v>
      </c>
      <c r="D131">
        <v>135.68029999999999</v>
      </c>
      <c r="E131">
        <v>87.967169999999996</v>
      </c>
      <c r="F131">
        <f t="shared" ref="F131:F194" si="4">(B131-D131)/B131*100</f>
        <v>0.33812098108560418</v>
      </c>
      <c r="G131">
        <f t="shared" ref="G131:G194" si="5">F131*F131</f>
        <v>0.1143257978502915</v>
      </c>
    </row>
    <row r="132" spans="1:7" x14ac:dyDescent="0.3">
      <c r="A132">
        <v>180</v>
      </c>
      <c r="B132">
        <v>136.16556</v>
      </c>
      <c r="C132">
        <v>135.95737</v>
      </c>
      <c r="D132">
        <v>135.71582000000001</v>
      </c>
      <c r="E132">
        <v>81.941890000000001</v>
      </c>
      <c r="F132">
        <f t="shared" si="4"/>
        <v>0.33028909806561318</v>
      </c>
      <c r="G132">
        <f t="shared" si="5"/>
        <v>0.10909088830099624</v>
      </c>
    </row>
    <row r="133" spans="1:7" x14ac:dyDescent="0.3">
      <c r="A133">
        <v>181</v>
      </c>
      <c r="B133">
        <v>136.25</v>
      </c>
      <c r="C133">
        <v>135.97513000000001</v>
      </c>
      <c r="D133">
        <v>135.75134</v>
      </c>
      <c r="E133">
        <v>75.916595000000001</v>
      </c>
      <c r="F133">
        <f t="shared" si="4"/>
        <v>0.36598899082568881</v>
      </c>
      <c r="G133">
        <f t="shared" si="5"/>
        <v>0.13394794140560612</v>
      </c>
    </row>
    <row r="134" spans="1:7" x14ac:dyDescent="0.3">
      <c r="A134">
        <v>182</v>
      </c>
      <c r="B134">
        <v>136.22617</v>
      </c>
      <c r="C134">
        <v>135.99288999999999</v>
      </c>
      <c r="D134">
        <v>135.78686999999999</v>
      </c>
      <c r="E134">
        <v>69.891304000000005</v>
      </c>
      <c r="F134">
        <f t="shared" si="4"/>
        <v>0.32247841952834971</v>
      </c>
      <c r="G134">
        <f t="shared" si="5"/>
        <v>0.10399233106150232</v>
      </c>
    </row>
    <row r="135" spans="1:7" x14ac:dyDescent="0.3">
      <c r="A135">
        <v>183</v>
      </c>
      <c r="B135">
        <v>136.44998000000001</v>
      </c>
      <c r="C135">
        <v>136.01067</v>
      </c>
      <c r="D135">
        <v>135.82241999999999</v>
      </c>
      <c r="E135">
        <v>63.860835999999999</v>
      </c>
      <c r="F135">
        <f t="shared" si="4"/>
        <v>0.45991945180205729</v>
      </c>
      <c r="G135">
        <f t="shared" si="5"/>
        <v>0.21152590214590489</v>
      </c>
    </row>
    <row r="136" spans="1:7" x14ac:dyDescent="0.3">
      <c r="A136">
        <v>184</v>
      </c>
      <c r="B136">
        <v>136.58241000000001</v>
      </c>
      <c r="C136">
        <v>136.02843999999999</v>
      </c>
      <c r="D136">
        <v>135.85796999999999</v>
      </c>
      <c r="E136">
        <v>57.830368</v>
      </c>
      <c r="F136">
        <f t="shared" si="4"/>
        <v>0.5304050499621551</v>
      </c>
      <c r="G136">
        <f t="shared" si="5"/>
        <v>0.28132951702535625</v>
      </c>
    </row>
    <row r="137" spans="1:7" x14ac:dyDescent="0.3">
      <c r="A137">
        <v>185</v>
      </c>
      <c r="B137">
        <v>136.51258999999999</v>
      </c>
      <c r="C137">
        <v>136.04622000000001</v>
      </c>
      <c r="D137">
        <v>135.89352</v>
      </c>
      <c r="E137">
        <v>51.799900000000001</v>
      </c>
      <c r="F137">
        <f t="shared" si="4"/>
        <v>0.45348930820226446</v>
      </c>
      <c r="G137">
        <f t="shared" si="5"/>
        <v>0.20565255265376842</v>
      </c>
    </row>
    <row r="138" spans="1:7" x14ac:dyDescent="0.3">
      <c r="A138">
        <v>186</v>
      </c>
      <c r="B138">
        <v>136.74850000000001</v>
      </c>
      <c r="C138">
        <v>136.06399999999999</v>
      </c>
      <c r="D138">
        <v>135.92908</v>
      </c>
      <c r="E138">
        <v>45.769432000000002</v>
      </c>
      <c r="F138">
        <f t="shared" si="4"/>
        <v>0.59921681042205799</v>
      </c>
      <c r="G138">
        <f t="shared" si="5"/>
        <v>0.3590607858923846</v>
      </c>
    </row>
    <row r="139" spans="1:7" x14ac:dyDescent="0.3">
      <c r="A139">
        <v>187</v>
      </c>
      <c r="B139">
        <v>136.55001999999999</v>
      </c>
      <c r="C139">
        <v>136.08177000000001</v>
      </c>
      <c r="D139">
        <v>135.96463</v>
      </c>
      <c r="E139">
        <v>39.738968</v>
      </c>
      <c r="F139">
        <f t="shared" si="4"/>
        <v>0.42870004705967069</v>
      </c>
      <c r="G139">
        <f t="shared" si="5"/>
        <v>0.18378373034896386</v>
      </c>
    </row>
    <row r="140" spans="1:7" x14ac:dyDescent="0.3">
      <c r="A140">
        <v>188</v>
      </c>
      <c r="B140">
        <v>136.4</v>
      </c>
      <c r="C140">
        <v>136.09954999999999</v>
      </c>
      <c r="D140">
        <v>136.00018</v>
      </c>
      <c r="E140">
        <v>33.708500000000001</v>
      </c>
      <c r="F140">
        <f t="shared" si="4"/>
        <v>0.29312316715542919</v>
      </c>
      <c r="G140">
        <f t="shared" si="5"/>
        <v>8.5921191123229684E-2</v>
      </c>
    </row>
    <row r="141" spans="1:7" x14ac:dyDescent="0.3">
      <c r="A141">
        <v>189</v>
      </c>
      <c r="B141">
        <v>136.40389999999999</v>
      </c>
      <c r="C141">
        <v>136.11732000000001</v>
      </c>
      <c r="D141">
        <v>136.03574</v>
      </c>
      <c r="E141">
        <v>27.678032000000002</v>
      </c>
      <c r="F141">
        <f t="shared" si="4"/>
        <v>0.26990430625516493</v>
      </c>
      <c r="G141">
        <f t="shared" si="5"/>
        <v>7.2848334535081855E-2</v>
      </c>
    </row>
    <row r="142" spans="1:7" x14ac:dyDescent="0.3">
      <c r="A142">
        <v>190</v>
      </c>
      <c r="B142">
        <v>136.35002</v>
      </c>
      <c r="C142">
        <v>136.13512</v>
      </c>
      <c r="D142">
        <v>136.07131999999999</v>
      </c>
      <c r="E142">
        <v>21.642389999999999</v>
      </c>
      <c r="F142">
        <f t="shared" si="4"/>
        <v>0.20440041006229032</v>
      </c>
      <c r="G142">
        <f t="shared" si="5"/>
        <v>4.1779527633632435E-2</v>
      </c>
    </row>
    <row r="143" spans="1:7" x14ac:dyDescent="0.3">
      <c r="A143">
        <v>191</v>
      </c>
      <c r="B143">
        <v>136.37190000000001</v>
      </c>
      <c r="C143">
        <v>136.15290999999999</v>
      </c>
      <c r="D143">
        <v>136.1069</v>
      </c>
      <c r="E143">
        <v>15.606745999999999</v>
      </c>
      <c r="F143">
        <f t="shared" si="4"/>
        <v>0.19432155744696286</v>
      </c>
      <c r="G143">
        <f t="shared" si="5"/>
        <v>3.7760867688613288E-2</v>
      </c>
    </row>
    <row r="144" spans="1:7" x14ac:dyDescent="0.3">
      <c r="A144">
        <v>192</v>
      </c>
      <c r="B144">
        <v>136.41898</v>
      </c>
      <c r="C144">
        <v>136.17070000000001</v>
      </c>
      <c r="D144">
        <v>136.14249000000001</v>
      </c>
      <c r="E144">
        <v>9.5711019999999998</v>
      </c>
      <c r="F144">
        <f t="shared" si="4"/>
        <v>0.20267707616637762</v>
      </c>
      <c r="G144">
        <f t="shared" si="5"/>
        <v>4.1077997203351632E-2</v>
      </c>
    </row>
    <row r="145" spans="1:7" x14ac:dyDescent="0.3">
      <c r="A145">
        <v>193</v>
      </c>
      <c r="B145">
        <v>136.30083999999999</v>
      </c>
      <c r="C145">
        <v>136.18849</v>
      </c>
      <c r="D145">
        <v>136.17806999999999</v>
      </c>
      <c r="E145">
        <v>3.5354583000000002</v>
      </c>
      <c r="F145">
        <f t="shared" si="4"/>
        <v>9.0072812463960386E-2</v>
      </c>
      <c r="G145">
        <f t="shared" si="5"/>
        <v>8.1131115451677782E-3</v>
      </c>
    </row>
    <row r="146" spans="1:7" x14ac:dyDescent="0.3">
      <c r="A146">
        <v>194</v>
      </c>
      <c r="B146">
        <v>136.42499000000001</v>
      </c>
      <c r="C146">
        <v>136.20627999999999</v>
      </c>
      <c r="D146">
        <v>136.21365</v>
      </c>
      <c r="E146">
        <v>-2.5001850000000001</v>
      </c>
      <c r="F146">
        <f t="shared" si="4"/>
        <v>0.15491296719171974</v>
      </c>
      <c r="G146">
        <f t="shared" si="5"/>
        <v>2.3998027404142835E-2</v>
      </c>
    </row>
    <row r="147" spans="1:7" x14ac:dyDescent="0.3">
      <c r="A147">
        <v>195</v>
      </c>
      <c r="B147">
        <v>136.34882999999999</v>
      </c>
      <c r="C147">
        <v>136.22407999999999</v>
      </c>
      <c r="D147">
        <v>136.24923999999999</v>
      </c>
      <c r="E147">
        <v>-8.5358289999999997</v>
      </c>
      <c r="F147">
        <f t="shared" si="4"/>
        <v>7.3040597414738576E-2</v>
      </c>
      <c r="G147">
        <f t="shared" si="5"/>
        <v>5.3349288707019151E-3</v>
      </c>
    </row>
    <row r="148" spans="1:7" x14ac:dyDescent="0.3">
      <c r="A148">
        <v>196</v>
      </c>
      <c r="B148">
        <v>136.40298000000001</v>
      </c>
      <c r="C148">
        <v>136.24187000000001</v>
      </c>
      <c r="D148">
        <v>136.28482</v>
      </c>
      <c r="E148">
        <v>-14.571472</v>
      </c>
      <c r="F148">
        <f t="shared" si="4"/>
        <v>8.662567342738213E-2</v>
      </c>
      <c r="G148">
        <f t="shared" si="5"/>
        <v>7.5040072967474582E-3</v>
      </c>
    </row>
    <row r="149" spans="1:7" x14ac:dyDescent="0.3">
      <c r="A149">
        <v>197</v>
      </c>
      <c r="B149">
        <v>136.69995</v>
      </c>
      <c r="C149">
        <v>136.25967</v>
      </c>
      <c r="D149">
        <v>136.32042999999999</v>
      </c>
      <c r="E149">
        <v>-20.612290999999999</v>
      </c>
      <c r="F149">
        <f t="shared" si="4"/>
        <v>0.27762994792610651</v>
      </c>
      <c r="G149">
        <f t="shared" si="5"/>
        <v>7.707838798545262E-2</v>
      </c>
    </row>
    <row r="150" spans="1:7" x14ac:dyDescent="0.3">
      <c r="A150">
        <v>198</v>
      </c>
      <c r="B150">
        <v>136.98593</v>
      </c>
      <c r="C150">
        <v>136.27748</v>
      </c>
      <c r="D150">
        <v>136.35605000000001</v>
      </c>
      <c r="E150">
        <v>-26.653112</v>
      </c>
      <c r="F150">
        <f t="shared" si="4"/>
        <v>0.45981364655478546</v>
      </c>
      <c r="G150">
        <f t="shared" si="5"/>
        <v>0.21142858955800917</v>
      </c>
    </row>
    <row r="151" spans="1:7" x14ac:dyDescent="0.3">
      <c r="A151">
        <v>199</v>
      </c>
      <c r="B151">
        <v>136.77654999999999</v>
      </c>
      <c r="C151">
        <v>136.29528999999999</v>
      </c>
      <c r="D151">
        <v>136.39166</v>
      </c>
      <c r="E151">
        <v>-32.693930000000002</v>
      </c>
      <c r="F151">
        <f t="shared" si="4"/>
        <v>0.28140057634147408</v>
      </c>
      <c r="G151">
        <f t="shared" si="5"/>
        <v>7.9186284365313789E-2</v>
      </c>
    </row>
    <row r="152" spans="1:7" x14ac:dyDescent="0.3">
      <c r="A152">
        <v>200</v>
      </c>
      <c r="B152">
        <v>136.66248999999999</v>
      </c>
      <c r="C152">
        <v>136.67918</v>
      </c>
      <c r="D152">
        <v>136.9853</v>
      </c>
      <c r="E152">
        <v>-72.699196000000001</v>
      </c>
      <c r="F152">
        <f t="shared" si="4"/>
        <v>-0.23620965782198472</v>
      </c>
      <c r="G152">
        <f t="shared" si="5"/>
        <v>5.5795002448379108E-2</v>
      </c>
    </row>
    <row r="153" spans="1:7" x14ac:dyDescent="0.3">
      <c r="A153">
        <v>201</v>
      </c>
      <c r="B153">
        <v>136.8937</v>
      </c>
      <c r="C153">
        <v>136.69588999999999</v>
      </c>
      <c r="D153">
        <v>137.01872</v>
      </c>
      <c r="E153">
        <v>-76.667175</v>
      </c>
      <c r="F153">
        <f t="shared" si="4"/>
        <v>-9.1326335689667498E-2</v>
      </c>
      <c r="G153">
        <f t="shared" si="5"/>
        <v>8.3404995905018361E-3</v>
      </c>
    </row>
    <row r="154" spans="1:7" x14ac:dyDescent="0.3">
      <c r="A154">
        <v>202</v>
      </c>
      <c r="B154">
        <v>136.81524999999999</v>
      </c>
      <c r="C154">
        <v>136.71260000000001</v>
      </c>
      <c r="D154">
        <v>137.05214000000001</v>
      </c>
      <c r="E154">
        <v>-80.635154999999997</v>
      </c>
      <c r="F154">
        <f t="shared" si="4"/>
        <v>-0.17314590296039128</v>
      </c>
      <c r="G154">
        <f t="shared" si="5"/>
        <v>2.9979503711969235E-2</v>
      </c>
    </row>
    <row r="155" spans="1:7" x14ac:dyDescent="0.3">
      <c r="A155">
        <v>203</v>
      </c>
      <c r="B155">
        <v>136.82352</v>
      </c>
      <c r="C155">
        <v>136.72931</v>
      </c>
      <c r="D155">
        <v>137.08555999999999</v>
      </c>
      <c r="E155">
        <v>-84.603133999999997</v>
      </c>
      <c r="F155">
        <f t="shared" si="4"/>
        <v>-0.19151678015591522</v>
      </c>
      <c r="G155">
        <f t="shared" si="5"/>
        <v>3.6678677081289163E-2</v>
      </c>
    </row>
    <row r="156" spans="1:7" x14ac:dyDescent="0.3">
      <c r="A156">
        <v>204</v>
      </c>
      <c r="B156">
        <v>136.70862</v>
      </c>
      <c r="C156">
        <v>136.74601999999999</v>
      </c>
      <c r="D156">
        <v>137.11896999999999</v>
      </c>
      <c r="E156">
        <v>-88.571110000000004</v>
      </c>
      <c r="F156">
        <f t="shared" si="4"/>
        <v>-0.30016395454799705</v>
      </c>
      <c r="G156">
        <f t="shared" si="5"/>
        <v>9.0098399609892035E-2</v>
      </c>
    </row>
    <row r="157" spans="1:7" x14ac:dyDescent="0.3">
      <c r="A157">
        <v>205</v>
      </c>
      <c r="B157">
        <v>136.79675</v>
      </c>
      <c r="C157">
        <v>136.76273</v>
      </c>
      <c r="D157">
        <v>137.15239</v>
      </c>
      <c r="E157">
        <v>-92.539090000000002</v>
      </c>
      <c r="F157">
        <f t="shared" si="4"/>
        <v>-0.25997693658657384</v>
      </c>
      <c r="G157">
        <f t="shared" si="5"/>
        <v>6.7588007556939431E-2</v>
      </c>
    </row>
    <row r="158" spans="1:7" x14ac:dyDescent="0.3">
      <c r="A158">
        <v>206</v>
      </c>
      <c r="B158">
        <v>136.94970000000001</v>
      </c>
      <c r="C158">
        <v>136.77942999999999</v>
      </c>
      <c r="D158">
        <v>137.1858</v>
      </c>
      <c r="E158">
        <v>-96.507069999999999</v>
      </c>
      <c r="F158">
        <f t="shared" si="4"/>
        <v>-0.17239906330571977</v>
      </c>
      <c r="G158">
        <f t="shared" si="5"/>
        <v>2.9721437028689575E-2</v>
      </c>
    </row>
    <row r="159" spans="1:7" x14ac:dyDescent="0.3">
      <c r="A159">
        <v>207</v>
      </c>
      <c r="B159">
        <v>137.14746</v>
      </c>
      <c r="C159">
        <v>136.79614000000001</v>
      </c>
      <c r="D159">
        <v>137.21922000000001</v>
      </c>
      <c r="E159">
        <v>-100.47505</v>
      </c>
      <c r="F159">
        <f t="shared" si="4"/>
        <v>-5.2323243901135193E-2</v>
      </c>
      <c r="G159">
        <f t="shared" si="5"/>
        <v>2.7377218523376812E-3</v>
      </c>
    </row>
    <row r="160" spans="1:7" x14ac:dyDescent="0.3">
      <c r="A160">
        <v>208</v>
      </c>
      <c r="B160">
        <v>137.13418999999999</v>
      </c>
      <c r="C160">
        <v>136.81287</v>
      </c>
      <c r="D160">
        <v>137.25266999999999</v>
      </c>
      <c r="E160">
        <v>-104.44665500000001</v>
      </c>
      <c r="F160">
        <f t="shared" si="4"/>
        <v>-8.6397126785089304E-2</v>
      </c>
      <c r="G160">
        <f t="shared" si="5"/>
        <v>7.4644635167187955E-3</v>
      </c>
    </row>
    <row r="161" spans="1:7" x14ac:dyDescent="0.3">
      <c r="A161">
        <v>209</v>
      </c>
      <c r="B161">
        <v>137.19998000000001</v>
      </c>
      <c r="C161">
        <v>136.82959</v>
      </c>
      <c r="D161">
        <v>137.28612000000001</v>
      </c>
      <c r="E161">
        <v>-108.41826</v>
      </c>
      <c r="F161">
        <f t="shared" si="4"/>
        <v>-6.2784265711992318E-2</v>
      </c>
      <c r="G161">
        <f t="shared" si="5"/>
        <v>3.9418640209940544E-3</v>
      </c>
    </row>
    <row r="162" spans="1:7" x14ac:dyDescent="0.3">
      <c r="A162">
        <v>210</v>
      </c>
      <c r="B162">
        <v>137.15</v>
      </c>
      <c r="C162">
        <v>136.84630999999999</v>
      </c>
      <c r="D162">
        <v>137.31956</v>
      </c>
      <c r="E162">
        <v>-112.38986</v>
      </c>
      <c r="F162">
        <f t="shared" si="4"/>
        <v>-0.12363106088223838</v>
      </c>
      <c r="G162">
        <f t="shared" si="5"/>
        <v>1.5284639214867734E-2</v>
      </c>
    </row>
    <row r="163" spans="1:7" x14ac:dyDescent="0.3">
      <c r="A163">
        <v>211</v>
      </c>
      <c r="B163">
        <v>137.10666000000001</v>
      </c>
      <c r="C163">
        <v>136.86304000000001</v>
      </c>
      <c r="D163">
        <v>137.35301000000001</v>
      </c>
      <c r="E163">
        <v>-116.36147</v>
      </c>
      <c r="F163">
        <f t="shared" si="4"/>
        <v>-0.17967763199833378</v>
      </c>
      <c r="G163">
        <f t="shared" si="5"/>
        <v>3.2284051440528656E-2</v>
      </c>
    </row>
    <row r="164" spans="1:7" x14ac:dyDescent="0.3">
      <c r="A164">
        <v>212</v>
      </c>
      <c r="B164">
        <v>136.94998000000001</v>
      </c>
      <c r="C164">
        <v>136.87976</v>
      </c>
      <c r="D164">
        <v>137.38646</v>
      </c>
      <c r="E164">
        <v>-120.33308</v>
      </c>
      <c r="F164">
        <f t="shared" si="4"/>
        <v>-0.3187149059824535</v>
      </c>
      <c r="G164">
        <f t="shared" si="5"/>
        <v>0.10157919129540417</v>
      </c>
    </row>
    <row r="165" spans="1:7" x14ac:dyDescent="0.3">
      <c r="A165">
        <v>213</v>
      </c>
      <c r="B165">
        <v>136.69085999999999</v>
      </c>
      <c r="C165">
        <v>136.89648</v>
      </c>
      <c r="D165">
        <v>137.41990000000001</v>
      </c>
      <c r="E165">
        <v>-124.30468</v>
      </c>
      <c r="F165">
        <f t="shared" si="4"/>
        <v>-0.53334948657139636</v>
      </c>
      <c r="G165">
        <f t="shared" si="5"/>
        <v>0.28446167482597212</v>
      </c>
    </row>
    <row r="166" spans="1:7" x14ac:dyDescent="0.3">
      <c r="A166">
        <v>214</v>
      </c>
      <c r="B166">
        <v>136.7002</v>
      </c>
      <c r="C166">
        <v>136.91320999999999</v>
      </c>
      <c r="D166">
        <v>137.45335</v>
      </c>
      <c r="E166">
        <v>-128.27628000000001</v>
      </c>
      <c r="F166">
        <f t="shared" si="4"/>
        <v>-0.55095018149205721</v>
      </c>
      <c r="G166">
        <f t="shared" si="5"/>
        <v>0.30354610248613079</v>
      </c>
    </row>
    <row r="167" spans="1:7" x14ac:dyDescent="0.3">
      <c r="A167">
        <v>215</v>
      </c>
      <c r="B167">
        <v>136.75</v>
      </c>
      <c r="C167">
        <v>136.92993000000001</v>
      </c>
      <c r="D167">
        <v>137.48679999999999</v>
      </c>
      <c r="E167">
        <v>-132.24788000000001</v>
      </c>
      <c r="F167">
        <f t="shared" si="4"/>
        <v>-0.53879341864715768</v>
      </c>
      <c r="G167">
        <f t="shared" si="5"/>
        <v>0.29029834797749132</v>
      </c>
    </row>
    <row r="168" spans="1:7" x14ac:dyDescent="0.3">
      <c r="A168">
        <v>216</v>
      </c>
      <c r="B168">
        <v>136.75</v>
      </c>
      <c r="C168">
        <v>136.94667000000001</v>
      </c>
      <c r="D168">
        <v>137.52028000000001</v>
      </c>
      <c r="E168">
        <v>-136.22310999999999</v>
      </c>
      <c r="F168">
        <f t="shared" si="4"/>
        <v>-0.56327605118831003</v>
      </c>
      <c r="G168">
        <f t="shared" si="5"/>
        <v>0.31727990984229565</v>
      </c>
    </row>
    <row r="169" spans="1:7" x14ac:dyDescent="0.3">
      <c r="A169">
        <v>217</v>
      </c>
      <c r="B169">
        <v>136.75</v>
      </c>
      <c r="C169">
        <v>136.96341000000001</v>
      </c>
      <c r="D169">
        <v>137.55376000000001</v>
      </c>
      <c r="E169">
        <v>-140.19833</v>
      </c>
      <c r="F169">
        <f t="shared" si="4"/>
        <v>-0.5877586837294414</v>
      </c>
      <c r="G169">
        <f t="shared" si="5"/>
        <v>0.34546027029936555</v>
      </c>
    </row>
    <row r="170" spans="1:7" x14ac:dyDescent="0.3">
      <c r="A170">
        <v>218</v>
      </c>
      <c r="B170">
        <v>136.75</v>
      </c>
      <c r="C170">
        <v>136.98015000000001</v>
      </c>
      <c r="D170">
        <v>137.58723000000001</v>
      </c>
      <c r="E170">
        <v>-144.17357000000001</v>
      </c>
      <c r="F170">
        <f t="shared" si="4"/>
        <v>-0.61223400365631098</v>
      </c>
      <c r="G170">
        <f t="shared" si="5"/>
        <v>0.37483047523303581</v>
      </c>
    </row>
    <row r="171" spans="1:7" x14ac:dyDescent="0.3">
      <c r="A171">
        <v>219</v>
      </c>
      <c r="B171">
        <v>136.75</v>
      </c>
      <c r="C171">
        <v>136.99689000000001</v>
      </c>
      <c r="D171">
        <v>137.62071</v>
      </c>
      <c r="E171">
        <v>-148.14878999999999</v>
      </c>
      <c r="F171">
        <f t="shared" si="4"/>
        <v>-0.63671663619744245</v>
      </c>
      <c r="G171">
        <f t="shared" si="5"/>
        <v>0.40540807481058627</v>
      </c>
    </row>
    <row r="172" spans="1:7" x14ac:dyDescent="0.3">
      <c r="A172">
        <v>220</v>
      </c>
      <c r="B172">
        <v>136.75</v>
      </c>
      <c r="C172">
        <v>137.01363000000001</v>
      </c>
      <c r="D172">
        <v>137.65419</v>
      </c>
      <c r="E172">
        <v>-152.12402</v>
      </c>
      <c r="F172">
        <f t="shared" si="4"/>
        <v>-0.66119926873857393</v>
      </c>
      <c r="G172">
        <f t="shared" si="5"/>
        <v>0.4371844729804249</v>
      </c>
    </row>
    <row r="173" spans="1:7" x14ac:dyDescent="0.3">
      <c r="A173">
        <v>221</v>
      </c>
      <c r="B173">
        <v>136.75</v>
      </c>
      <c r="C173">
        <v>137.03036</v>
      </c>
      <c r="D173">
        <v>137.68767</v>
      </c>
      <c r="E173">
        <v>-156.09924000000001</v>
      </c>
      <c r="F173">
        <f t="shared" si="4"/>
        <v>-0.6856819012797053</v>
      </c>
      <c r="G173">
        <f t="shared" si="5"/>
        <v>0.47015966974255152</v>
      </c>
    </row>
    <row r="174" spans="1:7" x14ac:dyDescent="0.3">
      <c r="A174">
        <v>222</v>
      </c>
      <c r="B174">
        <v>136.1</v>
      </c>
      <c r="C174">
        <v>137.0471</v>
      </c>
      <c r="D174">
        <v>137.72114999999999</v>
      </c>
      <c r="E174">
        <v>-160.07447999999999</v>
      </c>
      <c r="F174">
        <f t="shared" si="4"/>
        <v>-1.1911462160176343</v>
      </c>
      <c r="G174">
        <f t="shared" si="5"/>
        <v>1.4188293079331287</v>
      </c>
    </row>
    <row r="175" spans="1:7" x14ac:dyDescent="0.3">
      <c r="A175">
        <v>223</v>
      </c>
      <c r="B175">
        <v>136.46448000000001</v>
      </c>
      <c r="C175">
        <v>137.06386000000001</v>
      </c>
      <c r="D175">
        <v>137.75465</v>
      </c>
      <c r="E175">
        <v>-164.05332999999999</v>
      </c>
      <c r="F175">
        <f t="shared" si="4"/>
        <v>-0.94542550559675964</v>
      </c>
      <c r="G175">
        <f t="shared" si="5"/>
        <v>0.89382938663288858</v>
      </c>
    </row>
    <row r="176" spans="1:7" x14ac:dyDescent="0.3">
      <c r="A176">
        <v>224</v>
      </c>
      <c r="B176">
        <v>136.54795999999999</v>
      </c>
      <c r="C176">
        <v>137.08061000000001</v>
      </c>
      <c r="D176">
        <v>137.78816</v>
      </c>
      <c r="E176">
        <v>-168.03218000000001</v>
      </c>
      <c r="F176">
        <f t="shared" si="4"/>
        <v>-0.90825230929851741</v>
      </c>
      <c r="G176">
        <f t="shared" si="5"/>
        <v>0.8249222573460897</v>
      </c>
    </row>
    <row r="177" spans="1:7" x14ac:dyDescent="0.3">
      <c r="A177">
        <v>225</v>
      </c>
      <c r="B177">
        <v>136.75626</v>
      </c>
      <c r="C177">
        <v>136.77153000000001</v>
      </c>
      <c r="D177">
        <v>136.94927999999999</v>
      </c>
      <c r="E177">
        <v>0.70510139999999999</v>
      </c>
      <c r="F177">
        <f t="shared" si="4"/>
        <v>-0.14114161940374065</v>
      </c>
      <c r="G177">
        <f t="shared" si="5"/>
        <v>1.9920956727910378E-2</v>
      </c>
    </row>
    <row r="178" spans="1:7" x14ac:dyDescent="0.3">
      <c r="A178">
        <v>226</v>
      </c>
      <c r="B178">
        <v>136.74986000000001</v>
      </c>
      <c r="C178">
        <v>136.7868</v>
      </c>
      <c r="D178">
        <v>136.97982999999999</v>
      </c>
      <c r="E178">
        <v>0.7656908</v>
      </c>
      <c r="F178">
        <f t="shared" si="4"/>
        <v>-0.16816836229300725</v>
      </c>
      <c r="G178">
        <f t="shared" si="5"/>
        <v>2.8280598076312141E-2</v>
      </c>
    </row>
    <row r="179" spans="1:7" x14ac:dyDescent="0.3">
      <c r="A179">
        <v>227</v>
      </c>
      <c r="B179">
        <v>136.4</v>
      </c>
      <c r="C179">
        <v>136.80207999999999</v>
      </c>
      <c r="D179">
        <v>137.01038</v>
      </c>
      <c r="E179">
        <v>0.82628024</v>
      </c>
      <c r="F179">
        <f t="shared" si="4"/>
        <v>-0.44749266862169512</v>
      </c>
      <c r="G179">
        <f t="shared" si="5"/>
        <v>0.20024968847016625</v>
      </c>
    </row>
    <row r="180" spans="1:7" x14ac:dyDescent="0.3">
      <c r="A180">
        <v>228</v>
      </c>
      <c r="B180">
        <v>136.35632000000001</v>
      </c>
      <c r="C180">
        <v>136.81735</v>
      </c>
      <c r="D180">
        <v>137.04092</v>
      </c>
      <c r="E180">
        <v>0.88686967000000005</v>
      </c>
      <c r="F180">
        <f t="shared" si="4"/>
        <v>-0.50206693756474874</v>
      </c>
      <c r="G180">
        <f t="shared" si="5"/>
        <v>0.25207120979564529</v>
      </c>
    </row>
    <row r="181" spans="1:7" x14ac:dyDescent="0.3">
      <c r="A181">
        <v>229</v>
      </c>
      <c r="B181">
        <v>136.51589999999999</v>
      </c>
      <c r="C181">
        <v>136.83264</v>
      </c>
      <c r="D181">
        <v>137.07149999999999</v>
      </c>
      <c r="E181">
        <v>0.94751965999999999</v>
      </c>
      <c r="F181">
        <f t="shared" si="4"/>
        <v>-0.40698555992378788</v>
      </c>
      <c r="G181">
        <f t="shared" si="5"/>
        <v>0.16563724598647914</v>
      </c>
    </row>
    <row r="182" spans="1:7" x14ac:dyDescent="0.3">
      <c r="A182">
        <v>230</v>
      </c>
      <c r="B182">
        <v>136.80959999999999</v>
      </c>
      <c r="C182">
        <v>136.84792999999999</v>
      </c>
      <c r="D182">
        <v>137.10208</v>
      </c>
      <c r="E182">
        <v>1.0081697000000001</v>
      </c>
      <c r="F182">
        <f t="shared" si="4"/>
        <v>-0.21378616705261316</v>
      </c>
      <c r="G182">
        <f t="shared" si="5"/>
        <v>4.5704525223047819E-2</v>
      </c>
    </row>
    <row r="183" spans="1:7" x14ac:dyDescent="0.3">
      <c r="A183">
        <v>231</v>
      </c>
      <c r="B183">
        <v>136.97499999999999</v>
      </c>
      <c r="C183">
        <v>136.86322000000001</v>
      </c>
      <c r="D183">
        <v>137.13265999999999</v>
      </c>
      <c r="E183">
        <v>1.0688196000000001</v>
      </c>
      <c r="F183">
        <f t="shared" si="4"/>
        <v>-0.11510129585690296</v>
      </c>
      <c r="G183">
        <f t="shared" si="5"/>
        <v>1.3248308307938305E-2</v>
      </c>
    </row>
    <row r="184" spans="1:7" x14ac:dyDescent="0.3">
      <c r="A184">
        <v>232</v>
      </c>
      <c r="B184">
        <v>136.90056999999999</v>
      </c>
      <c r="C184">
        <v>136.87851000000001</v>
      </c>
      <c r="D184">
        <v>137.16324</v>
      </c>
      <c r="E184">
        <v>1.1294696</v>
      </c>
      <c r="F184">
        <f t="shared" si="4"/>
        <v>-0.19186917921526125</v>
      </c>
      <c r="G184">
        <f t="shared" si="5"/>
        <v>3.6813781932738043E-2</v>
      </c>
    </row>
    <row r="185" spans="1:7" x14ac:dyDescent="0.3">
      <c r="A185">
        <v>233</v>
      </c>
      <c r="B185">
        <v>136.97167999999999</v>
      </c>
      <c r="C185">
        <v>136.8938</v>
      </c>
      <c r="D185">
        <v>137.19381999999999</v>
      </c>
      <c r="E185">
        <v>1.1901195</v>
      </c>
      <c r="F185">
        <f t="shared" si="4"/>
        <v>-0.16217951039221831</v>
      </c>
      <c r="G185">
        <f t="shared" si="5"/>
        <v>2.6302193591059647E-2</v>
      </c>
    </row>
    <row r="186" spans="1:7" x14ac:dyDescent="0.3">
      <c r="A186">
        <v>234</v>
      </c>
      <c r="B186">
        <v>136.98676</v>
      </c>
      <c r="C186">
        <v>136.90908999999999</v>
      </c>
      <c r="D186">
        <v>137.2244</v>
      </c>
      <c r="E186">
        <v>1.2507695000000001</v>
      </c>
      <c r="F186">
        <f t="shared" si="4"/>
        <v>-0.17347661920027815</v>
      </c>
      <c r="G186">
        <f t="shared" si="5"/>
        <v>3.0094137409158315E-2</v>
      </c>
    </row>
    <row r="187" spans="1:7" x14ac:dyDescent="0.3">
      <c r="A187">
        <v>235</v>
      </c>
      <c r="B187">
        <v>136.97119000000001</v>
      </c>
      <c r="C187">
        <v>136.92438000000001</v>
      </c>
      <c r="D187">
        <v>137.25496999999999</v>
      </c>
      <c r="E187">
        <v>1.3114195</v>
      </c>
      <c r="F187">
        <f t="shared" si="4"/>
        <v>-0.2071822548960689</v>
      </c>
      <c r="G187">
        <f t="shared" si="5"/>
        <v>4.2924486743819663E-2</v>
      </c>
    </row>
    <row r="188" spans="1:7" x14ac:dyDescent="0.3">
      <c r="A188">
        <v>236</v>
      </c>
      <c r="B188">
        <v>137.05368000000001</v>
      </c>
      <c r="C188">
        <v>136.93967000000001</v>
      </c>
      <c r="D188">
        <v>137.28555</v>
      </c>
      <c r="E188">
        <v>1.3720695000000001</v>
      </c>
      <c r="F188">
        <f t="shared" si="4"/>
        <v>-0.16918188552105018</v>
      </c>
      <c r="G188">
        <f t="shared" si="5"/>
        <v>2.8622510388457728E-2</v>
      </c>
    </row>
    <row r="189" spans="1:7" x14ac:dyDescent="0.3">
      <c r="A189">
        <v>237</v>
      </c>
      <c r="B189">
        <v>137.25443000000001</v>
      </c>
      <c r="C189">
        <v>136.95496</v>
      </c>
      <c r="D189">
        <v>137.31612999999999</v>
      </c>
      <c r="E189">
        <v>1.4327194999999999</v>
      </c>
      <c r="F189">
        <f t="shared" si="4"/>
        <v>-4.4953011716979512E-2</v>
      </c>
      <c r="G189">
        <f t="shared" si="5"/>
        <v>2.0207732624268971E-3</v>
      </c>
    </row>
    <row r="190" spans="1:7" x14ac:dyDescent="0.3">
      <c r="A190">
        <v>238</v>
      </c>
      <c r="B190">
        <v>137.2345</v>
      </c>
      <c r="C190">
        <v>136.97026</v>
      </c>
      <c r="D190">
        <v>137.34674000000001</v>
      </c>
      <c r="E190">
        <v>1.4934299</v>
      </c>
      <c r="F190">
        <f t="shared" si="4"/>
        <v>-8.1787014198335048E-2</v>
      </c>
      <c r="G190">
        <f t="shared" si="5"/>
        <v>6.6891156914786589E-3</v>
      </c>
    </row>
    <row r="191" spans="1:7" x14ac:dyDescent="0.3">
      <c r="A191">
        <v>239</v>
      </c>
      <c r="B191">
        <v>137.0198</v>
      </c>
      <c r="C191">
        <v>136.98557</v>
      </c>
      <c r="D191">
        <v>137.37735000000001</v>
      </c>
      <c r="E191">
        <v>1.5541404000000001</v>
      </c>
      <c r="F191">
        <f t="shared" si="4"/>
        <v>-0.26094768785241501</v>
      </c>
      <c r="G191">
        <f t="shared" si="5"/>
        <v>6.8093695795521422E-2</v>
      </c>
    </row>
    <row r="192" spans="1:7" x14ac:dyDescent="0.3">
      <c r="A192">
        <v>240</v>
      </c>
      <c r="B192">
        <v>137.14995999999999</v>
      </c>
      <c r="C192">
        <v>137.00086999999999</v>
      </c>
      <c r="D192">
        <v>137.40796</v>
      </c>
      <c r="E192">
        <v>1.614851</v>
      </c>
      <c r="F192">
        <f t="shared" si="4"/>
        <v>-0.18811525719731145</v>
      </c>
      <c r="G192">
        <f t="shared" si="5"/>
        <v>3.5387349990410641E-2</v>
      </c>
    </row>
    <row r="193" spans="1:7" x14ac:dyDescent="0.3">
      <c r="A193">
        <v>241</v>
      </c>
      <c r="B193">
        <v>137.19686999999999</v>
      </c>
      <c r="C193">
        <v>137.01616999999999</v>
      </c>
      <c r="D193">
        <v>137.43857</v>
      </c>
      <c r="E193">
        <v>1.6755614000000001</v>
      </c>
      <c r="F193">
        <f t="shared" si="4"/>
        <v>-0.17617019980121174</v>
      </c>
      <c r="G193">
        <f t="shared" si="5"/>
        <v>3.1035939297998864E-2</v>
      </c>
    </row>
    <row r="194" spans="1:7" x14ac:dyDescent="0.3">
      <c r="A194">
        <v>242</v>
      </c>
      <c r="B194">
        <v>137.17499000000001</v>
      </c>
      <c r="C194">
        <v>137.03147999999999</v>
      </c>
      <c r="D194">
        <v>137.46917999999999</v>
      </c>
      <c r="E194">
        <v>1.736272</v>
      </c>
      <c r="F194">
        <f t="shared" si="4"/>
        <v>-0.21446329247043222</v>
      </c>
      <c r="G194">
        <f t="shared" si="5"/>
        <v>4.5994503817258149E-2</v>
      </c>
    </row>
    <row r="195" spans="1:7" x14ac:dyDescent="0.3">
      <c r="A195">
        <v>243</v>
      </c>
      <c r="B195">
        <v>137.30429000000001</v>
      </c>
      <c r="C195">
        <v>137.04678000000001</v>
      </c>
      <c r="D195">
        <v>137.49978999999999</v>
      </c>
      <c r="E195">
        <v>1.7969824999999999</v>
      </c>
      <c r="F195">
        <f t="shared" ref="F195:F258" si="6">(B195-D195)/B195*100</f>
        <v>-0.1423844804849006</v>
      </c>
      <c r="G195">
        <f t="shared" ref="G195:G258" si="7">F195*F195</f>
        <v>2.0273340282955039E-2</v>
      </c>
    </row>
    <row r="196" spans="1:7" x14ac:dyDescent="0.3">
      <c r="A196">
        <v>244</v>
      </c>
      <c r="B196">
        <v>137.10625999999999</v>
      </c>
      <c r="C196">
        <v>137.06209000000001</v>
      </c>
      <c r="D196">
        <v>137.53039999999999</v>
      </c>
      <c r="E196">
        <v>1.857693</v>
      </c>
      <c r="F196">
        <f t="shared" si="6"/>
        <v>-0.30935130168381386</v>
      </c>
      <c r="G196">
        <f t="shared" si="7"/>
        <v>9.5698227853470014E-2</v>
      </c>
    </row>
    <row r="197" spans="1:7" x14ac:dyDescent="0.3">
      <c r="A197">
        <v>245</v>
      </c>
      <c r="B197">
        <v>136.87656000000001</v>
      </c>
      <c r="C197">
        <v>137.07740000000001</v>
      </c>
      <c r="D197">
        <v>137.56100000000001</v>
      </c>
      <c r="E197">
        <v>1.9184034999999999</v>
      </c>
      <c r="F197">
        <f t="shared" si="6"/>
        <v>-0.50004178947804867</v>
      </c>
      <c r="G197">
        <f t="shared" si="7"/>
        <v>0.25004179122440917</v>
      </c>
    </row>
    <row r="198" spans="1:7" x14ac:dyDescent="0.3">
      <c r="A198">
        <v>246</v>
      </c>
      <c r="B198">
        <v>136.75313</v>
      </c>
      <c r="C198">
        <v>137.09270000000001</v>
      </c>
      <c r="D198">
        <v>137.59161</v>
      </c>
      <c r="E198">
        <v>1.9791139</v>
      </c>
      <c r="F198">
        <f t="shared" si="6"/>
        <v>-0.61313404673077987</v>
      </c>
      <c r="G198">
        <f t="shared" si="7"/>
        <v>0.37593335926046217</v>
      </c>
    </row>
    <row r="199" spans="1:7" x14ac:dyDescent="0.3">
      <c r="A199">
        <v>247</v>
      </c>
      <c r="B199">
        <v>136.8912</v>
      </c>
      <c r="C199">
        <v>137.10802000000001</v>
      </c>
      <c r="D199">
        <v>137.62225000000001</v>
      </c>
      <c r="E199">
        <v>2.0398849999999999</v>
      </c>
      <c r="F199">
        <f t="shared" si="6"/>
        <v>-0.53403725002046187</v>
      </c>
      <c r="G199">
        <f t="shared" si="7"/>
        <v>0.28519578440941729</v>
      </c>
    </row>
    <row r="200" spans="1:7" x14ac:dyDescent="0.3">
      <c r="A200">
        <v>248</v>
      </c>
      <c r="B200">
        <v>136.85040000000001</v>
      </c>
      <c r="C200">
        <v>137.12334000000001</v>
      </c>
      <c r="D200">
        <v>137.65289999999999</v>
      </c>
      <c r="E200">
        <v>2.1006559999999999</v>
      </c>
      <c r="F200">
        <f t="shared" si="6"/>
        <v>-0.58640676242084833</v>
      </c>
      <c r="G200">
        <f t="shared" si="7"/>
        <v>0.34387289101290125</v>
      </c>
    </row>
    <row r="201" spans="1:7" x14ac:dyDescent="0.3">
      <c r="A201">
        <v>249</v>
      </c>
      <c r="B201">
        <v>136.88749999999999</v>
      </c>
      <c r="C201">
        <v>137.13865999999999</v>
      </c>
      <c r="D201">
        <v>137.68352999999999</v>
      </c>
      <c r="E201">
        <v>2.1614270000000002</v>
      </c>
      <c r="F201">
        <f t="shared" si="6"/>
        <v>-0.58152132225367681</v>
      </c>
      <c r="G201">
        <f t="shared" si="7"/>
        <v>0.33816704823566462</v>
      </c>
    </row>
    <row r="202" spans="1:7" x14ac:dyDescent="0.3">
      <c r="A202">
        <v>250</v>
      </c>
      <c r="B202">
        <v>136.85382000000001</v>
      </c>
      <c r="C202">
        <v>136.85594</v>
      </c>
      <c r="D202">
        <v>136.84717000000001</v>
      </c>
      <c r="E202">
        <v>-1.7636644E-2</v>
      </c>
      <c r="F202">
        <f t="shared" si="6"/>
        <v>4.8591993997738562E-3</v>
      </c>
      <c r="G202">
        <f t="shared" si="7"/>
        <v>2.3611818806762605E-5</v>
      </c>
    </row>
    <row r="203" spans="1:7" x14ac:dyDescent="0.3">
      <c r="A203">
        <v>251</v>
      </c>
      <c r="B203">
        <v>136.75</v>
      </c>
      <c r="C203">
        <v>136.85805999999999</v>
      </c>
      <c r="D203">
        <v>136.85140999999999</v>
      </c>
      <c r="E203">
        <v>-1.33731775E-2</v>
      </c>
      <c r="F203">
        <f t="shared" si="6"/>
        <v>-7.4157221206571936E-2</v>
      </c>
      <c r="G203">
        <f t="shared" si="7"/>
        <v>5.4992934570804427E-3</v>
      </c>
    </row>
    <row r="204" spans="1:7" x14ac:dyDescent="0.3">
      <c r="A204">
        <v>252</v>
      </c>
      <c r="B204">
        <v>136.7002</v>
      </c>
      <c r="C204">
        <v>136.86018000000001</v>
      </c>
      <c r="D204">
        <v>136.85565</v>
      </c>
      <c r="E204">
        <v>-9.10971E-3</v>
      </c>
      <c r="F204">
        <f t="shared" si="6"/>
        <v>-0.11371600041550918</v>
      </c>
      <c r="G204">
        <f t="shared" si="7"/>
        <v>1.2931328750500085E-2</v>
      </c>
    </row>
    <row r="205" spans="1:7" x14ac:dyDescent="0.3">
      <c r="A205">
        <v>253</v>
      </c>
      <c r="B205">
        <v>136.65707</v>
      </c>
      <c r="C205">
        <v>136.8623</v>
      </c>
      <c r="D205">
        <v>136.85990000000001</v>
      </c>
      <c r="E205">
        <v>-4.8462430000000001E-3</v>
      </c>
      <c r="F205">
        <f t="shared" si="6"/>
        <v>-0.14842261728574002</v>
      </c>
      <c r="G205">
        <f t="shared" si="7"/>
        <v>2.2029273321949254E-2</v>
      </c>
    </row>
    <row r="206" spans="1:7" x14ac:dyDescent="0.3">
      <c r="A206">
        <v>254</v>
      </c>
      <c r="B206">
        <v>136.75952000000001</v>
      </c>
      <c r="C206">
        <v>136.86443</v>
      </c>
      <c r="D206">
        <v>136.86413999999999</v>
      </c>
      <c r="E206" s="1">
        <v>-5.8277610000000005E-4</v>
      </c>
      <c r="F206">
        <f t="shared" si="6"/>
        <v>-7.6499244805760383E-2</v>
      </c>
      <c r="G206">
        <f t="shared" si="7"/>
        <v>5.8521344558516569E-3</v>
      </c>
    </row>
    <row r="207" spans="1:7" x14ac:dyDescent="0.3">
      <c r="A207">
        <v>255</v>
      </c>
      <c r="B207">
        <v>136.77422000000001</v>
      </c>
      <c r="C207">
        <v>136.86654999999999</v>
      </c>
      <c r="D207">
        <v>136.86838</v>
      </c>
      <c r="E207">
        <v>3.6806909999999998E-3</v>
      </c>
      <c r="F207">
        <f t="shared" si="6"/>
        <v>-6.8843382912355866E-2</v>
      </c>
      <c r="G207">
        <f t="shared" si="7"/>
        <v>4.7394113708172517E-3</v>
      </c>
    </row>
    <row r="208" spans="1:7" x14ac:dyDescent="0.3">
      <c r="A208">
        <v>256</v>
      </c>
      <c r="B208">
        <v>136.70273</v>
      </c>
      <c r="C208">
        <v>136.86867000000001</v>
      </c>
      <c r="D208">
        <v>136.87262000000001</v>
      </c>
      <c r="E208">
        <v>7.9441579999999998E-3</v>
      </c>
      <c r="F208">
        <f t="shared" si="6"/>
        <v>-0.12427696213529124</v>
      </c>
      <c r="G208">
        <f t="shared" si="7"/>
        <v>1.5444763317576613E-2</v>
      </c>
    </row>
    <row r="209" spans="1:7" x14ac:dyDescent="0.3">
      <c r="A209">
        <v>257</v>
      </c>
      <c r="B209">
        <v>136.70000999999999</v>
      </c>
      <c r="C209">
        <v>136.87079</v>
      </c>
      <c r="D209">
        <v>136.87685999999999</v>
      </c>
      <c r="E209">
        <v>1.2207625E-2</v>
      </c>
      <c r="F209">
        <f t="shared" si="6"/>
        <v>-0.12937087568611133</v>
      </c>
      <c r="G209">
        <f t="shared" si="7"/>
        <v>1.6736823475791272E-2</v>
      </c>
    </row>
    <row r="210" spans="1:7" x14ac:dyDescent="0.3">
      <c r="A210">
        <v>258</v>
      </c>
      <c r="B210">
        <v>136.82126</v>
      </c>
      <c r="C210">
        <v>136.87290999999999</v>
      </c>
      <c r="D210">
        <v>136.8811</v>
      </c>
      <c r="E210">
        <v>1.6471092E-2</v>
      </c>
      <c r="F210">
        <f t="shared" si="6"/>
        <v>-4.3735893091474479E-2</v>
      </c>
      <c r="G210">
        <f t="shared" si="7"/>
        <v>1.9128283445088851E-3</v>
      </c>
    </row>
    <row r="211" spans="1:7" x14ac:dyDescent="0.3">
      <c r="A211">
        <v>259</v>
      </c>
      <c r="B211">
        <v>136.78189</v>
      </c>
      <c r="C211">
        <v>136.87503000000001</v>
      </c>
      <c r="D211">
        <v>136.88534999999999</v>
      </c>
      <c r="E211">
        <v>2.0734559999999999E-2</v>
      </c>
      <c r="F211">
        <f t="shared" si="6"/>
        <v>-7.5638668247663576E-2</v>
      </c>
      <c r="G211">
        <f t="shared" si="7"/>
        <v>5.7212081342801098E-3</v>
      </c>
    </row>
    <row r="212" spans="1:7" x14ac:dyDescent="0.3">
      <c r="A212">
        <v>260</v>
      </c>
      <c r="B212">
        <v>136.75003000000001</v>
      </c>
      <c r="C212">
        <v>136.87715</v>
      </c>
      <c r="D212">
        <v>136.88959</v>
      </c>
      <c r="E212">
        <v>2.4998026E-2</v>
      </c>
      <c r="F212">
        <f t="shared" si="6"/>
        <v>-0.10205482221831234</v>
      </c>
      <c r="G212">
        <f t="shared" si="7"/>
        <v>1.0415186738011339E-2</v>
      </c>
    </row>
    <row r="213" spans="1:7" x14ac:dyDescent="0.3">
      <c r="A213">
        <v>261</v>
      </c>
      <c r="B213">
        <v>136.75</v>
      </c>
      <c r="C213">
        <v>136.87926999999999</v>
      </c>
      <c r="D213">
        <v>136.89383000000001</v>
      </c>
      <c r="E213">
        <v>2.9261492E-2</v>
      </c>
      <c r="F213">
        <f t="shared" si="6"/>
        <v>-0.10517733089580135</v>
      </c>
      <c r="G213">
        <f t="shared" si="7"/>
        <v>1.1062270934364888E-2</v>
      </c>
    </row>
    <row r="214" spans="1:7" x14ac:dyDescent="0.3">
      <c r="A214">
        <v>262</v>
      </c>
      <c r="B214">
        <v>136.86832000000001</v>
      </c>
      <c r="C214">
        <v>136.88140000000001</v>
      </c>
      <c r="D214">
        <v>136.89806999999999</v>
      </c>
      <c r="E214">
        <v>3.3524959999999999E-2</v>
      </c>
      <c r="F214">
        <f t="shared" si="6"/>
        <v>-2.1736220624304164E-2</v>
      </c>
      <c r="G214">
        <f t="shared" si="7"/>
        <v>4.7246328702842572E-4</v>
      </c>
    </row>
    <row r="215" spans="1:7" x14ac:dyDescent="0.3">
      <c r="A215">
        <v>263</v>
      </c>
      <c r="B215">
        <v>136.91386</v>
      </c>
      <c r="C215">
        <v>136.88351</v>
      </c>
      <c r="D215">
        <v>136.90231</v>
      </c>
      <c r="E215">
        <v>3.7788429999999998E-2</v>
      </c>
      <c r="F215">
        <f t="shared" si="6"/>
        <v>8.4359611218321699E-3</v>
      </c>
      <c r="G215">
        <f t="shared" si="7"/>
        <v>7.1165440049063879E-5</v>
      </c>
    </row>
    <row r="216" spans="1:7" x14ac:dyDescent="0.3">
      <c r="A216">
        <v>264</v>
      </c>
      <c r="B216">
        <v>136.87191999999999</v>
      </c>
      <c r="C216">
        <v>136.88564</v>
      </c>
      <c r="D216">
        <v>136.90656000000001</v>
      </c>
      <c r="E216">
        <v>4.2051893E-2</v>
      </c>
      <c r="F216">
        <f t="shared" si="6"/>
        <v>-2.5308332052348236E-2</v>
      </c>
      <c r="G216">
        <f t="shared" si="7"/>
        <v>6.4051167127191703E-4</v>
      </c>
    </row>
    <row r="217" spans="1:7" x14ac:dyDescent="0.3">
      <c r="A217">
        <v>265</v>
      </c>
      <c r="B217">
        <v>136.96875</v>
      </c>
      <c r="C217">
        <v>136.88775999999999</v>
      </c>
      <c r="D217">
        <v>136.91079999999999</v>
      </c>
      <c r="E217">
        <v>4.631536E-2</v>
      </c>
      <c r="F217">
        <f t="shared" si="6"/>
        <v>4.2308920830485257E-2</v>
      </c>
      <c r="G217">
        <f t="shared" si="7"/>
        <v>1.7900447818402694E-3</v>
      </c>
    </row>
    <row r="218" spans="1:7" x14ac:dyDescent="0.3">
      <c r="A218">
        <v>266</v>
      </c>
      <c r="B218">
        <v>136.97498999999999</v>
      </c>
      <c r="C218">
        <v>136.88988000000001</v>
      </c>
      <c r="D218">
        <v>136.91504</v>
      </c>
      <c r="E218">
        <v>5.0578829999999998E-2</v>
      </c>
      <c r="F218">
        <f t="shared" si="6"/>
        <v>4.3767113981892904E-2</v>
      </c>
      <c r="G218">
        <f t="shared" si="7"/>
        <v>1.9155602663040053E-3</v>
      </c>
    </row>
    <row r="219" spans="1:7" x14ac:dyDescent="0.3">
      <c r="A219">
        <v>267</v>
      </c>
      <c r="B219">
        <v>136.95938000000001</v>
      </c>
      <c r="C219">
        <v>136.892</v>
      </c>
      <c r="D219">
        <v>136.91927999999999</v>
      </c>
      <c r="E219">
        <v>5.4842296999999998E-2</v>
      </c>
      <c r="F219">
        <f t="shared" si="6"/>
        <v>2.9278754036433121E-2</v>
      </c>
      <c r="G219">
        <f t="shared" si="7"/>
        <v>8.5724543792594873E-4</v>
      </c>
    </row>
    <row r="220" spans="1:7" x14ac:dyDescent="0.3">
      <c r="A220">
        <v>268</v>
      </c>
      <c r="B220">
        <v>136.99374</v>
      </c>
      <c r="C220">
        <v>136.89411999999999</v>
      </c>
      <c r="D220">
        <v>136.92352</v>
      </c>
      <c r="E220">
        <v>5.910576E-2</v>
      </c>
      <c r="F220">
        <f t="shared" si="6"/>
        <v>5.1257816598047595E-2</v>
      </c>
      <c r="G220">
        <f t="shared" si="7"/>
        <v>2.6273637623990837E-3</v>
      </c>
    </row>
    <row r="221" spans="1:7" x14ac:dyDescent="0.3">
      <c r="A221">
        <v>269</v>
      </c>
      <c r="B221">
        <v>136.95000999999999</v>
      </c>
      <c r="C221">
        <v>136.89624000000001</v>
      </c>
      <c r="D221">
        <v>136.92776000000001</v>
      </c>
      <c r="E221">
        <v>6.3369229999999999E-2</v>
      </c>
      <c r="F221">
        <f t="shared" si="6"/>
        <v>1.62468042170902E-2</v>
      </c>
      <c r="G221">
        <f t="shared" si="7"/>
        <v>2.6395864726845992E-4</v>
      </c>
    </row>
    <row r="222" spans="1:7" x14ac:dyDescent="0.3">
      <c r="A222">
        <v>270</v>
      </c>
      <c r="B222">
        <v>136.87520000000001</v>
      </c>
      <c r="C222">
        <v>136.89836</v>
      </c>
      <c r="D222">
        <v>136.93199999999999</v>
      </c>
      <c r="E222">
        <v>6.7632700000000004E-2</v>
      </c>
      <c r="F222">
        <f t="shared" si="6"/>
        <v>-4.1497656259118748E-2</v>
      </c>
      <c r="G222">
        <f t="shared" si="7"/>
        <v>1.7220554749999774E-3</v>
      </c>
    </row>
    <row r="223" spans="1:7" x14ac:dyDescent="0.3">
      <c r="A223">
        <v>271</v>
      </c>
      <c r="B223">
        <v>136.75</v>
      </c>
      <c r="C223">
        <v>136.90047999999999</v>
      </c>
      <c r="D223">
        <v>136.93625</v>
      </c>
      <c r="E223">
        <v>7.1896165999999997E-2</v>
      </c>
      <c r="F223">
        <f t="shared" si="6"/>
        <v>-0.13619744058500999</v>
      </c>
      <c r="G223">
        <f t="shared" si="7"/>
        <v>1.8549742821907324E-2</v>
      </c>
    </row>
    <row r="224" spans="1:7" x14ac:dyDescent="0.3">
      <c r="A224">
        <v>272</v>
      </c>
      <c r="B224">
        <v>136.75</v>
      </c>
      <c r="C224">
        <v>136.90260000000001</v>
      </c>
      <c r="D224">
        <v>136.94049000000001</v>
      </c>
      <c r="E224">
        <v>7.6159630000000006E-2</v>
      </c>
      <c r="F224">
        <f t="shared" si="6"/>
        <v>-0.13929798903108678</v>
      </c>
      <c r="G224">
        <f t="shared" si="7"/>
        <v>1.9403929748104773E-2</v>
      </c>
    </row>
    <row r="225" spans="1:7" x14ac:dyDescent="0.3">
      <c r="A225">
        <v>273</v>
      </c>
      <c r="B225">
        <v>136.75029000000001</v>
      </c>
      <c r="C225">
        <v>136.90472</v>
      </c>
      <c r="D225">
        <v>136.94472999999999</v>
      </c>
      <c r="E225">
        <v>8.0423094000000001E-2</v>
      </c>
      <c r="F225">
        <f t="shared" si="6"/>
        <v>-0.14218617013535104</v>
      </c>
      <c r="G225">
        <f t="shared" si="7"/>
        <v>2.0216906977758992E-2</v>
      </c>
    </row>
    <row r="226" spans="1:7" x14ac:dyDescent="0.3">
      <c r="A226">
        <v>274</v>
      </c>
      <c r="B226">
        <v>136.6576</v>
      </c>
      <c r="C226">
        <v>136.90684999999999</v>
      </c>
      <c r="D226">
        <v>136.94897</v>
      </c>
      <c r="E226">
        <v>8.4686559999999994E-2</v>
      </c>
      <c r="F226">
        <f t="shared" si="6"/>
        <v>-0.2132117057521869</v>
      </c>
      <c r="G226">
        <f t="shared" si="7"/>
        <v>4.5459231469757125E-2</v>
      </c>
    </row>
    <row r="227" spans="1:7" x14ac:dyDescent="0.3">
      <c r="A227">
        <v>275</v>
      </c>
      <c r="B227">
        <v>136.74413999999999</v>
      </c>
      <c r="C227">
        <v>136.74623</v>
      </c>
      <c r="D227">
        <v>136.62387000000001</v>
      </c>
      <c r="E227">
        <v>-0.26732376000000002</v>
      </c>
      <c r="F227">
        <f t="shared" si="6"/>
        <v>8.7952580637076352E-2</v>
      </c>
      <c r="G227">
        <f t="shared" si="7"/>
        <v>7.7356564407214182E-3</v>
      </c>
    </row>
    <row r="228" spans="1:7" x14ac:dyDescent="0.3">
      <c r="A228">
        <v>276</v>
      </c>
      <c r="B228">
        <v>136.66954000000001</v>
      </c>
      <c r="C228">
        <v>136.74832000000001</v>
      </c>
      <c r="D228">
        <v>136.62805</v>
      </c>
      <c r="E228">
        <v>-0.26275670000000001</v>
      </c>
      <c r="F228">
        <f t="shared" si="6"/>
        <v>3.0357898329071889E-2</v>
      </c>
      <c r="G228">
        <f t="shared" si="7"/>
        <v>9.2160199095826583E-4</v>
      </c>
    </row>
    <row r="229" spans="1:7" x14ac:dyDescent="0.3">
      <c r="A229">
        <v>277</v>
      </c>
      <c r="B229">
        <v>136.70780999999999</v>
      </c>
      <c r="C229">
        <v>136.75040999999999</v>
      </c>
      <c r="D229">
        <v>136.63222999999999</v>
      </c>
      <c r="E229">
        <v>-0.25818962000000001</v>
      </c>
      <c r="F229">
        <f t="shared" si="6"/>
        <v>5.5285795303137555E-2</v>
      </c>
      <c r="G229">
        <f t="shared" si="7"/>
        <v>3.0565191623004267E-3</v>
      </c>
    </row>
    <row r="230" spans="1:7" x14ac:dyDescent="0.3">
      <c r="A230">
        <v>278</v>
      </c>
      <c r="B230">
        <v>136.74843999999999</v>
      </c>
      <c r="C230">
        <v>136.7525</v>
      </c>
      <c r="D230">
        <v>136.63641000000001</v>
      </c>
      <c r="E230">
        <v>-0.25362256</v>
      </c>
      <c r="F230">
        <f t="shared" si="6"/>
        <v>8.1924152114624407E-2</v>
      </c>
      <c r="G230">
        <f t="shared" si="7"/>
        <v>6.7115666997001186E-3</v>
      </c>
    </row>
    <row r="231" spans="1:7" x14ac:dyDescent="0.3">
      <c r="A231">
        <v>279</v>
      </c>
      <c r="B231">
        <v>136.78743</v>
      </c>
      <c r="C231">
        <v>136.75460000000001</v>
      </c>
      <c r="D231">
        <v>136.64060000000001</v>
      </c>
      <c r="E231">
        <v>-0.24905547</v>
      </c>
      <c r="F231">
        <f t="shared" si="6"/>
        <v>0.10734173454387895</v>
      </c>
      <c r="G231">
        <f t="shared" si="7"/>
        <v>1.1522247974888575E-2</v>
      </c>
    </row>
    <row r="232" spans="1:7" x14ac:dyDescent="0.3">
      <c r="A232">
        <v>280</v>
      </c>
      <c r="B232">
        <v>136.81026</v>
      </c>
      <c r="C232">
        <v>136.75667999999999</v>
      </c>
      <c r="D232">
        <v>136.64478</v>
      </c>
      <c r="E232">
        <v>-0.24448839999999999</v>
      </c>
      <c r="F232">
        <f t="shared" si="6"/>
        <v>0.12095584059265897</v>
      </c>
      <c r="G232">
        <f t="shared" si="7"/>
        <v>1.4630315373476728E-2</v>
      </c>
    </row>
    <row r="233" spans="1:7" x14ac:dyDescent="0.3">
      <c r="A233">
        <v>281</v>
      </c>
      <c r="B233">
        <v>136.79765</v>
      </c>
      <c r="C233">
        <v>136.75877</v>
      </c>
      <c r="D233">
        <v>136.64895999999999</v>
      </c>
      <c r="E233">
        <v>-0.23992132999999999</v>
      </c>
      <c r="F233">
        <f t="shared" si="6"/>
        <v>0.10869338764227031</v>
      </c>
      <c r="G233">
        <f t="shared" si="7"/>
        <v>1.181425251715284E-2</v>
      </c>
    </row>
    <row r="234" spans="1:7" x14ac:dyDescent="0.3">
      <c r="A234">
        <v>282</v>
      </c>
      <c r="B234">
        <v>136.94492</v>
      </c>
      <c r="C234">
        <v>136.76086000000001</v>
      </c>
      <c r="D234">
        <v>136.65314000000001</v>
      </c>
      <c r="E234">
        <v>-0.23535426000000001</v>
      </c>
      <c r="F234">
        <f t="shared" si="6"/>
        <v>0.21306376315382022</v>
      </c>
      <c r="G234">
        <f t="shared" si="7"/>
        <v>4.5396167169267199E-2</v>
      </c>
    </row>
    <row r="235" spans="1:7" x14ac:dyDescent="0.3">
      <c r="A235">
        <v>283</v>
      </c>
      <c r="B235">
        <v>136.83711</v>
      </c>
      <c r="C235">
        <v>136.76294999999999</v>
      </c>
      <c r="D235">
        <v>136.65732</v>
      </c>
      <c r="E235">
        <v>-0.23078719</v>
      </c>
      <c r="F235">
        <f t="shared" si="6"/>
        <v>0.13138979623290567</v>
      </c>
      <c r="G235">
        <f t="shared" si="7"/>
        <v>1.7263278554124472E-2</v>
      </c>
    </row>
    <row r="236" spans="1:7" x14ac:dyDescent="0.3">
      <c r="A236">
        <v>284</v>
      </c>
      <c r="B236">
        <v>136.75903</v>
      </c>
      <c r="C236">
        <v>136.76505</v>
      </c>
      <c r="D236">
        <v>136.66149999999999</v>
      </c>
      <c r="E236">
        <v>-0.22622012</v>
      </c>
      <c r="F236">
        <f t="shared" si="6"/>
        <v>7.1315217722739133E-2</v>
      </c>
      <c r="G236">
        <f t="shared" si="7"/>
        <v>5.0858602788416861E-3</v>
      </c>
    </row>
    <row r="237" spans="1:7" x14ac:dyDescent="0.3">
      <c r="A237">
        <v>285</v>
      </c>
      <c r="B237">
        <v>136.55736999999999</v>
      </c>
      <c r="C237">
        <v>136.76714000000001</v>
      </c>
      <c r="D237">
        <v>136.66568000000001</v>
      </c>
      <c r="E237">
        <v>-0.22165304</v>
      </c>
      <c r="F237">
        <f t="shared" si="6"/>
        <v>-7.9314649952629615E-2</v>
      </c>
      <c r="G237">
        <f t="shared" si="7"/>
        <v>6.2908136971081691E-3</v>
      </c>
    </row>
    <row r="238" spans="1:7" x14ac:dyDescent="0.3">
      <c r="A238">
        <v>286</v>
      </c>
      <c r="B238">
        <v>136.52503999999999</v>
      </c>
      <c r="C238">
        <v>136.76922999999999</v>
      </c>
      <c r="D238">
        <v>136.66986</v>
      </c>
      <c r="E238">
        <v>-0.21708596999999999</v>
      </c>
      <c r="F238">
        <f t="shared" si="6"/>
        <v>-0.10607577921237742</v>
      </c>
      <c r="G238">
        <f t="shared" si="7"/>
        <v>1.1252070935513041E-2</v>
      </c>
    </row>
    <row r="239" spans="1:7" x14ac:dyDescent="0.3">
      <c r="A239">
        <v>287</v>
      </c>
      <c r="B239">
        <v>136.61845</v>
      </c>
      <c r="C239">
        <v>136.77132</v>
      </c>
      <c r="D239">
        <v>136.67403999999999</v>
      </c>
      <c r="E239">
        <v>-0.21251890000000001</v>
      </c>
      <c r="F239">
        <f t="shared" si="6"/>
        <v>-4.0689965374365721E-2</v>
      </c>
      <c r="G239">
        <f t="shared" si="7"/>
        <v>1.6556732821670812E-3</v>
      </c>
    </row>
    <row r="240" spans="1:7" x14ac:dyDescent="0.3">
      <c r="A240">
        <v>288</v>
      </c>
      <c r="B240">
        <v>136.50003000000001</v>
      </c>
      <c r="C240">
        <v>136.77340000000001</v>
      </c>
      <c r="D240">
        <v>136.67822000000001</v>
      </c>
      <c r="E240">
        <v>-0.20795183</v>
      </c>
      <c r="F240">
        <f t="shared" si="6"/>
        <v>-0.13054209585155457</v>
      </c>
      <c r="G240">
        <f t="shared" si="7"/>
        <v>1.7041238789316463E-2</v>
      </c>
    </row>
    <row r="241" spans="1:7" x14ac:dyDescent="0.3">
      <c r="A241">
        <v>289</v>
      </c>
      <c r="B241">
        <v>136.54999000000001</v>
      </c>
      <c r="C241">
        <v>136.77549999999999</v>
      </c>
      <c r="D241">
        <v>136.6824</v>
      </c>
      <c r="E241">
        <v>-0.20338476</v>
      </c>
      <c r="F241">
        <f t="shared" si="6"/>
        <v>-9.6968150638453376E-2</v>
      </c>
      <c r="G241">
        <f t="shared" si="7"/>
        <v>9.4028222382417856E-3</v>
      </c>
    </row>
    <row r="242" spans="1:7" x14ac:dyDescent="0.3">
      <c r="A242">
        <v>290</v>
      </c>
      <c r="B242">
        <v>136.37656999999999</v>
      </c>
      <c r="C242">
        <v>136.77759</v>
      </c>
      <c r="D242">
        <v>136.68657999999999</v>
      </c>
      <c r="E242">
        <v>-0.19881768999999999</v>
      </c>
      <c r="F242">
        <f t="shared" si="6"/>
        <v>-0.2273191062071773</v>
      </c>
      <c r="G242">
        <f t="shared" si="7"/>
        <v>5.1673976046829953E-2</v>
      </c>
    </row>
    <row r="243" spans="1:7" x14ac:dyDescent="0.3">
      <c r="A243">
        <v>291</v>
      </c>
      <c r="B243">
        <v>136.55286000000001</v>
      </c>
      <c r="C243">
        <v>136.77968000000001</v>
      </c>
      <c r="D243">
        <v>136.69076999999999</v>
      </c>
      <c r="E243">
        <v>-0.19425060999999999</v>
      </c>
      <c r="F243">
        <f t="shared" si="6"/>
        <v>-0.1009938568844158</v>
      </c>
      <c r="G243">
        <f t="shared" si="7"/>
        <v>1.019975912838986E-2</v>
      </c>
    </row>
    <row r="244" spans="1:7" x14ac:dyDescent="0.3">
      <c r="A244">
        <v>292</v>
      </c>
      <c r="B244">
        <v>136.56865999999999</v>
      </c>
      <c r="C244">
        <v>136.78176999999999</v>
      </c>
      <c r="D244">
        <v>136.69495000000001</v>
      </c>
      <c r="E244">
        <v>-0.18968354000000001</v>
      </c>
      <c r="F244">
        <f t="shared" si="6"/>
        <v>-9.2473631944555629E-2</v>
      </c>
      <c r="G244">
        <f t="shared" si="7"/>
        <v>8.5513726050171386E-3</v>
      </c>
    </row>
    <row r="245" spans="1:7" x14ac:dyDescent="0.3">
      <c r="A245">
        <v>293</v>
      </c>
      <c r="B245">
        <v>136.6497</v>
      </c>
      <c r="C245">
        <v>136.78386</v>
      </c>
      <c r="D245">
        <v>136.69913</v>
      </c>
      <c r="E245">
        <v>-0.18511647000000001</v>
      </c>
      <c r="F245">
        <f t="shared" si="6"/>
        <v>-3.6172783401647403E-2</v>
      </c>
      <c r="G245">
        <f t="shared" si="7"/>
        <v>1.3084702590224978E-3</v>
      </c>
    </row>
    <row r="246" spans="1:7" x14ac:dyDescent="0.3">
      <c r="A246">
        <v>294</v>
      </c>
      <c r="B246">
        <v>136.59765999999999</v>
      </c>
      <c r="C246">
        <v>136.78595000000001</v>
      </c>
      <c r="D246">
        <v>136.70330999999999</v>
      </c>
      <c r="E246">
        <v>-0.18054938000000001</v>
      </c>
      <c r="F246">
        <f t="shared" si="6"/>
        <v>-7.7343931074659061E-2</v>
      </c>
      <c r="G246">
        <f t="shared" si="7"/>
        <v>5.9820836740816117E-3</v>
      </c>
    </row>
    <row r="247" spans="1:7" x14ac:dyDescent="0.3">
      <c r="A247">
        <v>295</v>
      </c>
      <c r="B247">
        <v>136.50002000000001</v>
      </c>
      <c r="C247">
        <v>136.78804</v>
      </c>
      <c r="D247">
        <v>136.70749000000001</v>
      </c>
      <c r="E247">
        <v>-0.17598231</v>
      </c>
      <c r="F247">
        <f t="shared" si="6"/>
        <v>-0.15199265172268892</v>
      </c>
      <c r="G247">
        <f t="shared" si="7"/>
        <v>2.3101766177694608E-2</v>
      </c>
    </row>
    <row r="248" spans="1:7" x14ac:dyDescent="0.3">
      <c r="A248">
        <v>296</v>
      </c>
      <c r="B248">
        <v>136.80267000000001</v>
      </c>
      <c r="C248">
        <v>136.79013</v>
      </c>
      <c r="D248">
        <v>136.71167</v>
      </c>
      <c r="E248">
        <v>-0.17141524</v>
      </c>
      <c r="F248">
        <f t="shared" si="6"/>
        <v>6.6519169545454185E-2</v>
      </c>
      <c r="G248">
        <f t="shared" si="7"/>
        <v>4.4247999170168792E-3</v>
      </c>
    </row>
    <row r="249" spans="1:7" x14ac:dyDescent="0.3">
      <c r="A249">
        <v>297</v>
      </c>
      <c r="B249">
        <v>136.59981999999999</v>
      </c>
      <c r="C249">
        <v>136.79221999999999</v>
      </c>
      <c r="D249">
        <v>136.71584999999999</v>
      </c>
      <c r="E249">
        <v>-0.16684816999999999</v>
      </c>
      <c r="F249">
        <f t="shared" si="6"/>
        <v>-8.4941546775094551E-2</v>
      </c>
      <c r="G249">
        <f t="shared" si="7"/>
        <v>7.2150663685455751E-3</v>
      </c>
    </row>
    <row r="250" spans="1:7" x14ac:dyDescent="0.3">
      <c r="A250">
        <v>298</v>
      </c>
      <c r="B250">
        <v>136.6</v>
      </c>
      <c r="C250">
        <v>136.79431</v>
      </c>
      <c r="D250">
        <v>136.72003000000001</v>
      </c>
      <c r="E250">
        <v>-0.16228110000000001</v>
      </c>
      <c r="F250">
        <f t="shared" si="6"/>
        <v>-8.7869692532953209E-2</v>
      </c>
      <c r="G250">
        <f t="shared" si="7"/>
        <v>7.7210828658357327E-3</v>
      </c>
    </row>
    <row r="251" spans="1:7" x14ac:dyDescent="0.3">
      <c r="A251">
        <v>299</v>
      </c>
      <c r="B251">
        <v>136.85</v>
      </c>
      <c r="C251">
        <v>136.79640000000001</v>
      </c>
      <c r="D251">
        <v>136.72421</v>
      </c>
      <c r="E251">
        <v>-0.15771402000000001</v>
      </c>
      <c r="F251">
        <f t="shared" si="6"/>
        <v>9.191815856777126E-2</v>
      </c>
      <c r="G251">
        <f t="shared" si="7"/>
        <v>8.4489478744899406E-3</v>
      </c>
    </row>
    <row r="252" spans="1:7" x14ac:dyDescent="0.3">
      <c r="A252">
        <v>300</v>
      </c>
      <c r="B252">
        <v>136.80219</v>
      </c>
      <c r="C252">
        <v>136.80155999999999</v>
      </c>
      <c r="D252">
        <v>136.86426</v>
      </c>
      <c r="E252">
        <v>0.12781264000000001</v>
      </c>
      <c r="F252">
        <f t="shared" si="6"/>
        <v>-4.5372080666256601E-2</v>
      </c>
      <c r="G252">
        <f t="shared" si="7"/>
        <v>2.058625703985296E-3</v>
      </c>
    </row>
    <row r="253" spans="1:7" x14ac:dyDescent="0.3">
      <c r="A253">
        <v>301</v>
      </c>
      <c r="B253">
        <v>136.86093</v>
      </c>
      <c r="C253">
        <v>136.80092999999999</v>
      </c>
      <c r="D253">
        <v>136.863</v>
      </c>
      <c r="E253">
        <v>0.12653730999999999</v>
      </c>
      <c r="F253">
        <f t="shared" si="6"/>
        <v>-1.5124842422182482E-3</v>
      </c>
      <c r="G253">
        <f t="shared" si="7"/>
        <v>2.2876085829585083E-6</v>
      </c>
    </row>
    <row r="254" spans="1:7" x14ac:dyDescent="0.3">
      <c r="A254">
        <v>302</v>
      </c>
      <c r="B254">
        <v>136.92518999999999</v>
      </c>
      <c r="C254">
        <v>136.80031</v>
      </c>
      <c r="D254">
        <v>136.86176</v>
      </c>
      <c r="E254">
        <v>0.12526197999999999</v>
      </c>
      <c r="F254">
        <f t="shared" si="6"/>
        <v>4.632456599109526E-2</v>
      </c>
      <c r="G254">
        <f t="shared" si="7"/>
        <v>2.1459654142633395E-3</v>
      </c>
    </row>
    <row r="255" spans="1:7" x14ac:dyDescent="0.3">
      <c r="A255">
        <v>303</v>
      </c>
      <c r="B255">
        <v>136.88513</v>
      </c>
      <c r="C255">
        <v>136.79968</v>
      </c>
      <c r="D255">
        <v>136.8605</v>
      </c>
      <c r="E255">
        <v>0.123986654</v>
      </c>
      <c r="F255">
        <f t="shared" si="6"/>
        <v>1.799318888764757E-2</v>
      </c>
      <c r="G255">
        <f t="shared" si="7"/>
        <v>3.23754846346564E-4</v>
      </c>
    </row>
    <row r="256" spans="1:7" x14ac:dyDescent="0.3">
      <c r="A256">
        <v>304</v>
      </c>
      <c r="B256">
        <v>136.77895000000001</v>
      </c>
      <c r="C256">
        <v>136.79906</v>
      </c>
      <c r="D256">
        <v>136.85925</v>
      </c>
      <c r="E256">
        <v>0.12271132999999999</v>
      </c>
      <c r="F256">
        <f t="shared" si="6"/>
        <v>-5.8707864039016268E-2</v>
      </c>
      <c r="G256">
        <f t="shared" si="7"/>
        <v>3.4466133000236195E-3</v>
      </c>
    </row>
    <row r="257" spans="1:7" x14ac:dyDescent="0.3">
      <c r="A257">
        <v>305</v>
      </c>
      <c r="B257">
        <v>136.97449</v>
      </c>
      <c r="C257">
        <v>136.79843</v>
      </c>
      <c r="D257">
        <v>136.858</v>
      </c>
      <c r="E257">
        <v>0.121436</v>
      </c>
      <c r="F257">
        <f t="shared" si="6"/>
        <v>8.5045032837865547E-2</v>
      </c>
      <c r="G257">
        <f t="shared" si="7"/>
        <v>7.2326576103936288E-3</v>
      </c>
    </row>
    <row r="258" spans="1:7" x14ac:dyDescent="0.3">
      <c r="A258">
        <v>306</v>
      </c>
      <c r="B258">
        <v>136.98394999999999</v>
      </c>
      <c r="C258">
        <v>136.7978</v>
      </c>
      <c r="D258">
        <v>136.85675000000001</v>
      </c>
      <c r="E258">
        <v>0.12016068000000001</v>
      </c>
      <c r="F258">
        <f t="shared" si="6"/>
        <v>9.2857593900590382E-2</v>
      </c>
      <c r="G258">
        <f t="shared" si="7"/>
        <v>8.6225327450069594E-3</v>
      </c>
    </row>
    <row r="259" spans="1:7" x14ac:dyDescent="0.3">
      <c r="A259">
        <v>307</v>
      </c>
      <c r="B259">
        <v>136.97069999999999</v>
      </c>
      <c r="C259">
        <v>136.79718</v>
      </c>
      <c r="D259">
        <v>136.85550000000001</v>
      </c>
      <c r="E259">
        <v>0.118885346</v>
      </c>
      <c r="F259">
        <f t="shared" ref="F259:F322" si="8">(B259-D259)/B259*100</f>
        <v>8.4105578784358495E-2</v>
      </c>
      <c r="G259">
        <f t="shared" ref="G259:G322" si="9">F259*F259</f>
        <v>7.0737483826519339E-3</v>
      </c>
    </row>
    <row r="260" spans="1:7" x14ac:dyDescent="0.3">
      <c r="A260">
        <v>308</v>
      </c>
      <c r="B260">
        <v>136.85416000000001</v>
      </c>
      <c r="C260">
        <v>136.79655</v>
      </c>
      <c r="D260">
        <v>136.85425000000001</v>
      </c>
      <c r="E260">
        <v>0.11761002</v>
      </c>
      <c r="F260">
        <f t="shared" si="8"/>
        <v>-6.5763437516364514E-5</v>
      </c>
      <c r="G260">
        <f t="shared" si="9"/>
        <v>4.3248297139687795E-9</v>
      </c>
    </row>
    <row r="261" spans="1:7" x14ac:dyDescent="0.3">
      <c r="A261">
        <v>309</v>
      </c>
      <c r="B261">
        <v>136.99374</v>
      </c>
      <c r="C261">
        <v>136.79593</v>
      </c>
      <c r="D261">
        <v>136.85300000000001</v>
      </c>
      <c r="E261">
        <v>0.11633469</v>
      </c>
      <c r="F261">
        <f t="shared" si="8"/>
        <v>0.10273462130458945</v>
      </c>
      <c r="G261">
        <f t="shared" si="9"/>
        <v>1.0554402414597404E-2</v>
      </c>
    </row>
    <row r="262" spans="1:7" x14ac:dyDescent="0.3">
      <c r="A262">
        <v>310</v>
      </c>
      <c r="B262">
        <v>136.97028</v>
      </c>
      <c r="C262">
        <v>136.7953</v>
      </c>
      <c r="D262">
        <v>136.85175000000001</v>
      </c>
      <c r="E262">
        <v>0.11505936999999999</v>
      </c>
      <c r="F262">
        <f t="shared" si="8"/>
        <v>8.6537021023825531E-2</v>
      </c>
      <c r="G262">
        <f t="shared" si="9"/>
        <v>7.4886560076780221E-3</v>
      </c>
    </row>
    <row r="263" spans="1:7" x14ac:dyDescent="0.3">
      <c r="A263">
        <v>311</v>
      </c>
      <c r="B263">
        <v>136.98787999999999</v>
      </c>
      <c r="C263">
        <v>136.79468</v>
      </c>
      <c r="D263">
        <v>136.85050000000001</v>
      </c>
      <c r="E263">
        <v>0.11378404</v>
      </c>
      <c r="F263">
        <f t="shared" si="8"/>
        <v>0.10028624430130532</v>
      </c>
      <c r="G263">
        <f t="shared" si="9"/>
        <v>1.0057330796061095E-2</v>
      </c>
    </row>
    <row r="264" spans="1:7" x14ac:dyDescent="0.3">
      <c r="A264">
        <v>312</v>
      </c>
      <c r="B264">
        <v>136.95312000000001</v>
      </c>
      <c r="C264">
        <v>136.79405</v>
      </c>
      <c r="D264">
        <v>136.84924000000001</v>
      </c>
      <c r="E264">
        <v>0.112508714</v>
      </c>
      <c r="F264">
        <f t="shared" si="8"/>
        <v>7.585077287761223E-2</v>
      </c>
      <c r="G264">
        <f t="shared" si="9"/>
        <v>5.7533397461311149E-3</v>
      </c>
    </row>
    <row r="265" spans="1:7" x14ac:dyDescent="0.3">
      <c r="A265">
        <v>313</v>
      </c>
      <c r="B265">
        <v>136.94092000000001</v>
      </c>
      <c r="C265">
        <v>136.79343</v>
      </c>
      <c r="D265">
        <v>136.84799000000001</v>
      </c>
      <c r="E265">
        <v>0.11123338000000001</v>
      </c>
      <c r="F265">
        <f t="shared" si="8"/>
        <v>6.786138138986908E-2</v>
      </c>
      <c r="G265">
        <f t="shared" si="9"/>
        <v>4.6051670841412698E-3</v>
      </c>
    </row>
    <row r="266" spans="1:7" x14ac:dyDescent="0.3">
      <c r="A266">
        <v>314</v>
      </c>
      <c r="B266">
        <v>136.95672999999999</v>
      </c>
      <c r="C266">
        <v>136.7928</v>
      </c>
      <c r="D266">
        <v>136.84674000000001</v>
      </c>
      <c r="E266">
        <v>0.10995806</v>
      </c>
      <c r="F266">
        <f t="shared" si="8"/>
        <v>8.0310036607899482E-2</v>
      </c>
      <c r="G266">
        <f t="shared" si="9"/>
        <v>6.4497019799621552E-3</v>
      </c>
    </row>
    <row r="267" spans="1:7" x14ac:dyDescent="0.3">
      <c r="A267">
        <v>315</v>
      </c>
      <c r="B267">
        <v>136.99345</v>
      </c>
      <c r="C267">
        <v>136.79218</v>
      </c>
      <c r="D267">
        <v>136.84549000000001</v>
      </c>
      <c r="E267">
        <v>0.10868273000000001</v>
      </c>
      <c r="F267">
        <f t="shared" si="8"/>
        <v>0.10800516375051759</v>
      </c>
      <c r="G267">
        <f t="shared" si="9"/>
        <v>1.1665115396776119E-2</v>
      </c>
    </row>
    <row r="268" spans="1:7" x14ac:dyDescent="0.3">
      <c r="A268">
        <v>316</v>
      </c>
      <c r="B268">
        <v>136.98671999999999</v>
      </c>
      <c r="C268">
        <v>136.79155</v>
      </c>
      <c r="D268">
        <v>136.84424000000001</v>
      </c>
      <c r="E268">
        <v>0.107407406</v>
      </c>
      <c r="F268">
        <f t="shared" si="8"/>
        <v>0.10401008214517271</v>
      </c>
      <c r="G268">
        <f t="shared" si="9"/>
        <v>1.0818097187845575E-2</v>
      </c>
    </row>
    <row r="269" spans="1:7" x14ac:dyDescent="0.3">
      <c r="A269">
        <v>317</v>
      </c>
      <c r="B269">
        <v>136.85469000000001</v>
      </c>
      <c r="C269">
        <v>136.79092</v>
      </c>
      <c r="D269">
        <v>136.84298999999999</v>
      </c>
      <c r="E269">
        <v>0.10613208</v>
      </c>
      <c r="F269">
        <f t="shared" si="8"/>
        <v>8.5492137682814662E-3</v>
      </c>
      <c r="G269">
        <f t="shared" si="9"/>
        <v>7.308905605577339E-5</v>
      </c>
    </row>
    <row r="270" spans="1:7" x14ac:dyDescent="0.3">
      <c r="A270">
        <v>318</v>
      </c>
      <c r="B270">
        <v>136.9221</v>
      </c>
      <c r="C270">
        <v>136.7903</v>
      </c>
      <c r="D270">
        <v>136.84173999999999</v>
      </c>
      <c r="E270">
        <v>0.10485675</v>
      </c>
      <c r="F270">
        <f t="shared" si="8"/>
        <v>5.8690306385903432E-2</v>
      </c>
      <c r="G270">
        <f t="shared" si="9"/>
        <v>3.4445520636712172E-3</v>
      </c>
    </row>
    <row r="271" spans="1:7" x14ac:dyDescent="0.3">
      <c r="A271">
        <v>319</v>
      </c>
      <c r="B271">
        <v>136.85625999999999</v>
      </c>
      <c r="C271">
        <v>136.78967</v>
      </c>
      <c r="D271">
        <v>136.84048000000001</v>
      </c>
      <c r="E271">
        <v>0.10358143</v>
      </c>
      <c r="F271">
        <f t="shared" si="8"/>
        <v>1.1530345780293971E-2</v>
      </c>
      <c r="G271">
        <f t="shared" si="9"/>
        <v>1.3294887381314299E-4</v>
      </c>
    </row>
    <row r="272" spans="1:7" x14ac:dyDescent="0.3">
      <c r="A272">
        <v>320</v>
      </c>
      <c r="B272">
        <v>136.90038999999999</v>
      </c>
      <c r="C272">
        <v>136.78905</v>
      </c>
      <c r="D272">
        <v>136.83922999999999</v>
      </c>
      <c r="E272">
        <v>0.1023061</v>
      </c>
      <c r="F272">
        <f t="shared" si="8"/>
        <v>4.4674817946100079E-2</v>
      </c>
      <c r="G272">
        <f t="shared" si="9"/>
        <v>1.9958393585171857E-3</v>
      </c>
    </row>
    <row r="273" spans="1:7" x14ac:dyDescent="0.3">
      <c r="A273">
        <v>321</v>
      </c>
      <c r="B273">
        <v>136.96250000000001</v>
      </c>
      <c r="C273">
        <v>136.78842</v>
      </c>
      <c r="D273">
        <v>136.83797999999999</v>
      </c>
      <c r="E273">
        <v>0.101030774</v>
      </c>
      <c r="F273">
        <f t="shared" si="8"/>
        <v>9.0915396550163854E-2</v>
      </c>
      <c r="G273">
        <f t="shared" si="9"/>
        <v>8.2656093298735453E-3</v>
      </c>
    </row>
    <row r="274" spans="1:7" x14ac:dyDescent="0.3">
      <c r="A274">
        <v>322</v>
      </c>
      <c r="B274">
        <v>136.90016</v>
      </c>
      <c r="C274">
        <v>136.7878</v>
      </c>
      <c r="D274">
        <v>136.83672999999999</v>
      </c>
      <c r="E274">
        <v>9.9755440000000001E-2</v>
      </c>
      <c r="F274">
        <f t="shared" si="8"/>
        <v>4.6333035695510491E-2</v>
      </c>
      <c r="G274">
        <f t="shared" si="9"/>
        <v>2.1467501967614494E-3</v>
      </c>
    </row>
    <row r="275" spans="1:7" x14ac:dyDescent="0.3">
      <c r="A275">
        <v>323</v>
      </c>
      <c r="B275">
        <v>136.85315</v>
      </c>
      <c r="C275">
        <v>136.78717</v>
      </c>
      <c r="D275">
        <v>136.83547999999999</v>
      </c>
      <c r="E275">
        <v>9.8480120000000004E-2</v>
      </c>
      <c r="F275">
        <f t="shared" si="8"/>
        <v>1.2911650188548545E-2</v>
      </c>
      <c r="G275">
        <f t="shared" si="9"/>
        <v>1.6671071059144569E-4</v>
      </c>
    </row>
    <row r="276" spans="1:7" x14ac:dyDescent="0.3">
      <c r="A276">
        <v>324</v>
      </c>
      <c r="B276">
        <v>136.85015999999999</v>
      </c>
      <c r="C276">
        <v>136.78654</v>
      </c>
      <c r="D276">
        <v>136.83422999999999</v>
      </c>
      <c r="E276">
        <v>9.7204789999999999E-2</v>
      </c>
      <c r="F276">
        <f t="shared" si="8"/>
        <v>1.1640468670257555E-2</v>
      </c>
      <c r="G276">
        <f t="shared" si="9"/>
        <v>1.3550051086324769E-4</v>
      </c>
    </row>
    <row r="277" spans="1:7" x14ac:dyDescent="0.3">
      <c r="A277">
        <v>325</v>
      </c>
      <c r="B277">
        <v>136.80932999999999</v>
      </c>
      <c r="C277">
        <v>136.81316000000001</v>
      </c>
      <c r="D277">
        <v>136.83488</v>
      </c>
      <c r="E277">
        <v>4.4600590000000002E-2</v>
      </c>
      <c r="F277">
        <f t="shared" si="8"/>
        <v>-1.8675626874285353E-2</v>
      </c>
      <c r="G277">
        <f t="shared" si="9"/>
        <v>3.4877903914752931E-4</v>
      </c>
    </row>
    <row r="278" spans="1:7" x14ac:dyDescent="0.3">
      <c r="A278">
        <v>326</v>
      </c>
      <c r="B278">
        <v>136.70605</v>
      </c>
      <c r="C278">
        <v>136.81699</v>
      </c>
      <c r="D278">
        <v>136.84254000000001</v>
      </c>
      <c r="E278">
        <v>5.246207E-2</v>
      </c>
      <c r="F278">
        <f t="shared" si="8"/>
        <v>-9.9841960176604544E-2</v>
      </c>
      <c r="G278">
        <f t="shared" si="9"/>
        <v>9.9684170119066877E-3</v>
      </c>
    </row>
    <row r="279" spans="1:7" x14ac:dyDescent="0.3">
      <c r="A279">
        <v>327</v>
      </c>
      <c r="B279">
        <v>136.80563000000001</v>
      </c>
      <c r="C279">
        <v>136.82082</v>
      </c>
      <c r="D279">
        <v>136.8502</v>
      </c>
      <c r="E279">
        <v>6.0323549999999997E-2</v>
      </c>
      <c r="F279">
        <f t="shared" si="8"/>
        <v>-3.2579068566105873E-2</v>
      </c>
      <c r="G279">
        <f t="shared" si="9"/>
        <v>1.0613957086350277E-3</v>
      </c>
    </row>
    <row r="280" spans="1:7" x14ac:dyDescent="0.3">
      <c r="A280">
        <v>328</v>
      </c>
      <c r="B280">
        <v>136.75776999999999</v>
      </c>
      <c r="C280">
        <v>136.82464999999999</v>
      </c>
      <c r="D280">
        <v>136.85785999999999</v>
      </c>
      <c r="E280">
        <v>6.8185029999999994E-2</v>
      </c>
      <c r="F280">
        <f t="shared" si="8"/>
        <v>-7.3187797665898224E-2</v>
      </c>
      <c r="G280">
        <f t="shared" si="9"/>
        <v>5.3564537271844574E-3</v>
      </c>
    </row>
    <row r="281" spans="1:7" x14ac:dyDescent="0.3">
      <c r="A281">
        <v>329</v>
      </c>
      <c r="B281">
        <v>136.80783</v>
      </c>
      <c r="C281">
        <v>136.82848000000001</v>
      </c>
      <c r="D281">
        <v>136.86552</v>
      </c>
      <c r="E281">
        <v>7.6046509999999998E-2</v>
      </c>
      <c r="F281">
        <f t="shared" si="8"/>
        <v>-4.2168639031850745E-2</v>
      </c>
      <c r="G281">
        <f t="shared" si="9"/>
        <v>1.7781941177985262E-3</v>
      </c>
    </row>
    <row r="282" spans="1:7" x14ac:dyDescent="0.3">
      <c r="A282">
        <v>330</v>
      </c>
      <c r="B282">
        <v>136.85470000000001</v>
      </c>
      <c r="C282">
        <v>136.8323</v>
      </c>
      <c r="D282">
        <v>136.87317999999999</v>
      </c>
      <c r="E282">
        <v>8.3907990000000002E-2</v>
      </c>
      <c r="F282">
        <f t="shared" si="8"/>
        <v>-1.3503372554967065E-2</v>
      </c>
      <c r="G282">
        <f t="shared" si="9"/>
        <v>1.8234107035823777E-4</v>
      </c>
    </row>
    <row r="283" spans="1:7" x14ac:dyDescent="0.3">
      <c r="A283">
        <v>331</v>
      </c>
      <c r="B283">
        <v>136.80719999999999</v>
      </c>
      <c r="C283">
        <v>136.83614</v>
      </c>
      <c r="D283">
        <v>136.88084000000001</v>
      </c>
      <c r="E283">
        <v>9.1769470000000006E-2</v>
      </c>
      <c r="F283">
        <f t="shared" si="8"/>
        <v>-5.3827576326400728E-2</v>
      </c>
      <c r="G283">
        <f t="shared" si="9"/>
        <v>2.8974079731744961E-3</v>
      </c>
    </row>
    <row r="284" spans="1:7" x14ac:dyDescent="0.3">
      <c r="A284">
        <v>332</v>
      </c>
      <c r="B284">
        <v>136.80159</v>
      </c>
      <c r="C284">
        <v>136.83996999999999</v>
      </c>
      <c r="D284">
        <v>136.88849999999999</v>
      </c>
      <c r="E284">
        <v>9.9630949999999996E-2</v>
      </c>
      <c r="F284">
        <f t="shared" si="8"/>
        <v>-6.3529963357873934E-2</v>
      </c>
      <c r="G284">
        <f t="shared" si="9"/>
        <v>4.0360562442528043E-3</v>
      </c>
    </row>
    <row r="285" spans="1:7" x14ac:dyDescent="0.3">
      <c r="A285">
        <v>333</v>
      </c>
      <c r="B285">
        <v>136.7723</v>
      </c>
      <c r="C285">
        <v>136.84379999999999</v>
      </c>
      <c r="D285">
        <v>136.89616000000001</v>
      </c>
      <c r="E285">
        <v>0.10749243</v>
      </c>
      <c r="F285">
        <f t="shared" si="8"/>
        <v>-9.0559272601255972E-2</v>
      </c>
      <c r="G285">
        <f t="shared" si="9"/>
        <v>8.2009818540685897E-3</v>
      </c>
    </row>
    <row r="286" spans="1:7" x14ac:dyDescent="0.3">
      <c r="A286">
        <v>334</v>
      </c>
      <c r="B286">
        <v>136.80029999999999</v>
      </c>
      <c r="C286">
        <v>136.84763000000001</v>
      </c>
      <c r="D286">
        <v>136.90382</v>
      </c>
      <c r="E286">
        <v>0.11535392</v>
      </c>
      <c r="F286">
        <f t="shared" si="8"/>
        <v>-7.5672348671752307E-2</v>
      </c>
      <c r="G286">
        <f t="shared" si="9"/>
        <v>5.7263043534992531E-3</v>
      </c>
    </row>
    <row r="287" spans="1:7" x14ac:dyDescent="0.3">
      <c r="A287">
        <v>335</v>
      </c>
      <c r="B287">
        <v>136.80172999999999</v>
      </c>
      <c r="C287">
        <v>136.85146</v>
      </c>
      <c r="D287">
        <v>136.91148000000001</v>
      </c>
      <c r="E287">
        <v>0.1232154</v>
      </c>
      <c r="F287">
        <f t="shared" si="8"/>
        <v>-8.0225593638340364E-2</v>
      </c>
      <c r="G287">
        <f t="shared" si="9"/>
        <v>6.4361458746241178E-3</v>
      </c>
    </row>
    <row r="288" spans="1:7" x14ac:dyDescent="0.3">
      <c r="A288">
        <v>336</v>
      </c>
      <c r="B288">
        <v>136.79999000000001</v>
      </c>
      <c r="C288">
        <v>136.85529</v>
      </c>
      <c r="D288">
        <v>136.91914</v>
      </c>
      <c r="E288">
        <v>0.13107687000000001</v>
      </c>
      <c r="F288">
        <f t="shared" si="8"/>
        <v>-8.7097959583177259E-2</v>
      </c>
      <c r="G288">
        <f t="shared" si="9"/>
        <v>7.5860545635527792E-3</v>
      </c>
    </row>
    <row r="289" spans="1:7" x14ac:dyDescent="0.3">
      <c r="A289">
        <v>337</v>
      </c>
      <c r="B289">
        <v>136.76195999999999</v>
      </c>
      <c r="C289">
        <v>136.85911999999999</v>
      </c>
      <c r="D289">
        <v>136.92679999999999</v>
      </c>
      <c r="E289">
        <v>0.13893834999999999</v>
      </c>
      <c r="F289">
        <f t="shared" si="8"/>
        <v>-0.12053059198624977</v>
      </c>
      <c r="G289">
        <f t="shared" si="9"/>
        <v>1.4527623604555817E-2</v>
      </c>
    </row>
    <row r="290" spans="1:7" x14ac:dyDescent="0.3">
      <c r="A290">
        <v>338</v>
      </c>
      <c r="B290">
        <v>136.80001999999999</v>
      </c>
      <c r="C290">
        <v>136.86295000000001</v>
      </c>
      <c r="D290">
        <v>136.93446</v>
      </c>
      <c r="E290">
        <v>0.14679982999999999</v>
      </c>
      <c r="F290">
        <f t="shared" si="8"/>
        <v>-9.8274839433511868E-2</v>
      </c>
      <c r="G290">
        <f t="shared" si="9"/>
        <v>9.6579440656825392E-3</v>
      </c>
    </row>
    <row r="291" spans="1:7" x14ac:dyDescent="0.3">
      <c r="A291">
        <v>339</v>
      </c>
      <c r="B291">
        <v>136.8312</v>
      </c>
      <c r="C291">
        <v>136.86678000000001</v>
      </c>
      <c r="D291">
        <v>136.94211999999999</v>
      </c>
      <c r="E291">
        <v>0.15466131</v>
      </c>
      <c r="F291">
        <f t="shared" si="8"/>
        <v>-8.1063383204994927E-2</v>
      </c>
      <c r="G291">
        <f t="shared" si="9"/>
        <v>6.5712720966398536E-3</v>
      </c>
    </row>
    <row r="292" spans="1:7" x14ac:dyDescent="0.3">
      <c r="A292">
        <v>340</v>
      </c>
      <c r="B292">
        <v>136.76329000000001</v>
      </c>
      <c r="C292">
        <v>136.8706</v>
      </c>
      <c r="D292">
        <v>136.94978</v>
      </c>
      <c r="E292">
        <v>0.1625228</v>
      </c>
      <c r="F292">
        <f t="shared" si="8"/>
        <v>-0.13635969125924949</v>
      </c>
      <c r="G292">
        <f t="shared" si="9"/>
        <v>1.8593965400317842E-2</v>
      </c>
    </row>
    <row r="293" spans="1:7" x14ac:dyDescent="0.3">
      <c r="A293">
        <v>341</v>
      </c>
      <c r="B293">
        <v>136.80001999999999</v>
      </c>
      <c r="C293">
        <v>136.87443999999999</v>
      </c>
      <c r="D293">
        <v>136.95743999999999</v>
      </c>
      <c r="E293">
        <v>0.17038427</v>
      </c>
      <c r="F293">
        <f t="shared" si="8"/>
        <v>-0.11507308259165597</v>
      </c>
      <c r="G293">
        <f t="shared" si="9"/>
        <v>1.3241814337146076E-2</v>
      </c>
    </row>
    <row r="294" spans="1:7" x14ac:dyDescent="0.3">
      <c r="A294">
        <v>342</v>
      </c>
      <c r="B294">
        <v>136.65312</v>
      </c>
      <c r="C294">
        <v>136.87826999999999</v>
      </c>
      <c r="D294">
        <v>136.96510000000001</v>
      </c>
      <c r="E294">
        <v>0.17824575000000001</v>
      </c>
      <c r="F294">
        <f t="shared" si="8"/>
        <v>-0.22830067838919849</v>
      </c>
      <c r="G294">
        <f t="shared" si="9"/>
        <v>5.2121199752968243E-2</v>
      </c>
    </row>
    <row r="295" spans="1:7" x14ac:dyDescent="0.3">
      <c r="A295">
        <v>343</v>
      </c>
      <c r="B295">
        <v>136.62486000000001</v>
      </c>
      <c r="C295">
        <v>136.88210000000001</v>
      </c>
      <c r="D295">
        <v>136.97275999999999</v>
      </c>
      <c r="E295">
        <v>0.18610725</v>
      </c>
      <c r="F295">
        <f t="shared" si="8"/>
        <v>-0.25463887026122584</v>
      </c>
      <c r="G295">
        <f t="shared" si="9"/>
        <v>6.4840954247913404E-2</v>
      </c>
    </row>
    <row r="296" spans="1:7" x14ac:dyDescent="0.3">
      <c r="A296">
        <v>344</v>
      </c>
      <c r="B296">
        <v>136.69720000000001</v>
      </c>
      <c r="C296">
        <v>136.88593</v>
      </c>
      <c r="D296">
        <v>136.98042000000001</v>
      </c>
      <c r="E296">
        <v>0.19396873000000001</v>
      </c>
      <c r="F296">
        <f t="shared" si="8"/>
        <v>-0.20718785754207109</v>
      </c>
      <c r="G296">
        <f t="shared" si="9"/>
        <v>4.2926808312873543E-2</v>
      </c>
    </row>
    <row r="297" spans="1:7" x14ac:dyDescent="0.3">
      <c r="A297">
        <v>345</v>
      </c>
      <c r="B297">
        <v>136.69998000000001</v>
      </c>
      <c r="C297">
        <v>136.88976</v>
      </c>
      <c r="D297">
        <v>136.98808</v>
      </c>
      <c r="E297">
        <v>0.20183021000000001</v>
      </c>
      <c r="F297">
        <f t="shared" si="8"/>
        <v>-0.21075350559669856</v>
      </c>
      <c r="G297">
        <f t="shared" si="9"/>
        <v>4.441704012129765E-2</v>
      </c>
    </row>
    <row r="298" spans="1:7" x14ac:dyDescent="0.3">
      <c r="A298">
        <v>346</v>
      </c>
      <c r="B298">
        <v>136.85</v>
      </c>
      <c r="C298">
        <v>136.89358999999999</v>
      </c>
      <c r="D298">
        <v>136.99574000000001</v>
      </c>
      <c r="E298">
        <v>0.20969168999999999</v>
      </c>
      <c r="F298">
        <f t="shared" si="8"/>
        <v>-0.10649616368287743</v>
      </c>
      <c r="G298">
        <f t="shared" si="9"/>
        <v>1.1341432879170221E-2</v>
      </c>
    </row>
    <row r="299" spans="1:7" x14ac:dyDescent="0.3">
      <c r="A299">
        <v>347</v>
      </c>
      <c r="B299">
        <v>136.89841999999999</v>
      </c>
      <c r="C299">
        <v>136.89742000000001</v>
      </c>
      <c r="D299">
        <v>137.0034</v>
      </c>
      <c r="E299">
        <v>0.21755316999999999</v>
      </c>
      <c r="F299">
        <f t="shared" si="8"/>
        <v>-7.6684595775474873E-2</v>
      </c>
      <c r="G299">
        <f t="shared" si="9"/>
        <v>5.8805272292479791E-3</v>
      </c>
    </row>
    <row r="300" spans="1:7" x14ac:dyDescent="0.3">
      <c r="A300">
        <v>348</v>
      </c>
      <c r="B300">
        <v>136.84530000000001</v>
      </c>
      <c r="C300">
        <v>136.90125</v>
      </c>
      <c r="D300">
        <v>137.01105999999999</v>
      </c>
      <c r="E300">
        <v>0.22541464999999999</v>
      </c>
      <c r="F300">
        <f t="shared" si="8"/>
        <v>-0.12112947978482086</v>
      </c>
      <c r="G300">
        <f t="shared" si="9"/>
        <v>1.4672350872941326E-2</v>
      </c>
    </row>
    <row r="301" spans="1:7" x14ac:dyDescent="0.3">
      <c r="A301">
        <v>349</v>
      </c>
      <c r="B301">
        <v>136.80606</v>
      </c>
      <c r="C301">
        <v>136.90508</v>
      </c>
      <c r="D301">
        <v>137.01872</v>
      </c>
      <c r="E301">
        <v>0.23327613</v>
      </c>
      <c r="F301">
        <f t="shared" si="8"/>
        <v>-0.155446330374546</v>
      </c>
      <c r="G301">
        <f t="shared" si="9"/>
        <v>2.4163561626912501E-2</v>
      </c>
    </row>
    <row r="302" spans="1:7" x14ac:dyDescent="0.3">
      <c r="A302">
        <v>350</v>
      </c>
      <c r="B302">
        <v>136.70312000000001</v>
      </c>
      <c r="C302">
        <v>136.70221000000001</v>
      </c>
      <c r="D302">
        <v>136.55495999999999</v>
      </c>
      <c r="E302">
        <v>-0.29211326999999998</v>
      </c>
      <c r="F302">
        <f t="shared" si="8"/>
        <v>0.10838084748908328</v>
      </c>
      <c r="G302">
        <f t="shared" si="9"/>
        <v>1.1746408102451929E-2</v>
      </c>
    </row>
    <row r="303" spans="1:7" x14ac:dyDescent="0.3">
      <c r="A303">
        <v>351</v>
      </c>
      <c r="B303">
        <v>136.82364000000001</v>
      </c>
      <c r="C303">
        <v>136.7013</v>
      </c>
      <c r="D303">
        <v>136.55313000000001</v>
      </c>
      <c r="E303">
        <v>-0.29392954999999998</v>
      </c>
      <c r="F303">
        <f t="shared" si="8"/>
        <v>0.19770706290228907</v>
      </c>
      <c r="G303">
        <f t="shared" si="9"/>
        <v>3.9088082721449688E-2</v>
      </c>
    </row>
    <row r="304" spans="1:7" x14ac:dyDescent="0.3">
      <c r="A304">
        <v>352</v>
      </c>
      <c r="B304">
        <v>136.82186999999999</v>
      </c>
      <c r="C304">
        <v>136.70038</v>
      </c>
      <c r="D304">
        <v>136.5513</v>
      </c>
      <c r="E304">
        <v>-0.2957458</v>
      </c>
      <c r="F304">
        <f t="shared" si="8"/>
        <v>0.19775347318377701</v>
      </c>
      <c r="G304">
        <f t="shared" si="9"/>
        <v>3.9106436156246809E-2</v>
      </c>
    </row>
    <row r="305" spans="1:7" x14ac:dyDescent="0.3">
      <c r="A305">
        <v>353</v>
      </c>
      <c r="B305">
        <v>136.82500999999999</v>
      </c>
      <c r="C305">
        <v>136.69945999999999</v>
      </c>
      <c r="D305">
        <v>136.54947000000001</v>
      </c>
      <c r="E305">
        <v>-0.29756202999999998</v>
      </c>
      <c r="F305">
        <f t="shared" si="8"/>
        <v>0.20138131179378546</v>
      </c>
      <c r="G305">
        <f t="shared" si="9"/>
        <v>4.0554432739785838E-2</v>
      </c>
    </row>
    <row r="306" spans="1:7" x14ac:dyDescent="0.3">
      <c r="A306">
        <v>354</v>
      </c>
      <c r="B306">
        <v>136.84996000000001</v>
      </c>
      <c r="C306">
        <v>136.69855000000001</v>
      </c>
      <c r="D306">
        <v>136.54764</v>
      </c>
      <c r="E306">
        <v>-0.29937828</v>
      </c>
      <c r="F306">
        <f t="shared" si="8"/>
        <v>0.22091347341278636</v>
      </c>
      <c r="G306">
        <f t="shared" si="9"/>
        <v>4.8802762735301868E-2</v>
      </c>
    </row>
    <row r="307" spans="1:7" x14ac:dyDescent="0.3">
      <c r="A307">
        <v>355</v>
      </c>
      <c r="B307">
        <v>136.85469000000001</v>
      </c>
      <c r="C307">
        <v>136.69763</v>
      </c>
      <c r="D307">
        <v>136.54580000000001</v>
      </c>
      <c r="E307">
        <v>-0.30119452000000002</v>
      </c>
      <c r="F307">
        <f t="shared" si="8"/>
        <v>0.22570655050257396</v>
      </c>
      <c r="G307">
        <f t="shared" si="9"/>
        <v>5.0943446939770973E-2</v>
      </c>
    </row>
    <row r="308" spans="1:7" x14ac:dyDescent="0.3">
      <c r="A308">
        <v>356</v>
      </c>
      <c r="B308">
        <v>136.85625999999999</v>
      </c>
      <c r="C308">
        <v>136.69672</v>
      </c>
      <c r="D308">
        <v>136.54398</v>
      </c>
      <c r="E308">
        <v>-0.30301075999999999</v>
      </c>
      <c r="F308">
        <f t="shared" si="8"/>
        <v>0.22818101269170077</v>
      </c>
      <c r="G308">
        <f t="shared" si="9"/>
        <v>5.2066574553010107E-2</v>
      </c>
    </row>
    <row r="309" spans="1:7" x14ac:dyDescent="0.3">
      <c r="A309">
        <v>357</v>
      </c>
      <c r="B309">
        <v>136.83663999999999</v>
      </c>
      <c r="C309">
        <v>136.69579999999999</v>
      </c>
      <c r="D309">
        <v>136.54213999999999</v>
      </c>
      <c r="E309">
        <v>-0.30482703</v>
      </c>
      <c r="F309">
        <f t="shared" si="8"/>
        <v>0.21522013402258294</v>
      </c>
      <c r="G309">
        <f t="shared" si="9"/>
        <v>4.6319706088698565E-2</v>
      </c>
    </row>
    <row r="310" spans="1:7" x14ac:dyDescent="0.3">
      <c r="A310">
        <v>358</v>
      </c>
      <c r="B310">
        <v>136.89053000000001</v>
      </c>
      <c r="C310">
        <v>136.69488999999999</v>
      </c>
      <c r="D310">
        <v>136.54031000000001</v>
      </c>
      <c r="E310">
        <v>-0.30664328000000002</v>
      </c>
      <c r="F310">
        <f t="shared" si="8"/>
        <v>0.25583946530122081</v>
      </c>
      <c r="G310">
        <f t="shared" si="9"/>
        <v>6.5453832005614568E-2</v>
      </c>
    </row>
    <row r="311" spans="1:7" x14ac:dyDescent="0.3">
      <c r="A311">
        <v>359</v>
      </c>
      <c r="B311">
        <v>136.82828000000001</v>
      </c>
      <c r="C311">
        <v>136.69397000000001</v>
      </c>
      <c r="D311">
        <v>136.53847999999999</v>
      </c>
      <c r="E311">
        <v>-0.30845951999999999</v>
      </c>
      <c r="F311">
        <f t="shared" si="8"/>
        <v>0.21179832122424821</v>
      </c>
      <c r="G311">
        <f t="shared" si="9"/>
        <v>4.4858528873409832E-2</v>
      </c>
    </row>
    <row r="312" spans="1:7" x14ac:dyDescent="0.3">
      <c r="A312">
        <v>360</v>
      </c>
      <c r="B312">
        <v>136.84371999999999</v>
      </c>
      <c r="C312">
        <v>136.69305</v>
      </c>
      <c r="D312">
        <v>136.53665000000001</v>
      </c>
      <c r="E312">
        <v>-0.31027576000000001</v>
      </c>
      <c r="F312">
        <f t="shared" si="8"/>
        <v>0.22439465983530829</v>
      </c>
      <c r="G312">
        <f t="shared" si="9"/>
        <v>5.0352963362603718E-2</v>
      </c>
    </row>
    <row r="313" spans="1:7" x14ac:dyDescent="0.3">
      <c r="A313">
        <v>361</v>
      </c>
      <c r="B313">
        <v>136.87495000000001</v>
      </c>
      <c r="C313">
        <v>136.69213999999999</v>
      </c>
      <c r="D313">
        <v>136.53482</v>
      </c>
      <c r="E313">
        <v>-0.31209199999999998</v>
      </c>
      <c r="F313">
        <f t="shared" si="8"/>
        <v>0.24849689442810116</v>
      </c>
      <c r="G313">
        <f t="shared" si="9"/>
        <v>6.1750706540410857E-2</v>
      </c>
    </row>
    <row r="314" spans="1:7" x14ac:dyDescent="0.3">
      <c r="A314">
        <v>362</v>
      </c>
      <c r="B314">
        <v>136.84943000000001</v>
      </c>
      <c r="C314">
        <v>136.69121999999999</v>
      </c>
      <c r="D314">
        <v>136.53299000000001</v>
      </c>
      <c r="E314">
        <v>-0.31390827999999998</v>
      </c>
      <c r="F314">
        <f t="shared" si="8"/>
        <v>0.23123223823438652</v>
      </c>
      <c r="G314">
        <f t="shared" si="9"/>
        <v>5.3468347998884079E-2</v>
      </c>
    </row>
    <row r="315" spans="1:7" x14ac:dyDescent="0.3">
      <c r="A315">
        <v>363</v>
      </c>
      <c r="B315">
        <v>136.82500999999999</v>
      </c>
      <c r="C315">
        <v>136.69030000000001</v>
      </c>
      <c r="D315">
        <v>136.53116</v>
      </c>
      <c r="E315">
        <v>-0.31572452000000001</v>
      </c>
      <c r="F315">
        <f t="shared" si="8"/>
        <v>0.21476336818830999</v>
      </c>
      <c r="G315">
        <f t="shared" si="9"/>
        <v>4.6123304315587602E-2</v>
      </c>
    </row>
    <row r="316" spans="1:7" x14ac:dyDescent="0.3">
      <c r="A316">
        <v>364</v>
      </c>
      <c r="B316">
        <v>136.83709999999999</v>
      </c>
      <c r="C316">
        <v>136.68939</v>
      </c>
      <c r="D316">
        <v>136.52932999999999</v>
      </c>
      <c r="E316">
        <v>-0.31754075999999998</v>
      </c>
      <c r="F316">
        <f t="shared" si="8"/>
        <v>0.22491707292832502</v>
      </c>
      <c r="G316">
        <f t="shared" si="9"/>
        <v>5.0587689694645478E-2</v>
      </c>
    </row>
    <row r="317" spans="1:7" x14ac:dyDescent="0.3">
      <c r="A317">
        <v>365</v>
      </c>
      <c r="B317">
        <v>136.76302999999999</v>
      </c>
      <c r="C317">
        <v>136.68848</v>
      </c>
      <c r="D317">
        <v>136.5275</v>
      </c>
      <c r="E317">
        <v>-0.319357</v>
      </c>
      <c r="F317">
        <f t="shared" si="8"/>
        <v>0.17221759418461477</v>
      </c>
      <c r="G317">
        <f t="shared" si="9"/>
        <v>2.9658899746736658E-2</v>
      </c>
    </row>
    <row r="318" spans="1:7" x14ac:dyDescent="0.3">
      <c r="A318">
        <v>366</v>
      </c>
      <c r="B318">
        <v>136.75040000000001</v>
      </c>
      <c r="C318">
        <v>136.68755999999999</v>
      </c>
      <c r="D318">
        <v>136.52566999999999</v>
      </c>
      <c r="E318">
        <v>-0.32117325000000002</v>
      </c>
      <c r="F318">
        <f t="shared" si="8"/>
        <v>0.16433589956594077</v>
      </c>
      <c r="G318">
        <f t="shared" si="9"/>
        <v>2.7006287886146972E-2</v>
      </c>
    </row>
    <row r="319" spans="1:7" x14ac:dyDescent="0.3">
      <c r="A319">
        <v>367</v>
      </c>
      <c r="B319">
        <v>136.9</v>
      </c>
      <c r="C319">
        <v>136.68664999999999</v>
      </c>
      <c r="D319">
        <v>136.52383</v>
      </c>
      <c r="E319">
        <v>-0.32298949999999998</v>
      </c>
      <c r="F319">
        <f t="shared" si="8"/>
        <v>0.27477720964207586</v>
      </c>
      <c r="G319">
        <f t="shared" si="9"/>
        <v>7.5502514938685303E-2</v>
      </c>
    </row>
    <row r="320" spans="1:7" x14ac:dyDescent="0.3">
      <c r="A320">
        <v>368</v>
      </c>
      <c r="B320">
        <v>136.7764</v>
      </c>
      <c r="C320">
        <v>136.68573000000001</v>
      </c>
      <c r="D320">
        <v>136.52199999999999</v>
      </c>
      <c r="E320">
        <v>-0.32480576999999999</v>
      </c>
      <c r="F320">
        <f t="shared" si="8"/>
        <v>0.18599699948236972</v>
      </c>
      <c r="G320">
        <f t="shared" si="9"/>
        <v>3.4594883816444641E-2</v>
      </c>
    </row>
    <row r="321" spans="1:7" x14ac:dyDescent="0.3">
      <c r="A321">
        <v>369</v>
      </c>
      <c r="B321">
        <v>136.81876</v>
      </c>
      <c r="C321">
        <v>136.68481</v>
      </c>
      <c r="D321">
        <v>136.52017000000001</v>
      </c>
      <c r="E321">
        <v>-0.32662200000000002</v>
      </c>
      <c r="F321">
        <f t="shared" si="8"/>
        <v>0.21823761595265892</v>
      </c>
      <c r="G321">
        <f t="shared" si="9"/>
        <v>4.7627657016700249E-2</v>
      </c>
    </row>
    <row r="322" spans="1:7" x14ac:dyDescent="0.3">
      <c r="A322">
        <v>370</v>
      </c>
      <c r="B322">
        <v>136.85015999999999</v>
      </c>
      <c r="C322">
        <v>136.68389999999999</v>
      </c>
      <c r="D322">
        <v>136.51833999999999</v>
      </c>
      <c r="E322">
        <v>-0.32843824999999999</v>
      </c>
      <c r="F322">
        <f t="shared" si="8"/>
        <v>0.24246957402168429</v>
      </c>
      <c r="G322">
        <f t="shared" si="9"/>
        <v>5.8791494326257035E-2</v>
      </c>
    </row>
    <row r="323" spans="1:7" x14ac:dyDescent="0.3">
      <c r="A323">
        <v>371</v>
      </c>
      <c r="B323">
        <v>136.87555</v>
      </c>
      <c r="C323">
        <v>136.68297999999999</v>
      </c>
      <c r="D323">
        <v>136.51651000000001</v>
      </c>
      <c r="E323">
        <v>-0.33025450000000001</v>
      </c>
      <c r="F323">
        <f t="shared" ref="F323:F386" si="10">(B323-D323)/B323*100</f>
        <v>0.26231127473094584</v>
      </c>
      <c r="G323">
        <f t="shared" ref="G323:G386" si="11">F323*F323</f>
        <v>6.8807204850973747E-2</v>
      </c>
    </row>
    <row r="324" spans="1:7" x14ac:dyDescent="0.3">
      <c r="A324">
        <v>372</v>
      </c>
      <c r="B324">
        <v>136.85641000000001</v>
      </c>
      <c r="C324">
        <v>136.68207000000001</v>
      </c>
      <c r="D324">
        <v>136.51468</v>
      </c>
      <c r="E324">
        <v>-0.33207073999999998</v>
      </c>
      <c r="F324">
        <f t="shared" si="10"/>
        <v>0.24969966697212975</v>
      </c>
      <c r="G324">
        <f t="shared" si="11"/>
        <v>6.2349923685992507E-2</v>
      </c>
    </row>
    <row r="325" spans="1:7" x14ac:dyDescent="0.3">
      <c r="A325">
        <v>373</v>
      </c>
      <c r="B325">
        <v>136.86201</v>
      </c>
      <c r="C325">
        <v>136.68115</v>
      </c>
      <c r="D325">
        <v>136.51284999999999</v>
      </c>
      <c r="E325">
        <v>-0.33388699999999999</v>
      </c>
      <c r="F325">
        <f t="shared" si="10"/>
        <v>0.25511827569974449</v>
      </c>
      <c r="G325">
        <f t="shared" si="11"/>
        <v>6.5085334596010846E-2</v>
      </c>
    </row>
    <row r="326" spans="1:7" x14ac:dyDescent="0.3">
      <c r="A326">
        <v>374</v>
      </c>
      <c r="B326">
        <v>136.75313</v>
      </c>
      <c r="C326">
        <v>136.68024</v>
      </c>
      <c r="D326">
        <v>136.51102</v>
      </c>
      <c r="E326">
        <v>-0.33570325000000001</v>
      </c>
      <c r="F326">
        <f t="shared" si="10"/>
        <v>0.17704165162435165</v>
      </c>
      <c r="G326">
        <f t="shared" si="11"/>
        <v>3.1343746409878297E-2</v>
      </c>
    </row>
    <row r="327" spans="1:7" x14ac:dyDescent="0.3">
      <c r="A327">
        <v>375</v>
      </c>
      <c r="B327">
        <v>136.75</v>
      </c>
      <c r="C327">
        <v>136.74805000000001</v>
      </c>
      <c r="D327">
        <v>136.69046</v>
      </c>
      <c r="E327">
        <v>-0.114607</v>
      </c>
      <c r="F327">
        <f t="shared" si="10"/>
        <v>4.3539305301644148E-2</v>
      </c>
      <c r="G327">
        <f t="shared" si="11"/>
        <v>1.8956711061497782E-3</v>
      </c>
    </row>
    <row r="328" spans="1:7" x14ac:dyDescent="0.3">
      <c r="A328">
        <v>376</v>
      </c>
      <c r="B328">
        <v>136.84833</v>
      </c>
      <c r="C328">
        <v>136.74610000000001</v>
      </c>
      <c r="D328">
        <v>136.68655000000001</v>
      </c>
      <c r="E328">
        <v>-0.11849403999999999</v>
      </c>
      <c r="F328">
        <f t="shared" si="10"/>
        <v>0.11821846857758012</v>
      </c>
      <c r="G328">
        <f t="shared" si="11"/>
        <v>1.3975606312828298E-2</v>
      </c>
    </row>
    <row r="329" spans="1:7" x14ac:dyDescent="0.3">
      <c r="A329">
        <v>377</v>
      </c>
      <c r="B329">
        <v>136.8125</v>
      </c>
      <c r="C329">
        <v>136.74413999999999</v>
      </c>
      <c r="D329">
        <v>136.68265</v>
      </c>
      <c r="E329">
        <v>-0.12238108</v>
      </c>
      <c r="F329">
        <f t="shared" si="10"/>
        <v>9.4910918227504568E-2</v>
      </c>
      <c r="G329">
        <f t="shared" si="11"/>
        <v>9.0080823987880587E-3</v>
      </c>
    </row>
    <row r="330" spans="1:7" x14ac:dyDescent="0.3">
      <c r="A330">
        <v>378</v>
      </c>
      <c r="B330">
        <v>136.74680000000001</v>
      </c>
      <c r="C330">
        <v>136.74218999999999</v>
      </c>
      <c r="D330">
        <v>136.67874</v>
      </c>
      <c r="E330">
        <v>-0.12626812000000001</v>
      </c>
      <c r="F330">
        <f t="shared" si="10"/>
        <v>4.9770817306147325E-2</v>
      </c>
      <c r="G330">
        <f t="shared" si="11"/>
        <v>2.477134255321894E-3</v>
      </c>
    </row>
    <row r="331" spans="1:7" x14ac:dyDescent="0.3">
      <c r="A331">
        <v>379</v>
      </c>
      <c r="B331">
        <v>136.84683000000001</v>
      </c>
      <c r="C331">
        <v>136.74023</v>
      </c>
      <c r="D331">
        <v>136.67483999999999</v>
      </c>
      <c r="E331">
        <v>-0.13015515999999999</v>
      </c>
      <c r="F331">
        <f t="shared" si="10"/>
        <v>0.12568066063351432</v>
      </c>
      <c r="G331">
        <f t="shared" si="11"/>
        <v>1.5795628457276598E-2</v>
      </c>
    </row>
    <row r="332" spans="1:7" x14ac:dyDescent="0.3">
      <c r="A332">
        <v>380</v>
      </c>
      <c r="B332">
        <v>136.85</v>
      </c>
      <c r="C332">
        <v>136.73828</v>
      </c>
      <c r="D332">
        <v>136.67093</v>
      </c>
      <c r="E332">
        <v>-0.1340422</v>
      </c>
      <c r="F332">
        <f t="shared" si="10"/>
        <v>0.13085129704055232</v>
      </c>
      <c r="G332">
        <f t="shared" si="11"/>
        <v>1.7122061937194854E-2</v>
      </c>
    </row>
    <row r="333" spans="1:7" x14ac:dyDescent="0.3">
      <c r="A333">
        <v>381</v>
      </c>
      <c r="B333">
        <v>136.80001999999999</v>
      </c>
      <c r="C333">
        <v>136.73633000000001</v>
      </c>
      <c r="D333">
        <v>136.66702000000001</v>
      </c>
      <c r="E333">
        <v>-0.13792925</v>
      </c>
      <c r="F333">
        <f t="shared" si="10"/>
        <v>9.7222208008435493E-2</v>
      </c>
      <c r="G333">
        <f t="shared" si="11"/>
        <v>9.4521577300354983E-3</v>
      </c>
    </row>
    <row r="334" spans="1:7" x14ac:dyDescent="0.3">
      <c r="A334">
        <v>382</v>
      </c>
      <c r="B334">
        <v>136.81970000000001</v>
      </c>
      <c r="C334">
        <v>136.73437999999999</v>
      </c>
      <c r="D334">
        <v>136.66311999999999</v>
      </c>
      <c r="E334">
        <v>-0.14181629000000001</v>
      </c>
      <c r="F334">
        <f t="shared" si="10"/>
        <v>0.11444258392615937</v>
      </c>
      <c r="G334">
        <f t="shared" si="11"/>
        <v>1.3097105015696031E-2</v>
      </c>
    </row>
    <row r="335" spans="1:7" x14ac:dyDescent="0.3">
      <c r="A335">
        <v>383</v>
      </c>
      <c r="B335">
        <v>136.76098999999999</v>
      </c>
      <c r="C335">
        <v>136.73241999999999</v>
      </c>
      <c r="D335">
        <v>136.65921</v>
      </c>
      <c r="E335">
        <v>-0.14570332999999999</v>
      </c>
      <c r="F335">
        <f t="shared" si="10"/>
        <v>7.4421806978723165E-2</v>
      </c>
      <c r="G335">
        <f t="shared" si="11"/>
        <v>5.5386053539783278E-3</v>
      </c>
    </row>
    <row r="336" spans="1:7" x14ac:dyDescent="0.3">
      <c r="A336">
        <v>384</v>
      </c>
      <c r="B336">
        <v>136.5</v>
      </c>
      <c r="C336">
        <v>136.73047</v>
      </c>
      <c r="D336">
        <v>136.65530000000001</v>
      </c>
      <c r="E336">
        <v>-0.14959037</v>
      </c>
      <c r="F336">
        <f t="shared" si="10"/>
        <v>-0.1137728937729019</v>
      </c>
      <c r="G336">
        <f t="shared" si="11"/>
        <v>1.2944271357460018E-2</v>
      </c>
    </row>
    <row r="337" spans="1:7" x14ac:dyDescent="0.3">
      <c r="A337">
        <v>385</v>
      </c>
      <c r="B337">
        <v>136.73749000000001</v>
      </c>
      <c r="C337">
        <v>136.72852</v>
      </c>
      <c r="D337">
        <v>136.6514</v>
      </c>
      <c r="E337">
        <v>-0.15347742</v>
      </c>
      <c r="F337">
        <f t="shared" si="10"/>
        <v>6.2960055797435563E-2</v>
      </c>
      <c r="G337">
        <f t="shared" si="11"/>
        <v>3.9639686260161998E-3</v>
      </c>
    </row>
    <row r="338" spans="1:7" x14ac:dyDescent="0.3">
      <c r="A338">
        <v>386</v>
      </c>
      <c r="B338">
        <v>136.69443000000001</v>
      </c>
      <c r="C338">
        <v>136.72656000000001</v>
      </c>
      <c r="D338">
        <v>136.64749</v>
      </c>
      <c r="E338">
        <v>-0.15736446000000001</v>
      </c>
      <c r="F338">
        <f t="shared" si="10"/>
        <v>3.4339365546940295E-2</v>
      </c>
      <c r="G338">
        <f t="shared" si="11"/>
        <v>1.1791920261663901E-3</v>
      </c>
    </row>
    <row r="339" spans="1:7" x14ac:dyDescent="0.3">
      <c r="A339">
        <v>387</v>
      </c>
      <c r="B339">
        <v>136.68124</v>
      </c>
      <c r="C339">
        <v>136.72461000000001</v>
      </c>
      <c r="D339">
        <v>136.64358999999999</v>
      </c>
      <c r="E339">
        <v>-0.16125149999999999</v>
      </c>
      <c r="F339">
        <f t="shared" si="10"/>
        <v>2.75458431603441E-2</v>
      </c>
      <c r="G339">
        <f t="shared" si="11"/>
        <v>7.5877347541427578E-4</v>
      </c>
    </row>
    <row r="340" spans="1:7" x14ac:dyDescent="0.3">
      <c r="A340">
        <v>388</v>
      </c>
      <c r="B340">
        <v>136.69571999999999</v>
      </c>
      <c r="C340">
        <v>136.72265999999999</v>
      </c>
      <c r="D340">
        <v>136.63968</v>
      </c>
      <c r="E340">
        <v>-0.16513854</v>
      </c>
      <c r="F340">
        <f t="shared" si="10"/>
        <v>4.0996162864496317E-2</v>
      </c>
      <c r="G340">
        <f t="shared" si="11"/>
        <v>1.6806853696123068E-3</v>
      </c>
    </row>
    <row r="341" spans="1:7" x14ac:dyDescent="0.3">
      <c r="A341">
        <v>389</v>
      </c>
      <c r="B341">
        <v>136.71245999999999</v>
      </c>
      <c r="C341">
        <v>136.72069999999999</v>
      </c>
      <c r="D341">
        <v>136.63577000000001</v>
      </c>
      <c r="E341">
        <v>-0.16902559</v>
      </c>
      <c r="F341">
        <f t="shared" si="10"/>
        <v>5.6095837936048443E-2</v>
      </c>
      <c r="G341">
        <f t="shared" si="11"/>
        <v>3.1467430337474116E-3</v>
      </c>
    </row>
    <row r="342" spans="1:7" x14ac:dyDescent="0.3">
      <c r="A342">
        <v>390</v>
      </c>
      <c r="B342">
        <v>136.79962</v>
      </c>
      <c r="C342">
        <v>136.71875</v>
      </c>
      <c r="D342">
        <v>136.63186999999999</v>
      </c>
      <c r="E342">
        <v>-0.17291263000000001</v>
      </c>
      <c r="F342">
        <f t="shared" si="10"/>
        <v>0.12262460962977258</v>
      </c>
      <c r="G342">
        <f t="shared" si="11"/>
        <v>1.5036794886854114E-2</v>
      </c>
    </row>
    <row r="343" spans="1:7" x14ac:dyDescent="0.3">
      <c r="A343">
        <v>391</v>
      </c>
      <c r="B343">
        <v>136.8374</v>
      </c>
      <c r="C343">
        <v>136.71680000000001</v>
      </c>
      <c r="D343">
        <v>136.62796</v>
      </c>
      <c r="E343">
        <v>-0.17679966999999999</v>
      </c>
      <c r="F343">
        <f t="shared" si="10"/>
        <v>0.1530575705180022</v>
      </c>
      <c r="G343">
        <f t="shared" si="11"/>
        <v>2.3426619892873216E-2</v>
      </c>
    </row>
    <row r="344" spans="1:7" x14ac:dyDescent="0.3">
      <c r="A344">
        <v>392</v>
      </c>
      <c r="B344">
        <v>136.7961</v>
      </c>
      <c r="C344">
        <v>136.71484000000001</v>
      </c>
      <c r="D344">
        <v>136.62405000000001</v>
      </c>
      <c r="E344">
        <v>-0.18068671</v>
      </c>
      <c r="F344">
        <f t="shared" si="10"/>
        <v>0.12577112944008234</v>
      </c>
      <c r="G344">
        <f t="shared" si="11"/>
        <v>1.5818377000633946E-2</v>
      </c>
    </row>
    <row r="345" spans="1:7" x14ac:dyDescent="0.3">
      <c r="A345">
        <v>393</v>
      </c>
      <c r="B345">
        <v>136.83122</v>
      </c>
      <c r="C345">
        <v>136.71288999999999</v>
      </c>
      <c r="D345">
        <v>136.62015</v>
      </c>
      <c r="E345">
        <v>-0.18457375000000001</v>
      </c>
      <c r="F345">
        <f t="shared" si="10"/>
        <v>0.15425573198865472</v>
      </c>
      <c r="G345">
        <f t="shared" si="11"/>
        <v>2.3794830851355676E-2</v>
      </c>
    </row>
    <row r="346" spans="1:7" x14ac:dyDescent="0.3">
      <c r="A346">
        <v>394</v>
      </c>
      <c r="B346">
        <v>136.85</v>
      </c>
      <c r="C346">
        <v>136.71093999999999</v>
      </c>
      <c r="D346">
        <v>136.61624</v>
      </c>
      <c r="E346">
        <v>-0.18846080000000001</v>
      </c>
      <c r="F346">
        <f t="shared" si="10"/>
        <v>0.17081476068687582</v>
      </c>
      <c r="G346">
        <f t="shared" si="11"/>
        <v>2.9177682468514658E-2</v>
      </c>
    </row>
    <row r="347" spans="1:7" x14ac:dyDescent="0.3">
      <c r="A347">
        <v>395</v>
      </c>
      <c r="B347">
        <v>136.85</v>
      </c>
      <c r="C347">
        <v>136.70898</v>
      </c>
      <c r="D347">
        <v>136.61233999999999</v>
      </c>
      <c r="E347">
        <v>-0.19234783999999999</v>
      </c>
      <c r="F347">
        <f t="shared" si="10"/>
        <v>0.17366459627329583</v>
      </c>
      <c r="G347">
        <f t="shared" si="11"/>
        <v>3.0159391998766837E-2</v>
      </c>
    </row>
    <row r="348" spans="1:7" x14ac:dyDescent="0.3">
      <c r="A348">
        <v>396</v>
      </c>
      <c r="B348">
        <v>136.8125</v>
      </c>
      <c r="C348">
        <v>136.70703</v>
      </c>
      <c r="D348">
        <v>136.60843</v>
      </c>
      <c r="E348">
        <v>-0.19623488</v>
      </c>
      <c r="F348">
        <f t="shared" si="10"/>
        <v>0.14916034719049906</v>
      </c>
      <c r="G348">
        <f t="shared" si="11"/>
        <v>2.2248809173990219E-2</v>
      </c>
    </row>
    <row r="349" spans="1:7" x14ac:dyDescent="0.3">
      <c r="A349">
        <v>397</v>
      </c>
      <c r="B349">
        <v>136.87479999999999</v>
      </c>
      <c r="C349">
        <v>136.70508000000001</v>
      </c>
      <c r="D349">
        <v>136.60452000000001</v>
      </c>
      <c r="E349">
        <v>-0.20012192000000001</v>
      </c>
      <c r="F349">
        <f t="shared" si="10"/>
        <v>0.19746512871615918</v>
      </c>
      <c r="G349">
        <f t="shared" si="11"/>
        <v>3.8992477058889315E-2</v>
      </c>
    </row>
    <row r="350" spans="1:7" x14ac:dyDescent="0.3">
      <c r="A350">
        <v>398</v>
      </c>
      <c r="B350">
        <v>136.89998</v>
      </c>
      <c r="C350">
        <v>136.70312000000001</v>
      </c>
      <c r="D350">
        <v>136.60061999999999</v>
      </c>
      <c r="E350">
        <v>-0.20400897000000001</v>
      </c>
      <c r="F350">
        <f t="shared" si="10"/>
        <v>0.21867059440038428</v>
      </c>
      <c r="G350">
        <f t="shared" si="11"/>
        <v>4.7816828855417375E-2</v>
      </c>
    </row>
    <row r="351" spans="1:7" x14ac:dyDescent="0.3">
      <c r="A351">
        <v>399</v>
      </c>
      <c r="B351">
        <v>136.875</v>
      </c>
      <c r="C351">
        <v>136.70116999999999</v>
      </c>
      <c r="D351">
        <v>136.59671</v>
      </c>
      <c r="E351">
        <v>-0.20789600999999999</v>
      </c>
      <c r="F351">
        <f t="shared" si="10"/>
        <v>0.20331689497716776</v>
      </c>
      <c r="G351">
        <f t="shared" si="11"/>
        <v>4.1337759783156666E-2</v>
      </c>
    </row>
    <row r="352" spans="1:7" x14ac:dyDescent="0.3">
      <c r="A352">
        <v>400</v>
      </c>
      <c r="B352">
        <v>136.85059000000001</v>
      </c>
      <c r="C352">
        <v>136.85194000000001</v>
      </c>
      <c r="D352">
        <v>136.89573999999999</v>
      </c>
      <c r="E352">
        <v>8.6144626000000002E-2</v>
      </c>
      <c r="F352">
        <f t="shared" si="10"/>
        <v>-3.2992185126843994E-2</v>
      </c>
      <c r="G352">
        <f t="shared" si="11"/>
        <v>1.0884842794439461E-3</v>
      </c>
    </row>
    <row r="353" spans="1:7" x14ac:dyDescent="0.3">
      <c r="A353">
        <v>401</v>
      </c>
      <c r="B353">
        <v>136.80157</v>
      </c>
      <c r="C353">
        <v>136.85329999999999</v>
      </c>
      <c r="D353">
        <v>136.89845</v>
      </c>
      <c r="E353">
        <v>8.8816010000000001E-2</v>
      </c>
      <c r="F353">
        <f t="shared" si="10"/>
        <v>-7.0817900700992503E-2</v>
      </c>
      <c r="G353">
        <f t="shared" si="11"/>
        <v>5.0151750596956349E-3</v>
      </c>
    </row>
    <row r="354" spans="1:7" x14ac:dyDescent="0.3">
      <c r="A354">
        <v>402</v>
      </c>
      <c r="B354">
        <v>136.82808</v>
      </c>
      <c r="C354">
        <v>136.85466</v>
      </c>
      <c r="D354">
        <v>136.90117000000001</v>
      </c>
      <c r="E354">
        <v>9.1487390000000002E-2</v>
      </c>
      <c r="F354">
        <f t="shared" si="10"/>
        <v>-5.3417397949315409E-2</v>
      </c>
      <c r="G354">
        <f t="shared" si="11"/>
        <v>2.8534184036755261E-3</v>
      </c>
    </row>
    <row r="355" spans="1:7" x14ac:dyDescent="0.3">
      <c r="A355">
        <v>403</v>
      </c>
      <c r="B355">
        <v>136.85118</v>
      </c>
      <c r="C355">
        <v>136.85602</v>
      </c>
      <c r="D355">
        <v>136.90387999999999</v>
      </c>
      <c r="E355">
        <v>9.4158776E-2</v>
      </c>
      <c r="F355">
        <f t="shared" si="10"/>
        <v>-3.850898472339611E-2</v>
      </c>
      <c r="G355">
        <f t="shared" si="11"/>
        <v>1.482941904426755E-3</v>
      </c>
    </row>
    <row r="356" spans="1:7" x14ac:dyDescent="0.3">
      <c r="A356">
        <v>404</v>
      </c>
      <c r="B356">
        <v>136.88713000000001</v>
      </c>
      <c r="C356">
        <v>136.85738000000001</v>
      </c>
      <c r="D356">
        <v>136.9066</v>
      </c>
      <c r="E356">
        <v>9.6830159999999998E-2</v>
      </c>
      <c r="F356">
        <f t="shared" si="10"/>
        <v>-1.4223397042500717E-2</v>
      </c>
      <c r="G356">
        <f t="shared" si="11"/>
        <v>2.0230502342861813E-4</v>
      </c>
    </row>
    <row r="357" spans="1:7" x14ac:dyDescent="0.3">
      <c r="A357">
        <v>405</v>
      </c>
      <c r="B357">
        <v>136.88824</v>
      </c>
      <c r="C357">
        <v>136.85873000000001</v>
      </c>
      <c r="D357">
        <v>136.90932000000001</v>
      </c>
      <c r="E357">
        <v>9.9501539999999999E-2</v>
      </c>
      <c r="F357">
        <f t="shared" si="10"/>
        <v>-1.5399423646627336E-2</v>
      </c>
      <c r="G357">
        <f t="shared" si="11"/>
        <v>2.3714224864830515E-4</v>
      </c>
    </row>
    <row r="358" spans="1:7" x14ac:dyDescent="0.3">
      <c r="A358">
        <v>406</v>
      </c>
      <c r="B358">
        <v>136.85006999999999</v>
      </c>
      <c r="C358">
        <v>136.86009000000001</v>
      </c>
      <c r="D358">
        <v>136.91202999999999</v>
      </c>
      <c r="E358">
        <v>0.102172926</v>
      </c>
      <c r="F358">
        <f t="shared" si="10"/>
        <v>-4.5275826311231795E-2</v>
      </c>
      <c r="G358">
        <f t="shared" si="11"/>
        <v>2.0499004481648294E-3</v>
      </c>
    </row>
    <row r="359" spans="1:7" x14ac:dyDescent="0.3">
      <c r="A359">
        <v>407</v>
      </c>
      <c r="B359">
        <v>136.82803000000001</v>
      </c>
      <c r="C359">
        <v>136.86144999999999</v>
      </c>
      <c r="D359">
        <v>136.91475</v>
      </c>
      <c r="E359">
        <v>0.10484431</v>
      </c>
      <c r="F359">
        <f t="shared" si="10"/>
        <v>-6.3378826692151793E-2</v>
      </c>
      <c r="G359">
        <f t="shared" si="11"/>
        <v>4.0168756728738127E-3</v>
      </c>
    </row>
    <row r="360" spans="1:7" x14ac:dyDescent="0.3">
      <c r="A360">
        <v>408</v>
      </c>
      <c r="B360">
        <v>136.85</v>
      </c>
      <c r="C360">
        <v>136.86281</v>
      </c>
      <c r="D360">
        <v>136.91747000000001</v>
      </c>
      <c r="E360">
        <v>0.10751569</v>
      </c>
      <c r="F360">
        <f t="shared" si="10"/>
        <v>-4.9302155644877138E-2</v>
      </c>
      <c r="G360">
        <f t="shared" si="11"/>
        <v>2.4307025512316908E-3</v>
      </c>
    </row>
    <row r="361" spans="1:7" x14ac:dyDescent="0.3">
      <c r="A361">
        <v>409</v>
      </c>
      <c r="B361">
        <v>136.82500999999999</v>
      </c>
      <c r="C361">
        <v>136.86417</v>
      </c>
      <c r="D361">
        <v>136.92017999999999</v>
      </c>
      <c r="E361">
        <v>0.11018707599999999</v>
      </c>
      <c r="F361">
        <f t="shared" si="10"/>
        <v>-6.9555997109005133E-2</v>
      </c>
      <c r="G361">
        <f t="shared" si="11"/>
        <v>4.8380367338279303E-3</v>
      </c>
    </row>
    <row r="362" spans="1:7" x14ac:dyDescent="0.3">
      <c r="A362">
        <v>410</v>
      </c>
      <c r="B362">
        <v>136.85015999999999</v>
      </c>
      <c r="C362">
        <v>136.86552</v>
      </c>
      <c r="D362">
        <v>136.9229</v>
      </c>
      <c r="E362">
        <v>0.11285845999999999</v>
      </c>
      <c r="F362">
        <f t="shared" si="10"/>
        <v>-5.3153025177325515E-2</v>
      </c>
      <c r="G362">
        <f t="shared" si="11"/>
        <v>2.8252440855014E-3</v>
      </c>
    </row>
    <row r="363" spans="1:7" x14ac:dyDescent="0.3">
      <c r="A363">
        <v>411</v>
      </c>
      <c r="B363">
        <v>136.76799</v>
      </c>
      <c r="C363">
        <v>136.86688000000001</v>
      </c>
      <c r="D363">
        <v>136.92561000000001</v>
      </c>
      <c r="E363">
        <v>0.11552983999999999</v>
      </c>
      <c r="F363">
        <f t="shared" si="10"/>
        <v>-0.11524626486066553</v>
      </c>
      <c r="G363">
        <f t="shared" si="11"/>
        <v>1.3281701564334669E-2</v>
      </c>
    </row>
    <row r="364" spans="1:7" x14ac:dyDescent="0.3">
      <c r="A364">
        <v>412</v>
      </c>
      <c r="B364">
        <v>136.87813</v>
      </c>
      <c r="C364">
        <v>136.86823999999999</v>
      </c>
      <c r="D364">
        <v>136.92832999999999</v>
      </c>
      <c r="E364">
        <v>0.11820122600000001</v>
      </c>
      <c r="F364">
        <f t="shared" si="10"/>
        <v>-3.667496041916235E-2</v>
      </c>
      <c r="G364">
        <f t="shared" si="11"/>
        <v>1.345052721747125E-3</v>
      </c>
    </row>
    <row r="365" spans="1:7" x14ac:dyDescent="0.3">
      <c r="A365">
        <v>413</v>
      </c>
      <c r="B365">
        <v>136.84377000000001</v>
      </c>
      <c r="C365">
        <v>136.86959999999999</v>
      </c>
      <c r="D365">
        <v>136.93105</v>
      </c>
      <c r="E365">
        <v>0.12087261000000001</v>
      </c>
      <c r="F365">
        <f t="shared" si="10"/>
        <v>-6.3780762544025704E-2</v>
      </c>
      <c r="G365">
        <f t="shared" si="11"/>
        <v>4.0679856706973922E-3</v>
      </c>
    </row>
    <row r="366" spans="1:7" x14ac:dyDescent="0.3">
      <c r="A366">
        <v>414</v>
      </c>
      <c r="B366">
        <v>136.86251999999999</v>
      </c>
      <c r="C366">
        <v>136.87096</v>
      </c>
      <c r="D366">
        <v>136.93376000000001</v>
      </c>
      <c r="E366">
        <v>0.123544</v>
      </c>
      <c r="F366">
        <f t="shared" si="10"/>
        <v>-5.2052234607412824E-2</v>
      </c>
      <c r="G366">
        <f t="shared" si="11"/>
        <v>2.7094351276251453E-3</v>
      </c>
    </row>
    <row r="367" spans="1:7" x14ac:dyDescent="0.3">
      <c r="A367">
        <v>415</v>
      </c>
      <c r="B367">
        <v>136.85982000000001</v>
      </c>
      <c r="C367">
        <v>136.87231</v>
      </c>
      <c r="D367">
        <v>136.93647999999999</v>
      </c>
      <c r="E367">
        <v>0.12621537999999999</v>
      </c>
      <c r="F367">
        <f t="shared" si="10"/>
        <v>-5.6013518065401162E-2</v>
      </c>
      <c r="G367">
        <f t="shared" si="11"/>
        <v>3.1375142060630222E-3</v>
      </c>
    </row>
    <row r="368" spans="1:7" x14ac:dyDescent="0.3">
      <c r="A368">
        <v>416</v>
      </c>
      <c r="B368">
        <v>136.85176000000001</v>
      </c>
      <c r="C368">
        <v>136.87367</v>
      </c>
      <c r="D368">
        <v>136.9392</v>
      </c>
      <c r="E368">
        <v>0.12888675999999999</v>
      </c>
      <c r="F368">
        <f t="shared" si="10"/>
        <v>-6.3893953574281126E-2</v>
      </c>
      <c r="G368">
        <f t="shared" si="11"/>
        <v>4.0824373033523922E-3</v>
      </c>
    </row>
    <row r="369" spans="1:7" x14ac:dyDescent="0.3">
      <c r="A369">
        <v>417</v>
      </c>
      <c r="B369">
        <v>136.80297999999999</v>
      </c>
      <c r="C369">
        <v>136.87503000000001</v>
      </c>
      <c r="D369">
        <v>136.94191000000001</v>
      </c>
      <c r="E369">
        <v>0.13155815000000001</v>
      </c>
      <c r="F369">
        <f t="shared" si="10"/>
        <v>-0.10155480531200141</v>
      </c>
      <c r="G369">
        <f t="shared" si="11"/>
        <v>1.0313378481958509E-2</v>
      </c>
    </row>
    <row r="370" spans="1:7" x14ac:dyDescent="0.3">
      <c r="A370">
        <v>418</v>
      </c>
      <c r="B370">
        <v>136.82500999999999</v>
      </c>
      <c r="C370">
        <v>136.87638999999999</v>
      </c>
      <c r="D370">
        <v>136.94462999999999</v>
      </c>
      <c r="E370">
        <v>0.13422953000000001</v>
      </c>
      <c r="F370">
        <f t="shared" si="10"/>
        <v>-8.7425537187972899E-2</v>
      </c>
      <c r="G370">
        <f t="shared" si="11"/>
        <v>7.6432245526056319E-3</v>
      </c>
    </row>
    <row r="371" spans="1:7" x14ac:dyDescent="0.3">
      <c r="A371">
        <v>419</v>
      </c>
      <c r="B371">
        <v>136.85</v>
      </c>
      <c r="C371">
        <v>136.87774999999999</v>
      </c>
      <c r="D371">
        <v>136.94734</v>
      </c>
      <c r="E371">
        <v>0.13690092000000001</v>
      </c>
      <c r="F371">
        <f t="shared" si="10"/>
        <v>-7.1128973328463754E-2</v>
      </c>
      <c r="G371">
        <f t="shared" si="11"/>
        <v>5.0593308467613085E-3</v>
      </c>
    </row>
    <row r="372" spans="1:7" x14ac:dyDescent="0.3">
      <c r="A372">
        <v>420</v>
      </c>
      <c r="B372">
        <v>136.80624</v>
      </c>
      <c r="C372">
        <v>136.87909999999999</v>
      </c>
      <c r="D372">
        <v>136.95006000000001</v>
      </c>
      <c r="E372">
        <v>0.13957230000000001</v>
      </c>
      <c r="F372">
        <f t="shared" si="10"/>
        <v>-0.10512678369057227</v>
      </c>
      <c r="G372">
        <f t="shared" si="11"/>
        <v>1.1051640649124372E-2</v>
      </c>
    </row>
    <row r="373" spans="1:7" x14ac:dyDescent="0.3">
      <c r="A373">
        <v>421</v>
      </c>
      <c r="B373">
        <v>136.828</v>
      </c>
      <c r="C373">
        <v>136.88046</v>
      </c>
      <c r="D373">
        <v>136.95276999999999</v>
      </c>
      <c r="E373">
        <v>0.14224368000000001</v>
      </c>
      <c r="F373">
        <f t="shared" si="10"/>
        <v>-9.1187476247539853E-2</v>
      </c>
      <c r="G373">
        <f t="shared" si="11"/>
        <v>8.3151558243956449E-3</v>
      </c>
    </row>
    <row r="374" spans="1:7" x14ac:dyDescent="0.3">
      <c r="A374">
        <v>422</v>
      </c>
      <c r="B374">
        <v>136.80001999999999</v>
      </c>
      <c r="C374">
        <v>136.88182</v>
      </c>
      <c r="D374">
        <v>136.95549</v>
      </c>
      <c r="E374">
        <v>0.14491507000000001</v>
      </c>
      <c r="F374">
        <f t="shared" si="10"/>
        <v>-0.11364764420356681</v>
      </c>
      <c r="G374">
        <f t="shared" si="11"/>
        <v>1.2915787033020513E-2</v>
      </c>
    </row>
    <row r="375" spans="1:7" x14ac:dyDescent="0.3">
      <c r="A375">
        <v>423</v>
      </c>
      <c r="B375">
        <v>136.80005</v>
      </c>
      <c r="C375">
        <v>136.88318000000001</v>
      </c>
      <c r="D375">
        <v>136.95820000000001</v>
      </c>
      <c r="E375">
        <v>0.14758645000000001</v>
      </c>
      <c r="F375">
        <f t="shared" si="10"/>
        <v>-0.11560668289229883</v>
      </c>
      <c r="G375">
        <f t="shared" si="11"/>
        <v>1.3364905129360539E-2</v>
      </c>
    </row>
    <row r="376" spans="1:7" x14ac:dyDescent="0.3">
      <c r="A376">
        <v>424</v>
      </c>
      <c r="B376">
        <v>136.89687000000001</v>
      </c>
      <c r="C376">
        <v>136.88453999999999</v>
      </c>
      <c r="D376">
        <v>136.96091999999999</v>
      </c>
      <c r="E376">
        <v>0.15025784</v>
      </c>
      <c r="F376">
        <f t="shared" si="10"/>
        <v>-4.6787044875445577E-2</v>
      </c>
      <c r="G376">
        <f t="shared" si="11"/>
        <v>2.1890275681769582E-3</v>
      </c>
    </row>
    <row r="377" spans="1:7" x14ac:dyDescent="0.3">
      <c r="A377">
        <v>425</v>
      </c>
      <c r="B377">
        <v>136.85625999999999</v>
      </c>
      <c r="C377">
        <v>136.85910000000001</v>
      </c>
      <c r="D377">
        <v>136.90488999999999</v>
      </c>
      <c r="E377">
        <v>9.0064069999999996E-2</v>
      </c>
      <c r="F377">
        <f t="shared" si="10"/>
        <v>-3.5533632148067498E-2</v>
      </c>
      <c r="G377">
        <f t="shared" si="11"/>
        <v>1.2626390136341761E-3</v>
      </c>
    </row>
    <row r="378" spans="1:7" x14ac:dyDescent="0.3">
      <c r="A378">
        <v>426</v>
      </c>
      <c r="B378">
        <v>136.84064000000001</v>
      </c>
      <c r="C378">
        <v>136.86194</v>
      </c>
      <c r="D378">
        <v>136.91057000000001</v>
      </c>
      <c r="E378">
        <v>9.5646190000000006E-2</v>
      </c>
      <c r="F378">
        <f t="shared" si="10"/>
        <v>-5.1103239505456408E-2</v>
      </c>
      <c r="G378">
        <f t="shared" si="11"/>
        <v>2.6115410879520404E-3</v>
      </c>
    </row>
    <row r="379" spans="1:7" x14ac:dyDescent="0.3">
      <c r="A379">
        <v>427</v>
      </c>
      <c r="B379">
        <v>136.75076000000001</v>
      </c>
      <c r="C379">
        <v>136.86478</v>
      </c>
      <c r="D379">
        <v>136.91623999999999</v>
      </c>
      <c r="E379">
        <v>0.10122829999999999</v>
      </c>
      <c r="F379">
        <f t="shared" si="10"/>
        <v>-0.12100846825273501</v>
      </c>
      <c r="G379">
        <f t="shared" si="11"/>
        <v>1.4643049388873177E-2</v>
      </c>
    </row>
    <row r="380" spans="1:7" x14ac:dyDescent="0.3">
      <c r="A380">
        <v>428</v>
      </c>
      <c r="B380">
        <v>136.82500999999999</v>
      </c>
      <c r="C380">
        <v>136.86761000000001</v>
      </c>
      <c r="D380">
        <v>136.92192</v>
      </c>
      <c r="E380">
        <v>0.106810406</v>
      </c>
      <c r="F380">
        <f t="shared" si="10"/>
        <v>-7.0827694439787189E-2</v>
      </c>
      <c r="G380">
        <f t="shared" si="11"/>
        <v>5.0165622996558613E-3</v>
      </c>
    </row>
    <row r="381" spans="1:7" x14ac:dyDescent="0.3">
      <c r="A381">
        <v>429</v>
      </c>
      <c r="B381">
        <v>136.85040000000001</v>
      </c>
      <c r="C381">
        <v>136.87045000000001</v>
      </c>
      <c r="D381">
        <v>136.92760000000001</v>
      </c>
      <c r="E381">
        <v>0.11239252</v>
      </c>
      <c r="F381">
        <f t="shared" si="10"/>
        <v>-5.6411965182421697E-2</v>
      </c>
      <c r="G381">
        <f t="shared" si="11"/>
        <v>3.182309815742758E-3</v>
      </c>
    </row>
    <row r="382" spans="1:7" x14ac:dyDescent="0.3">
      <c r="A382">
        <v>430</v>
      </c>
      <c r="B382">
        <v>136.81720000000001</v>
      </c>
      <c r="C382">
        <v>136.87329</v>
      </c>
      <c r="D382">
        <v>136.93326999999999</v>
      </c>
      <c r="E382">
        <v>0.11797463</v>
      </c>
      <c r="F382">
        <f t="shared" si="10"/>
        <v>-8.4835824735471299E-2</v>
      </c>
      <c r="G382">
        <f t="shared" si="11"/>
        <v>7.1971171585476041E-3</v>
      </c>
    </row>
    <row r="383" spans="1:7" x14ac:dyDescent="0.3">
      <c r="A383">
        <v>431</v>
      </c>
      <c r="B383">
        <v>136.83751000000001</v>
      </c>
      <c r="C383">
        <v>136.87612999999999</v>
      </c>
      <c r="D383">
        <v>136.93895000000001</v>
      </c>
      <c r="E383">
        <v>0.12355674</v>
      </c>
      <c r="F383">
        <f t="shared" si="10"/>
        <v>-7.4131720169415993E-2</v>
      </c>
      <c r="G383">
        <f t="shared" si="11"/>
        <v>5.4955119352765982E-3</v>
      </c>
    </row>
    <row r="384" spans="1:7" x14ac:dyDescent="0.3">
      <c r="A384">
        <v>432</v>
      </c>
      <c r="B384">
        <v>136.75394</v>
      </c>
      <c r="C384">
        <v>136.87897000000001</v>
      </c>
      <c r="D384">
        <v>136.94462999999999</v>
      </c>
      <c r="E384">
        <v>0.12913885999999999</v>
      </c>
      <c r="F384">
        <f t="shared" si="10"/>
        <v>-0.13944022380634108</v>
      </c>
      <c r="G384">
        <f t="shared" si="11"/>
        <v>1.944357601516249E-2</v>
      </c>
    </row>
    <row r="385" spans="1:7" x14ac:dyDescent="0.3">
      <c r="A385">
        <v>433</v>
      </c>
      <c r="B385">
        <v>136.78145000000001</v>
      </c>
      <c r="C385">
        <v>136.8818</v>
      </c>
      <c r="D385">
        <v>136.9503</v>
      </c>
      <c r="E385">
        <v>0.13472097</v>
      </c>
      <c r="F385">
        <f t="shared" si="10"/>
        <v>-0.12344510165668805</v>
      </c>
      <c r="G385">
        <f t="shared" si="11"/>
        <v>1.5238693123030047E-2</v>
      </c>
    </row>
    <row r="386" spans="1:7" x14ac:dyDescent="0.3">
      <c r="A386">
        <v>434</v>
      </c>
      <c r="B386">
        <v>136.76562000000001</v>
      </c>
      <c r="C386">
        <v>136.88463999999999</v>
      </c>
      <c r="D386">
        <v>136.95598000000001</v>
      </c>
      <c r="E386">
        <v>0.14030308</v>
      </c>
      <c r="F386">
        <f t="shared" si="10"/>
        <v>-0.13918702668111935</v>
      </c>
      <c r="G386">
        <f t="shared" si="11"/>
        <v>1.9373028396330629E-2</v>
      </c>
    </row>
    <row r="387" spans="1:7" x14ac:dyDescent="0.3">
      <c r="A387">
        <v>435</v>
      </c>
      <c r="B387">
        <v>136.82579000000001</v>
      </c>
      <c r="C387">
        <v>136.88748000000001</v>
      </c>
      <c r="D387">
        <v>136.96164999999999</v>
      </c>
      <c r="E387">
        <v>0.14588518</v>
      </c>
      <c r="F387">
        <f t="shared" ref="F387:F450" si="12">(B387-D387)/B387*100</f>
        <v>-9.9294146227827118E-2</v>
      </c>
      <c r="G387">
        <f t="shared" ref="G387:G450" si="13">F387*F387</f>
        <v>9.8593274751131148E-3</v>
      </c>
    </row>
    <row r="388" spans="1:7" x14ac:dyDescent="0.3">
      <c r="A388">
        <v>436</v>
      </c>
      <c r="B388">
        <v>136.83751000000001</v>
      </c>
      <c r="C388">
        <v>136.89032</v>
      </c>
      <c r="D388">
        <v>136.96733</v>
      </c>
      <c r="E388">
        <v>0.15146730999999999</v>
      </c>
      <c r="F388">
        <f t="shared" si="12"/>
        <v>-9.4871647401355924E-2</v>
      </c>
      <c r="G388">
        <f t="shared" si="13"/>
        <v>9.0006294806472039E-3</v>
      </c>
    </row>
    <row r="389" spans="1:7" x14ac:dyDescent="0.3">
      <c r="A389">
        <v>437</v>
      </c>
      <c r="B389">
        <v>136.83829</v>
      </c>
      <c r="C389">
        <v>136.89315999999999</v>
      </c>
      <c r="D389">
        <v>136.97300000000001</v>
      </c>
      <c r="E389">
        <v>0.15704942</v>
      </c>
      <c r="F389">
        <f t="shared" si="12"/>
        <v>-9.8444667789996901E-2</v>
      </c>
      <c r="G389">
        <f t="shared" si="13"/>
        <v>9.6913526162828532E-3</v>
      </c>
    </row>
    <row r="390" spans="1:7" x14ac:dyDescent="0.3">
      <c r="A390">
        <v>438</v>
      </c>
      <c r="B390">
        <v>136.75781000000001</v>
      </c>
      <c r="C390">
        <v>136.89599999999999</v>
      </c>
      <c r="D390">
        <v>136.97868</v>
      </c>
      <c r="E390">
        <v>0.16263153</v>
      </c>
      <c r="F390">
        <f t="shared" si="12"/>
        <v>-0.16150448738539377</v>
      </c>
      <c r="G390">
        <f t="shared" si="13"/>
        <v>2.6083699445618818E-2</v>
      </c>
    </row>
    <row r="391" spans="1:7" x14ac:dyDescent="0.3">
      <c r="A391">
        <v>439</v>
      </c>
      <c r="B391">
        <v>136.88748000000001</v>
      </c>
      <c r="C391">
        <v>136.89883</v>
      </c>
      <c r="D391">
        <v>136.98436000000001</v>
      </c>
      <c r="E391">
        <v>0.16821364</v>
      </c>
      <c r="F391">
        <f t="shared" si="12"/>
        <v>-7.0773455687838466E-2</v>
      </c>
      <c r="G391">
        <f t="shared" si="13"/>
        <v>5.0088820299984353E-3</v>
      </c>
    </row>
    <row r="392" spans="1:7" x14ac:dyDescent="0.3">
      <c r="A392">
        <v>440</v>
      </c>
      <c r="B392">
        <v>136.80313000000001</v>
      </c>
      <c r="C392">
        <v>136.90167</v>
      </c>
      <c r="D392">
        <v>136.99003999999999</v>
      </c>
      <c r="E392">
        <v>0.17379574</v>
      </c>
      <c r="F392">
        <f t="shared" si="12"/>
        <v>-0.13662699091752012</v>
      </c>
      <c r="G392">
        <f t="shared" si="13"/>
        <v>1.8666934647176125E-2</v>
      </c>
    </row>
    <row r="393" spans="1:7" x14ac:dyDescent="0.3">
      <c r="A393">
        <v>441</v>
      </c>
      <c r="B393">
        <v>136.83125000000001</v>
      </c>
      <c r="C393">
        <v>136.90450999999999</v>
      </c>
      <c r="D393">
        <v>136.99571</v>
      </c>
      <c r="E393">
        <v>0.17937786999999999</v>
      </c>
      <c r="F393">
        <f t="shared" si="12"/>
        <v>-0.12019184214131726</v>
      </c>
      <c r="G393">
        <f t="shared" si="13"/>
        <v>1.4446078917323326E-2</v>
      </c>
    </row>
    <row r="394" spans="1:7" x14ac:dyDescent="0.3">
      <c r="A394">
        <v>442</v>
      </c>
      <c r="B394">
        <v>136.81246999999999</v>
      </c>
      <c r="C394">
        <v>136.90735000000001</v>
      </c>
      <c r="D394">
        <v>137.00138999999999</v>
      </c>
      <c r="E394">
        <v>0.18495998</v>
      </c>
      <c r="F394">
        <f t="shared" si="12"/>
        <v>-0.13808682790391547</v>
      </c>
      <c r="G394">
        <f t="shared" si="13"/>
        <v>1.9067972040565567E-2</v>
      </c>
    </row>
    <row r="395" spans="1:7" x14ac:dyDescent="0.3">
      <c r="A395">
        <v>443</v>
      </c>
      <c r="B395">
        <v>136.72499999999999</v>
      </c>
      <c r="C395">
        <v>136.91019</v>
      </c>
      <c r="D395">
        <v>137.00706</v>
      </c>
      <c r="E395">
        <v>0.19054209</v>
      </c>
      <c r="F395">
        <f t="shared" si="12"/>
        <v>-0.20629731212287536</v>
      </c>
      <c r="G395">
        <f t="shared" si="13"/>
        <v>4.255858098912306E-2</v>
      </c>
    </row>
    <row r="396" spans="1:7" x14ac:dyDescent="0.3">
      <c r="A396">
        <v>444</v>
      </c>
      <c r="B396">
        <v>136.70232999999999</v>
      </c>
      <c r="C396">
        <v>136.91301999999999</v>
      </c>
      <c r="D396">
        <v>137.01274000000001</v>
      </c>
      <c r="E396">
        <v>0.1961242</v>
      </c>
      <c r="F396">
        <f t="shared" si="12"/>
        <v>-0.22707001409560373</v>
      </c>
      <c r="G396">
        <f t="shared" si="13"/>
        <v>5.1560791301377681E-2</v>
      </c>
    </row>
    <row r="397" spans="1:7" x14ac:dyDescent="0.3">
      <c r="A397">
        <v>445</v>
      </c>
      <c r="B397">
        <v>136.76134999999999</v>
      </c>
      <c r="C397">
        <v>136.91586000000001</v>
      </c>
      <c r="D397">
        <v>137.01841999999999</v>
      </c>
      <c r="E397">
        <v>0.20170630000000001</v>
      </c>
      <c r="F397">
        <f t="shared" si="12"/>
        <v>-0.18796977362390677</v>
      </c>
      <c r="G397">
        <f t="shared" si="13"/>
        <v>3.5332635796222756E-2</v>
      </c>
    </row>
    <row r="398" spans="1:7" x14ac:dyDescent="0.3">
      <c r="A398">
        <v>446</v>
      </c>
      <c r="B398">
        <v>136.80701999999999</v>
      </c>
      <c r="C398">
        <v>136.9187</v>
      </c>
      <c r="D398">
        <v>137.0241</v>
      </c>
      <c r="E398">
        <v>0.20728841000000001</v>
      </c>
      <c r="F398">
        <f t="shared" si="12"/>
        <v>-0.15867606793862621</v>
      </c>
      <c r="G398">
        <f t="shared" si="13"/>
        <v>2.5178094536463521E-2</v>
      </c>
    </row>
    <row r="399" spans="1:7" x14ac:dyDescent="0.3">
      <c r="A399">
        <v>447</v>
      </c>
      <c r="B399">
        <v>136.70004</v>
      </c>
      <c r="C399">
        <v>136.92153999999999</v>
      </c>
      <c r="D399">
        <v>137.02977000000001</v>
      </c>
      <c r="E399">
        <v>0.21287054</v>
      </c>
      <c r="F399">
        <f t="shared" si="12"/>
        <v>-0.24120695209746248</v>
      </c>
      <c r="G399">
        <f t="shared" si="13"/>
        <v>5.8180793740147563E-2</v>
      </c>
    </row>
    <row r="400" spans="1:7" x14ac:dyDescent="0.3">
      <c r="A400">
        <v>448</v>
      </c>
      <c r="B400">
        <v>136.78438</v>
      </c>
      <c r="C400">
        <v>136.92438000000001</v>
      </c>
      <c r="D400">
        <v>137.03545</v>
      </c>
      <c r="E400">
        <v>0.21845265</v>
      </c>
      <c r="F400">
        <f t="shared" si="12"/>
        <v>-0.18355165991906283</v>
      </c>
      <c r="G400">
        <f t="shared" si="13"/>
        <v>3.3691211859043294E-2</v>
      </c>
    </row>
    <row r="401" spans="1:7" x14ac:dyDescent="0.3">
      <c r="A401">
        <v>449</v>
      </c>
      <c r="B401">
        <v>136.75739999999999</v>
      </c>
      <c r="C401">
        <v>136.92722000000001</v>
      </c>
      <c r="D401">
        <v>137.04112000000001</v>
      </c>
      <c r="E401">
        <v>0.22403476</v>
      </c>
      <c r="F401">
        <f t="shared" si="12"/>
        <v>-0.20746226529607661</v>
      </c>
      <c r="G401">
        <f t="shared" si="13"/>
        <v>4.3040591521779678E-2</v>
      </c>
    </row>
    <row r="402" spans="1:7" x14ac:dyDescent="0.3">
      <c r="A402">
        <v>450</v>
      </c>
      <c r="B402">
        <v>136.65248</v>
      </c>
      <c r="C402">
        <v>136.65015</v>
      </c>
      <c r="D402">
        <v>136.48241999999999</v>
      </c>
      <c r="E402">
        <v>-0.33384645000000002</v>
      </c>
      <c r="F402">
        <f t="shared" si="12"/>
        <v>0.12444706455382774</v>
      </c>
      <c r="G402">
        <f t="shared" si="13"/>
        <v>1.548707187606457E-2</v>
      </c>
    </row>
    <row r="403" spans="1:7" x14ac:dyDescent="0.3">
      <c r="A403">
        <v>451</v>
      </c>
      <c r="B403">
        <v>136.60704000000001</v>
      </c>
      <c r="C403">
        <v>136.64780999999999</v>
      </c>
      <c r="D403">
        <v>136.47774999999999</v>
      </c>
      <c r="E403">
        <v>-0.33849331999999999</v>
      </c>
      <c r="F403">
        <f t="shared" si="12"/>
        <v>9.4643731391900354E-2</v>
      </c>
      <c r="G403">
        <f t="shared" si="13"/>
        <v>8.9574358917821843E-3</v>
      </c>
    </row>
    <row r="404" spans="1:7" x14ac:dyDescent="0.3">
      <c r="A404">
        <v>452</v>
      </c>
      <c r="B404">
        <v>136.69681</v>
      </c>
      <c r="C404">
        <v>136.64547999999999</v>
      </c>
      <c r="D404">
        <v>136.47308000000001</v>
      </c>
      <c r="E404">
        <v>-0.34314020000000001</v>
      </c>
      <c r="F404">
        <f t="shared" si="12"/>
        <v>0.16366877910317665</v>
      </c>
      <c r="G404">
        <f t="shared" si="13"/>
        <v>2.6787469253124432E-2</v>
      </c>
    </row>
    <row r="405" spans="1:7" x14ac:dyDescent="0.3">
      <c r="A405">
        <v>453</v>
      </c>
      <c r="B405">
        <v>136.74764999999999</v>
      </c>
      <c r="C405">
        <v>136.64313999999999</v>
      </c>
      <c r="D405">
        <v>136.46841000000001</v>
      </c>
      <c r="E405">
        <v>-0.34778708000000003</v>
      </c>
      <c r="F405">
        <f t="shared" si="12"/>
        <v>0.20420094970552494</v>
      </c>
      <c r="G405">
        <f t="shared" si="13"/>
        <v>4.1698027860638323E-2</v>
      </c>
    </row>
    <row r="406" spans="1:7" x14ac:dyDescent="0.3">
      <c r="A406">
        <v>454</v>
      </c>
      <c r="B406">
        <v>136.77502000000001</v>
      </c>
      <c r="C406">
        <v>136.64080999999999</v>
      </c>
      <c r="D406">
        <v>136.46375</v>
      </c>
      <c r="E406">
        <v>-0.35243397999999998</v>
      </c>
      <c r="F406">
        <f t="shared" si="12"/>
        <v>0.22757810600211023</v>
      </c>
      <c r="G406">
        <f t="shared" si="13"/>
        <v>5.1791794331507719E-2</v>
      </c>
    </row>
    <row r="407" spans="1:7" x14ac:dyDescent="0.3">
      <c r="A407">
        <v>455</v>
      </c>
      <c r="B407">
        <v>136.70009999999999</v>
      </c>
      <c r="C407">
        <v>136.63847000000001</v>
      </c>
      <c r="D407">
        <v>136.45908</v>
      </c>
      <c r="E407">
        <v>-0.35708085000000001</v>
      </c>
      <c r="F407">
        <f t="shared" si="12"/>
        <v>0.17631296538919269</v>
      </c>
      <c r="G407">
        <f t="shared" si="13"/>
        <v>3.1086261764330662E-2</v>
      </c>
    </row>
    <row r="408" spans="1:7" x14ac:dyDescent="0.3">
      <c r="A408">
        <v>456</v>
      </c>
      <c r="B408">
        <v>136.7002</v>
      </c>
      <c r="C408">
        <v>136.63614000000001</v>
      </c>
      <c r="D408">
        <v>136.45439999999999</v>
      </c>
      <c r="E408">
        <v>-0.36172774000000002</v>
      </c>
      <c r="F408">
        <f t="shared" si="12"/>
        <v>0.17980953941545272</v>
      </c>
      <c r="G408">
        <f t="shared" si="13"/>
        <v>3.2331470464797243E-2</v>
      </c>
    </row>
    <row r="409" spans="1:7" x14ac:dyDescent="0.3">
      <c r="A409">
        <v>457</v>
      </c>
      <c r="B409">
        <v>136.75</v>
      </c>
      <c r="C409">
        <v>136.63380000000001</v>
      </c>
      <c r="D409">
        <v>136.44973999999999</v>
      </c>
      <c r="E409">
        <v>-0.36637459999999999</v>
      </c>
      <c r="F409">
        <f t="shared" si="12"/>
        <v>0.21956855575869005</v>
      </c>
      <c r="G409">
        <f t="shared" si="13"/>
        <v>4.8210350677956981E-2</v>
      </c>
    </row>
    <row r="410" spans="1:7" x14ac:dyDescent="0.3">
      <c r="A410">
        <v>458</v>
      </c>
      <c r="B410">
        <v>136.82382000000001</v>
      </c>
      <c r="C410">
        <v>136.63147000000001</v>
      </c>
      <c r="D410">
        <v>136.44506999999999</v>
      </c>
      <c r="E410">
        <v>-0.37102148000000001</v>
      </c>
      <c r="F410">
        <f t="shared" si="12"/>
        <v>0.27681583513749652</v>
      </c>
      <c r="G410">
        <f t="shared" si="13"/>
        <v>7.6627006582869653E-2</v>
      </c>
    </row>
    <row r="411" spans="1:7" x14ac:dyDescent="0.3">
      <c r="A411">
        <v>459</v>
      </c>
      <c r="B411">
        <v>136.81216000000001</v>
      </c>
      <c r="C411">
        <v>136.62914000000001</v>
      </c>
      <c r="D411">
        <v>136.44040000000001</v>
      </c>
      <c r="E411">
        <v>-0.37566838000000002</v>
      </c>
      <c r="F411">
        <f t="shared" si="12"/>
        <v>0.27173023216649367</v>
      </c>
      <c r="G411">
        <f t="shared" si="13"/>
        <v>7.3837319073256552E-2</v>
      </c>
    </row>
    <row r="412" spans="1:7" x14ac:dyDescent="0.3">
      <c r="A412">
        <v>460</v>
      </c>
      <c r="B412">
        <v>136.82500999999999</v>
      </c>
      <c r="C412">
        <v>136.6268</v>
      </c>
      <c r="D412">
        <v>136.43573000000001</v>
      </c>
      <c r="E412">
        <v>-0.38031524</v>
      </c>
      <c r="F412">
        <f t="shared" si="12"/>
        <v>0.28450938903639417</v>
      </c>
      <c r="G412">
        <f t="shared" si="13"/>
        <v>8.0945592449862283E-2</v>
      </c>
    </row>
    <row r="413" spans="1:7" x14ac:dyDescent="0.3">
      <c r="A413">
        <v>461</v>
      </c>
      <c r="B413">
        <v>136.77492000000001</v>
      </c>
      <c r="C413">
        <v>136.62447</v>
      </c>
      <c r="D413">
        <v>136.43106</v>
      </c>
      <c r="E413">
        <v>-0.38496214000000001</v>
      </c>
      <c r="F413">
        <f t="shared" si="12"/>
        <v>0.25140574017517719</v>
      </c>
      <c r="G413">
        <f t="shared" si="13"/>
        <v>6.3204846193028699E-2</v>
      </c>
    </row>
    <row r="414" spans="1:7" x14ac:dyDescent="0.3">
      <c r="A414">
        <v>462</v>
      </c>
      <c r="B414">
        <v>136.70858999999999</v>
      </c>
      <c r="C414">
        <v>136.62213</v>
      </c>
      <c r="D414">
        <v>136.42639</v>
      </c>
      <c r="E414">
        <v>-0.38960899999999998</v>
      </c>
      <c r="F414">
        <f t="shared" si="12"/>
        <v>0.20642448290922238</v>
      </c>
      <c r="G414">
        <f t="shared" si="13"/>
        <v>4.2611067144339841E-2</v>
      </c>
    </row>
    <row r="415" spans="1:7" x14ac:dyDescent="0.3">
      <c r="A415">
        <v>463</v>
      </c>
      <c r="B415">
        <v>136.75967</v>
      </c>
      <c r="C415">
        <v>136.6198</v>
      </c>
      <c r="D415">
        <v>136.42171999999999</v>
      </c>
      <c r="E415">
        <v>-0.39425589999999999</v>
      </c>
      <c r="F415">
        <f t="shared" si="12"/>
        <v>0.24711232485425449</v>
      </c>
      <c r="G415">
        <f t="shared" si="13"/>
        <v>6.1064501094874601E-2</v>
      </c>
    </row>
    <row r="416" spans="1:7" x14ac:dyDescent="0.3">
      <c r="A416">
        <v>464</v>
      </c>
      <c r="B416">
        <v>136.70223999999999</v>
      </c>
      <c r="C416">
        <v>136.61745999999999</v>
      </c>
      <c r="D416">
        <v>136.41704999999999</v>
      </c>
      <c r="E416">
        <v>-0.39890277000000002</v>
      </c>
      <c r="F416">
        <f t="shared" si="12"/>
        <v>0.2086213071563422</v>
      </c>
      <c r="G416">
        <f t="shared" si="13"/>
        <v>4.3522849799620872E-2</v>
      </c>
    </row>
    <row r="417" spans="1:7" x14ac:dyDescent="0.3">
      <c r="A417">
        <v>465</v>
      </c>
      <c r="B417">
        <v>136.75449</v>
      </c>
      <c r="C417">
        <v>136.61512999999999</v>
      </c>
      <c r="D417">
        <v>136.41238000000001</v>
      </c>
      <c r="E417">
        <v>-0.40354963999999999</v>
      </c>
      <c r="F417">
        <f t="shared" si="12"/>
        <v>0.25016363265293229</v>
      </c>
      <c r="G417">
        <f t="shared" si="13"/>
        <v>6.2581843102111248E-2</v>
      </c>
    </row>
    <row r="418" spans="1:7" x14ac:dyDescent="0.3">
      <c r="A418">
        <v>466</v>
      </c>
      <c r="B418">
        <v>136.77500000000001</v>
      </c>
      <c r="C418">
        <v>136.61279999999999</v>
      </c>
      <c r="D418">
        <v>136.40771000000001</v>
      </c>
      <c r="E418">
        <v>-0.40819654</v>
      </c>
      <c r="F418">
        <f t="shared" si="12"/>
        <v>0.26853591665143262</v>
      </c>
      <c r="G418">
        <f t="shared" si="13"/>
        <v>7.211153853182517E-2</v>
      </c>
    </row>
    <row r="419" spans="1:7" x14ac:dyDescent="0.3">
      <c r="A419">
        <v>467</v>
      </c>
      <c r="B419">
        <v>136.75630000000001</v>
      </c>
      <c r="C419">
        <v>136.61045999999999</v>
      </c>
      <c r="D419">
        <v>136.40305000000001</v>
      </c>
      <c r="E419">
        <v>-0.41284340000000003</v>
      </c>
      <c r="F419">
        <f t="shared" si="12"/>
        <v>0.25830619869066562</v>
      </c>
      <c r="G419">
        <f t="shared" si="13"/>
        <v>6.6722092282021625E-2</v>
      </c>
    </row>
    <row r="420" spans="1:7" x14ac:dyDescent="0.3">
      <c r="A420">
        <v>468</v>
      </c>
      <c r="B420">
        <v>136.80663999999999</v>
      </c>
      <c r="C420">
        <v>136.60812000000001</v>
      </c>
      <c r="D420">
        <v>136.39838</v>
      </c>
      <c r="E420">
        <v>-0.41749029999999998</v>
      </c>
      <c r="F420">
        <f t="shared" si="12"/>
        <v>0.29842118774350745</v>
      </c>
      <c r="G420">
        <f t="shared" si="13"/>
        <v>8.9055205294245723E-2</v>
      </c>
    </row>
    <row r="421" spans="1:7" x14ac:dyDescent="0.3">
      <c r="A421">
        <v>469</v>
      </c>
      <c r="B421">
        <v>136.84990999999999</v>
      </c>
      <c r="C421">
        <v>136.60579000000001</v>
      </c>
      <c r="D421">
        <v>136.3937</v>
      </c>
      <c r="E421">
        <v>-0.42213717000000001</v>
      </c>
      <c r="F421">
        <f t="shared" si="12"/>
        <v>0.3333652174122721</v>
      </c>
      <c r="G421">
        <f t="shared" si="13"/>
        <v>0.11113236818033144</v>
      </c>
    </row>
    <row r="422" spans="1:7" x14ac:dyDescent="0.3">
      <c r="A422">
        <v>470</v>
      </c>
      <c r="B422">
        <v>136.80049</v>
      </c>
      <c r="C422">
        <v>136.60345000000001</v>
      </c>
      <c r="D422">
        <v>136.38903999999999</v>
      </c>
      <c r="E422">
        <v>-0.42678407000000002</v>
      </c>
      <c r="F422">
        <f t="shared" si="12"/>
        <v>0.3007664665528626</v>
      </c>
      <c r="G422">
        <f t="shared" si="13"/>
        <v>9.0460467402694214E-2</v>
      </c>
    </row>
    <row r="423" spans="1:7" x14ac:dyDescent="0.3">
      <c r="A423">
        <v>471</v>
      </c>
      <c r="B423">
        <v>136.81671</v>
      </c>
      <c r="C423">
        <v>136.60112000000001</v>
      </c>
      <c r="D423">
        <v>136.38436999999999</v>
      </c>
      <c r="E423">
        <v>-0.43143093999999999</v>
      </c>
      <c r="F423">
        <f t="shared" si="12"/>
        <v>0.31599941264485204</v>
      </c>
      <c r="G423">
        <f t="shared" si="13"/>
        <v>9.9855628791891471E-2</v>
      </c>
    </row>
    <row r="424" spans="1:7" x14ac:dyDescent="0.3">
      <c r="A424">
        <v>472</v>
      </c>
      <c r="B424">
        <v>136.81560999999999</v>
      </c>
      <c r="C424">
        <v>136.59879000000001</v>
      </c>
      <c r="D424">
        <v>136.37970000000001</v>
      </c>
      <c r="E424">
        <v>-0.43607780000000002</v>
      </c>
      <c r="F424">
        <f t="shared" si="12"/>
        <v>0.31861130466032239</v>
      </c>
      <c r="G424">
        <f t="shared" si="13"/>
        <v>0.10151316345735277</v>
      </c>
    </row>
    <row r="425" spans="1:7" x14ac:dyDescent="0.3">
      <c r="A425">
        <v>473</v>
      </c>
      <c r="B425">
        <v>136.84685999999999</v>
      </c>
      <c r="C425">
        <v>136.59645</v>
      </c>
      <c r="D425">
        <v>136.37503000000001</v>
      </c>
      <c r="E425">
        <v>-0.44072470000000002</v>
      </c>
      <c r="F425">
        <f t="shared" si="12"/>
        <v>0.34478686613633874</v>
      </c>
      <c r="G425">
        <f t="shared" si="13"/>
        <v>0.11887798306011757</v>
      </c>
    </row>
    <row r="426" spans="1:7" x14ac:dyDescent="0.3">
      <c r="A426">
        <v>474</v>
      </c>
      <c r="B426">
        <v>136.85</v>
      </c>
      <c r="C426">
        <v>136.59412</v>
      </c>
      <c r="D426">
        <v>136.37036000000001</v>
      </c>
      <c r="E426">
        <v>-0.44537156999999999</v>
      </c>
      <c r="F426">
        <f t="shared" si="12"/>
        <v>0.35048593350382845</v>
      </c>
      <c r="G426">
        <f t="shared" si="13"/>
        <v>0.12284038958405005</v>
      </c>
    </row>
    <row r="427" spans="1:7" x14ac:dyDescent="0.3">
      <c r="A427">
        <v>475</v>
      </c>
      <c r="B427">
        <v>136.83438000000001</v>
      </c>
      <c r="C427">
        <v>136.83344</v>
      </c>
      <c r="D427">
        <v>136.88650000000001</v>
      </c>
      <c r="E427">
        <v>0.11237334</v>
      </c>
      <c r="F427">
        <f t="shared" si="12"/>
        <v>-3.8089842625809507E-2</v>
      </c>
      <c r="G427">
        <f t="shared" si="13"/>
        <v>1.4508361112589348E-3</v>
      </c>
    </row>
    <row r="428" spans="1:7" x14ac:dyDescent="0.3">
      <c r="A428">
        <v>476</v>
      </c>
      <c r="B428">
        <v>136.82625999999999</v>
      </c>
      <c r="C428">
        <v>136.83249000000001</v>
      </c>
      <c r="D428">
        <v>136.88461000000001</v>
      </c>
      <c r="E428">
        <v>0.11037013</v>
      </c>
      <c r="F428">
        <f t="shared" si="12"/>
        <v>-4.264532261571613E-2</v>
      </c>
      <c r="G428">
        <f t="shared" si="13"/>
        <v>1.8186235409985096E-3</v>
      </c>
    </row>
    <row r="429" spans="1:7" x14ac:dyDescent="0.3">
      <c r="A429">
        <v>477</v>
      </c>
      <c r="B429">
        <v>136.80023</v>
      </c>
      <c r="C429">
        <v>136.83153999999999</v>
      </c>
      <c r="D429">
        <v>136.88272000000001</v>
      </c>
      <c r="E429">
        <v>0.10836693</v>
      </c>
      <c r="F429">
        <f t="shared" si="12"/>
        <v>-6.0299606221427451E-2</v>
      </c>
      <c r="G429">
        <f t="shared" si="13"/>
        <v>3.6360425104592121E-3</v>
      </c>
    </row>
    <row r="430" spans="1:7" x14ac:dyDescent="0.3">
      <c r="A430">
        <v>478</v>
      </c>
      <c r="B430">
        <v>136.82031000000001</v>
      </c>
      <c r="C430">
        <v>136.8306</v>
      </c>
      <c r="D430">
        <v>136.88083</v>
      </c>
      <c r="E430">
        <v>0.10636371999999999</v>
      </c>
      <c r="F430">
        <f t="shared" si="12"/>
        <v>-4.4233199003859004E-2</v>
      </c>
      <c r="G430">
        <f t="shared" si="13"/>
        <v>1.9565758941149933E-3</v>
      </c>
    </row>
    <row r="431" spans="1:7" x14ac:dyDescent="0.3">
      <c r="A431">
        <v>479</v>
      </c>
      <c r="B431">
        <v>136.80770999999999</v>
      </c>
      <c r="C431">
        <v>136.82964999999999</v>
      </c>
      <c r="D431">
        <v>136.87894</v>
      </c>
      <c r="E431">
        <v>0.10436052</v>
      </c>
      <c r="F431">
        <f t="shared" si="12"/>
        <v>-5.2065779041264644E-2</v>
      </c>
      <c r="G431">
        <f t="shared" si="13"/>
        <v>2.7108453471737927E-3</v>
      </c>
    </row>
    <row r="432" spans="1:7" x14ac:dyDescent="0.3">
      <c r="A432">
        <v>480</v>
      </c>
      <c r="B432">
        <v>136.80765</v>
      </c>
      <c r="C432">
        <v>136.8287</v>
      </c>
      <c r="D432">
        <v>136.87703999999999</v>
      </c>
      <c r="E432">
        <v>0.10235731000000001</v>
      </c>
      <c r="F432">
        <f t="shared" si="12"/>
        <v>-5.0720847847323239E-2</v>
      </c>
      <c r="G432">
        <f t="shared" si="13"/>
        <v>2.5726044063513146E-3</v>
      </c>
    </row>
    <row r="433" spans="1:7" x14ac:dyDescent="0.3">
      <c r="A433">
        <v>481</v>
      </c>
      <c r="B433">
        <v>136.80860999999999</v>
      </c>
      <c r="C433">
        <v>136.82776000000001</v>
      </c>
      <c r="D433">
        <v>136.87514999999999</v>
      </c>
      <c r="E433">
        <v>0.100354105</v>
      </c>
      <c r="F433">
        <f t="shared" si="12"/>
        <v>-4.8637289714443692E-2</v>
      </c>
      <c r="G433">
        <f t="shared" si="13"/>
        <v>2.36558595076673E-3</v>
      </c>
    </row>
    <row r="434" spans="1:7" x14ac:dyDescent="0.3">
      <c r="A434">
        <v>482</v>
      </c>
      <c r="B434">
        <v>136.82462000000001</v>
      </c>
      <c r="C434">
        <v>136.82680999999999</v>
      </c>
      <c r="D434">
        <v>136.87325999999999</v>
      </c>
      <c r="E434">
        <v>9.8350905000000002E-2</v>
      </c>
      <c r="F434">
        <f t="shared" si="12"/>
        <v>-3.554915774659384E-2</v>
      </c>
      <c r="G434">
        <f t="shared" si="13"/>
        <v>1.2637426164922127E-3</v>
      </c>
    </row>
    <row r="435" spans="1:7" x14ac:dyDescent="0.3">
      <c r="A435">
        <v>483</v>
      </c>
      <c r="B435">
        <v>136.75020000000001</v>
      </c>
      <c r="C435">
        <v>136.82587000000001</v>
      </c>
      <c r="D435">
        <v>136.87137000000001</v>
      </c>
      <c r="E435">
        <v>9.6347699999999994E-2</v>
      </c>
      <c r="F435">
        <f t="shared" si="12"/>
        <v>-8.8606817394056042E-2</v>
      </c>
      <c r="G435">
        <f t="shared" si="13"/>
        <v>7.8511680887035917E-3</v>
      </c>
    </row>
    <row r="436" spans="1:7" x14ac:dyDescent="0.3">
      <c r="A436">
        <v>484</v>
      </c>
      <c r="B436">
        <v>136.75391999999999</v>
      </c>
      <c r="C436">
        <v>136.82491999999999</v>
      </c>
      <c r="D436">
        <v>136.86948000000001</v>
      </c>
      <c r="E436">
        <v>9.4344490000000003E-2</v>
      </c>
      <c r="F436">
        <f t="shared" si="12"/>
        <v>-8.4502148092000823E-2</v>
      </c>
      <c r="G436">
        <f t="shared" si="13"/>
        <v>7.1406130321624382E-3</v>
      </c>
    </row>
    <row r="437" spans="1:7" x14ac:dyDescent="0.3">
      <c r="A437">
        <v>485</v>
      </c>
      <c r="B437">
        <v>136.65625</v>
      </c>
      <c r="C437">
        <v>136.82397</v>
      </c>
      <c r="D437">
        <v>136.86758</v>
      </c>
      <c r="E437">
        <v>9.2341290000000006E-2</v>
      </c>
      <c r="F437">
        <f t="shared" si="12"/>
        <v>-0.15464349416876563</v>
      </c>
      <c r="G437">
        <f t="shared" si="13"/>
        <v>2.391461028872505E-2</v>
      </c>
    </row>
    <row r="438" spans="1:7" x14ac:dyDescent="0.3">
      <c r="A438">
        <v>486</v>
      </c>
      <c r="B438">
        <v>136.56943000000001</v>
      </c>
      <c r="C438">
        <v>136.82302999999999</v>
      </c>
      <c r="D438">
        <v>136.86569</v>
      </c>
      <c r="E438">
        <v>9.0338080000000001E-2</v>
      </c>
      <c r="F438">
        <f t="shared" si="12"/>
        <v>-0.21692995277199992</v>
      </c>
      <c r="G438">
        <f t="shared" si="13"/>
        <v>4.7058604409662114E-2</v>
      </c>
    </row>
    <row r="439" spans="1:7" x14ac:dyDescent="0.3">
      <c r="A439">
        <v>487</v>
      </c>
      <c r="B439">
        <v>136.64843999999999</v>
      </c>
      <c r="C439">
        <v>136.82208</v>
      </c>
      <c r="D439">
        <v>136.8638</v>
      </c>
      <c r="E439">
        <v>8.8334880000000005E-2</v>
      </c>
      <c r="F439">
        <f t="shared" si="12"/>
        <v>-0.15760150646432847</v>
      </c>
      <c r="G439">
        <f t="shared" si="13"/>
        <v>2.4838234839825769E-2</v>
      </c>
    </row>
    <row r="440" spans="1:7" x14ac:dyDescent="0.3">
      <c r="A440">
        <v>488</v>
      </c>
      <c r="B440">
        <v>136.64930000000001</v>
      </c>
      <c r="C440">
        <v>136.82114000000001</v>
      </c>
      <c r="D440">
        <v>136.86190999999999</v>
      </c>
      <c r="E440">
        <v>8.6331669999999999E-2</v>
      </c>
      <c r="F440">
        <f t="shared" si="12"/>
        <v>-0.15558806375150386</v>
      </c>
      <c r="G440">
        <f t="shared" si="13"/>
        <v>2.4207645581942029E-2</v>
      </c>
    </row>
    <row r="441" spans="1:7" x14ac:dyDescent="0.3">
      <c r="A441">
        <v>489</v>
      </c>
      <c r="B441">
        <v>136.6748</v>
      </c>
      <c r="C441">
        <v>136.82019</v>
      </c>
      <c r="D441">
        <v>136.86001999999999</v>
      </c>
      <c r="E441">
        <v>8.4328465000000005E-2</v>
      </c>
      <c r="F441">
        <f t="shared" si="12"/>
        <v>-0.13551876424914236</v>
      </c>
      <c r="G441">
        <f t="shared" si="13"/>
        <v>1.8365335463614626E-2</v>
      </c>
    </row>
    <row r="442" spans="1:7" x14ac:dyDescent="0.3">
      <c r="A442">
        <v>490</v>
      </c>
      <c r="B442">
        <v>136.74931000000001</v>
      </c>
      <c r="C442">
        <v>136.81924000000001</v>
      </c>
      <c r="D442">
        <v>136.85812000000001</v>
      </c>
      <c r="E442">
        <v>8.2325264999999995E-2</v>
      </c>
      <c r="F442">
        <f t="shared" si="12"/>
        <v>-7.9568957240080701E-2</v>
      </c>
      <c r="G442">
        <f t="shared" si="13"/>
        <v>6.3312189562737906E-3</v>
      </c>
    </row>
    <row r="443" spans="1:7" x14ac:dyDescent="0.3">
      <c r="A443">
        <v>491</v>
      </c>
      <c r="B443">
        <v>136.71054000000001</v>
      </c>
      <c r="C443">
        <v>136.81829999999999</v>
      </c>
      <c r="D443">
        <v>136.85623000000001</v>
      </c>
      <c r="E443">
        <v>8.0322060000000001E-2</v>
      </c>
      <c r="F443">
        <f t="shared" si="12"/>
        <v>-0.10656822802397085</v>
      </c>
      <c r="G443">
        <f t="shared" si="13"/>
        <v>1.1356787224169046E-2</v>
      </c>
    </row>
    <row r="444" spans="1:7" x14ac:dyDescent="0.3">
      <c r="A444">
        <v>492</v>
      </c>
      <c r="B444">
        <v>136.66211000000001</v>
      </c>
      <c r="C444">
        <v>136.81735</v>
      </c>
      <c r="D444">
        <v>136.85434000000001</v>
      </c>
      <c r="E444">
        <v>7.8318849999999995E-2</v>
      </c>
      <c r="F444">
        <f t="shared" si="12"/>
        <v>-0.14066078739746884</v>
      </c>
      <c r="G444">
        <f t="shared" si="13"/>
        <v>1.9785457111275929E-2</v>
      </c>
    </row>
    <row r="445" spans="1:7" x14ac:dyDescent="0.3">
      <c r="A445">
        <v>493</v>
      </c>
      <c r="B445">
        <v>136.69998000000001</v>
      </c>
      <c r="C445">
        <v>136.81639999999999</v>
      </c>
      <c r="D445">
        <v>136.85245</v>
      </c>
      <c r="E445">
        <v>7.6315649999999999E-2</v>
      </c>
      <c r="F445">
        <f t="shared" si="12"/>
        <v>-0.11153622699871199</v>
      </c>
      <c r="G445">
        <f t="shared" si="13"/>
        <v>1.2440329933108209E-2</v>
      </c>
    </row>
    <row r="446" spans="1:7" x14ac:dyDescent="0.3">
      <c r="A446">
        <v>494</v>
      </c>
      <c r="B446">
        <v>136.65</v>
      </c>
      <c r="C446">
        <v>136.81546</v>
      </c>
      <c r="D446">
        <v>136.85056</v>
      </c>
      <c r="E446">
        <v>7.4312439999999994E-2</v>
      </c>
      <c r="F446">
        <f t="shared" si="12"/>
        <v>-0.14676911818514149</v>
      </c>
      <c r="G446">
        <f t="shared" si="13"/>
        <v>2.1541174052844031E-2</v>
      </c>
    </row>
    <row r="447" spans="1:7" x14ac:dyDescent="0.3">
      <c r="A447">
        <v>495</v>
      </c>
      <c r="B447">
        <v>136.61250000000001</v>
      </c>
      <c r="C447">
        <v>136.81451000000001</v>
      </c>
      <c r="D447">
        <v>136.84866</v>
      </c>
      <c r="E447">
        <v>7.2309239999999997E-2</v>
      </c>
      <c r="F447">
        <f t="shared" si="12"/>
        <v>-0.17286851496018588</v>
      </c>
      <c r="G447">
        <f t="shared" si="13"/>
        <v>2.9883523464540009E-2</v>
      </c>
    </row>
    <row r="448" spans="1:7" x14ac:dyDescent="0.3">
      <c r="A448">
        <v>496</v>
      </c>
      <c r="B448">
        <v>136.5</v>
      </c>
      <c r="C448">
        <v>136.81357</v>
      </c>
      <c r="D448">
        <v>136.84676999999999</v>
      </c>
      <c r="E448">
        <v>7.0306030000000005E-2</v>
      </c>
      <c r="F448">
        <f t="shared" si="12"/>
        <v>-0.25404395604395036</v>
      </c>
      <c r="G448">
        <f t="shared" si="13"/>
        <v>6.4538331602460586E-2</v>
      </c>
    </row>
    <row r="449" spans="1:7" x14ac:dyDescent="0.3">
      <c r="A449">
        <v>497</v>
      </c>
      <c r="B449">
        <v>136.47130999999999</v>
      </c>
      <c r="C449">
        <v>136.81262000000001</v>
      </c>
      <c r="D449">
        <v>136.84487999999999</v>
      </c>
      <c r="E449">
        <v>6.8302824999999998E-2</v>
      </c>
      <c r="F449">
        <f t="shared" si="12"/>
        <v>-0.27373519020224901</v>
      </c>
      <c r="G449">
        <f t="shared" si="13"/>
        <v>7.4930954355061447E-2</v>
      </c>
    </row>
    <row r="450" spans="1:7" x14ac:dyDescent="0.3">
      <c r="A450">
        <v>498</v>
      </c>
      <c r="B450">
        <v>136.45000999999999</v>
      </c>
      <c r="C450">
        <v>136.81168</v>
      </c>
      <c r="D450">
        <v>136.84298999999999</v>
      </c>
      <c r="E450">
        <v>6.6299625000000001E-2</v>
      </c>
      <c r="F450">
        <f t="shared" si="12"/>
        <v>-0.28800291036988152</v>
      </c>
      <c r="G450">
        <f t="shared" si="13"/>
        <v>8.2945676381522004E-2</v>
      </c>
    </row>
    <row r="451" spans="1:7" x14ac:dyDescent="0.3">
      <c r="A451">
        <v>499</v>
      </c>
      <c r="B451">
        <v>136.49365</v>
      </c>
      <c r="C451">
        <v>136.81073000000001</v>
      </c>
      <c r="D451">
        <v>136.84110000000001</v>
      </c>
      <c r="E451">
        <v>6.4296420000000007E-2</v>
      </c>
      <c r="F451">
        <f t="shared" ref="F451:F514" si="14">(B451-D451)/B451*100</f>
        <v>-0.25455396642994688</v>
      </c>
      <c r="G451">
        <f t="shared" ref="G451:G514" si="15">F451*F451</f>
        <v>6.4797721825218521E-2</v>
      </c>
    </row>
    <row r="452" spans="1:7" x14ac:dyDescent="0.3">
      <c r="A452">
        <v>500</v>
      </c>
      <c r="B452">
        <v>136.46218999999999</v>
      </c>
      <c r="C452">
        <v>136.45697000000001</v>
      </c>
      <c r="D452">
        <v>136.18711999999999</v>
      </c>
      <c r="E452">
        <v>-0.37358089999999999</v>
      </c>
      <c r="F452">
        <f t="shared" si="14"/>
        <v>0.20157231831029496</v>
      </c>
      <c r="G452">
        <f t="shared" si="15"/>
        <v>4.0631399508986872E-2</v>
      </c>
    </row>
    <row r="453" spans="1:7" x14ac:dyDescent="0.3">
      <c r="A453">
        <v>501</v>
      </c>
      <c r="B453">
        <v>136.49359000000001</v>
      </c>
      <c r="C453">
        <v>136.45175</v>
      </c>
      <c r="D453">
        <v>136.17668</v>
      </c>
      <c r="E453">
        <v>-0.38080536999999998</v>
      </c>
      <c r="F453">
        <f t="shared" si="14"/>
        <v>0.23217940124514794</v>
      </c>
      <c r="G453">
        <f t="shared" si="15"/>
        <v>5.39072743625554E-2</v>
      </c>
    </row>
    <row r="454" spans="1:7" x14ac:dyDescent="0.3">
      <c r="A454">
        <v>502</v>
      </c>
      <c r="B454">
        <v>136.44999999999999</v>
      </c>
      <c r="C454">
        <v>136.44653</v>
      </c>
      <c r="D454">
        <v>136.16623999999999</v>
      </c>
      <c r="E454">
        <v>-0.38802979999999998</v>
      </c>
      <c r="F454">
        <f t="shared" si="14"/>
        <v>0.20795895932576103</v>
      </c>
      <c r="G454">
        <f t="shared" si="15"/>
        <v>4.3246928763853533E-2</v>
      </c>
    </row>
    <row r="455" spans="1:7" x14ac:dyDescent="0.3">
      <c r="A455">
        <v>503</v>
      </c>
      <c r="B455">
        <v>136.4537</v>
      </c>
      <c r="C455">
        <v>136.44130999999999</v>
      </c>
      <c r="D455">
        <v>136.1558</v>
      </c>
      <c r="E455">
        <v>-0.39525428000000001</v>
      </c>
      <c r="F455">
        <f t="shared" si="14"/>
        <v>0.2183158096848957</v>
      </c>
      <c r="G455">
        <f t="shared" si="15"/>
        <v>4.7661792758371596E-2</v>
      </c>
    </row>
    <row r="456" spans="1:7" x14ac:dyDescent="0.3">
      <c r="A456">
        <v>504</v>
      </c>
      <c r="B456">
        <v>136.47498999999999</v>
      </c>
      <c r="C456">
        <v>136.43610000000001</v>
      </c>
      <c r="D456">
        <v>136.14537000000001</v>
      </c>
      <c r="E456">
        <v>-0.40247875</v>
      </c>
      <c r="F456">
        <f t="shared" si="14"/>
        <v>0.24152410635822516</v>
      </c>
      <c r="G456">
        <f t="shared" si="15"/>
        <v>5.8333893952139261E-2</v>
      </c>
    </row>
    <row r="457" spans="1:7" x14ac:dyDescent="0.3">
      <c r="A457">
        <v>505</v>
      </c>
      <c r="B457">
        <v>136.44531000000001</v>
      </c>
      <c r="C457">
        <v>136.43088</v>
      </c>
      <c r="D457">
        <v>136.13493</v>
      </c>
      <c r="E457">
        <v>-0.40970321999999998</v>
      </c>
      <c r="F457">
        <f t="shared" si="14"/>
        <v>0.22747575567090522</v>
      </c>
      <c r="G457">
        <f t="shared" si="15"/>
        <v>5.1745219418049368E-2</v>
      </c>
    </row>
    <row r="458" spans="1:7" x14ac:dyDescent="0.3">
      <c r="A458">
        <v>506</v>
      </c>
      <c r="B458">
        <v>136.47971999999999</v>
      </c>
      <c r="C458">
        <v>136.42565999999999</v>
      </c>
      <c r="D458">
        <v>136.12450000000001</v>
      </c>
      <c r="E458">
        <v>-0.41692770000000001</v>
      </c>
      <c r="F458">
        <f t="shared" si="14"/>
        <v>0.26027310138090431</v>
      </c>
      <c r="G458">
        <f t="shared" si="15"/>
        <v>6.77420873024345E-2</v>
      </c>
    </row>
    <row r="459" spans="1:7" x14ac:dyDescent="0.3">
      <c r="A459">
        <v>507</v>
      </c>
      <c r="B459">
        <v>136.44686999999999</v>
      </c>
      <c r="C459">
        <v>136.42044000000001</v>
      </c>
      <c r="D459">
        <v>136.11405999999999</v>
      </c>
      <c r="E459">
        <v>-0.42415217</v>
      </c>
      <c r="F459">
        <f t="shared" si="14"/>
        <v>0.24391178778963191</v>
      </c>
      <c r="G459">
        <f t="shared" si="15"/>
        <v>5.9492960222734426E-2</v>
      </c>
    </row>
    <row r="460" spans="1:7" x14ac:dyDescent="0.3">
      <c r="A460">
        <v>508</v>
      </c>
      <c r="B460">
        <v>136.49843999999999</v>
      </c>
      <c r="C460">
        <v>136.41522000000001</v>
      </c>
      <c r="D460">
        <v>136.10362000000001</v>
      </c>
      <c r="E460">
        <v>-0.4313766</v>
      </c>
      <c r="F460">
        <f t="shared" si="14"/>
        <v>0.28924872694514425</v>
      </c>
      <c r="G460">
        <f t="shared" si="15"/>
        <v>8.3664826039386617E-2</v>
      </c>
    </row>
    <row r="461" spans="1:7" x14ac:dyDescent="0.3">
      <c r="A461">
        <v>509</v>
      </c>
      <c r="B461">
        <v>136.47570999999999</v>
      </c>
      <c r="C461">
        <v>136.41</v>
      </c>
      <c r="D461">
        <v>136.09318999999999</v>
      </c>
      <c r="E461">
        <v>-0.43860107999999998</v>
      </c>
      <c r="F461">
        <f t="shared" si="14"/>
        <v>0.28028430846778485</v>
      </c>
      <c r="G461">
        <f t="shared" si="15"/>
        <v>7.8559293573264369E-2</v>
      </c>
    </row>
    <row r="462" spans="1:7" x14ac:dyDescent="0.3">
      <c r="A462">
        <v>510</v>
      </c>
      <c r="B462">
        <v>136.42617999999999</v>
      </c>
      <c r="C462">
        <v>136.40478999999999</v>
      </c>
      <c r="D462">
        <v>136.08275</v>
      </c>
      <c r="E462">
        <v>-0.44582555000000001</v>
      </c>
      <c r="F462">
        <f t="shared" si="14"/>
        <v>0.25173320839151525</v>
      </c>
      <c r="G462">
        <f t="shared" si="15"/>
        <v>6.3369608207086051E-2</v>
      </c>
    </row>
    <row r="463" spans="1:7" x14ac:dyDescent="0.3">
      <c r="A463">
        <v>511</v>
      </c>
      <c r="B463">
        <v>136.5</v>
      </c>
      <c r="C463">
        <v>136.39957000000001</v>
      </c>
      <c r="D463">
        <v>136.07230999999999</v>
      </c>
      <c r="E463">
        <v>-0.45305002</v>
      </c>
      <c r="F463">
        <f t="shared" si="14"/>
        <v>0.31332600732601656</v>
      </c>
      <c r="G463">
        <f t="shared" si="15"/>
        <v>9.817318686686298E-2</v>
      </c>
    </row>
    <row r="464" spans="1:7" x14ac:dyDescent="0.3">
      <c r="A464">
        <v>512</v>
      </c>
      <c r="B464">
        <v>136.42655999999999</v>
      </c>
      <c r="C464">
        <v>136.39435</v>
      </c>
      <c r="D464">
        <v>136.06187</v>
      </c>
      <c r="E464">
        <v>-0.46027449999999998</v>
      </c>
      <c r="F464">
        <f t="shared" si="14"/>
        <v>0.26731598304611359</v>
      </c>
      <c r="G464">
        <f t="shared" si="15"/>
        <v>7.1457834791910091E-2</v>
      </c>
    </row>
    <row r="465" spans="1:7" x14ac:dyDescent="0.3">
      <c r="A465">
        <v>513</v>
      </c>
      <c r="B465">
        <v>136.49576999999999</v>
      </c>
      <c r="C465">
        <v>136.38912999999999</v>
      </c>
      <c r="D465">
        <v>136.05144000000001</v>
      </c>
      <c r="E465">
        <v>-0.46749892999999998</v>
      </c>
      <c r="F465">
        <f t="shared" si="14"/>
        <v>0.32552657126296258</v>
      </c>
      <c r="G465">
        <f t="shared" si="15"/>
        <v>0.10596754859822066</v>
      </c>
    </row>
    <row r="466" spans="1:7" x14ac:dyDescent="0.3">
      <c r="A466">
        <v>514</v>
      </c>
      <c r="B466">
        <v>136.50767999999999</v>
      </c>
      <c r="C466">
        <v>136.38390999999999</v>
      </c>
      <c r="D466">
        <v>136.041</v>
      </c>
      <c r="E466">
        <v>-0.47472340000000002</v>
      </c>
      <c r="F466">
        <f t="shared" si="14"/>
        <v>0.34187087495736262</v>
      </c>
      <c r="G466">
        <f t="shared" si="15"/>
        <v>0.11687569514411267</v>
      </c>
    </row>
    <row r="467" spans="1:7" x14ac:dyDescent="0.3">
      <c r="A467">
        <v>515</v>
      </c>
      <c r="B467">
        <v>136.46235999999999</v>
      </c>
      <c r="C467">
        <v>136.37870000000001</v>
      </c>
      <c r="D467">
        <v>136.03056000000001</v>
      </c>
      <c r="E467">
        <v>-0.48194787</v>
      </c>
      <c r="F467">
        <f t="shared" si="14"/>
        <v>0.31642425061385526</v>
      </c>
      <c r="G467">
        <f t="shared" si="15"/>
        <v>0.10012430637653988</v>
      </c>
    </row>
    <row r="468" spans="1:7" x14ac:dyDescent="0.3">
      <c r="A468">
        <v>516</v>
      </c>
      <c r="B468">
        <v>136.29791</v>
      </c>
      <c r="C468">
        <v>136.37347</v>
      </c>
      <c r="D468">
        <v>136.02012999999999</v>
      </c>
      <c r="E468">
        <v>-0.48917233999999998</v>
      </c>
      <c r="F468">
        <f t="shared" si="14"/>
        <v>0.20380356529311933</v>
      </c>
      <c r="G468">
        <f t="shared" si="15"/>
        <v>4.1535893226186754E-2</v>
      </c>
    </row>
    <row r="469" spans="1:7" x14ac:dyDescent="0.3">
      <c r="A469">
        <v>517</v>
      </c>
      <c r="B469">
        <v>136.05000000000001</v>
      </c>
      <c r="C469">
        <v>136.36825999999999</v>
      </c>
      <c r="D469">
        <v>136.00969000000001</v>
      </c>
      <c r="E469">
        <v>-0.49639680000000003</v>
      </c>
      <c r="F469">
        <f t="shared" si="14"/>
        <v>2.9628812936424238E-2</v>
      </c>
      <c r="G469">
        <f t="shared" si="15"/>
        <v>8.7786655602162028E-4</v>
      </c>
    </row>
    <row r="470" spans="1:7" x14ac:dyDescent="0.3">
      <c r="A470">
        <v>518</v>
      </c>
      <c r="B470">
        <v>136.25382999999999</v>
      </c>
      <c r="C470">
        <v>136.36304000000001</v>
      </c>
      <c r="D470">
        <v>135.99924999999999</v>
      </c>
      <c r="E470">
        <v>-0.50362130000000005</v>
      </c>
      <c r="F470">
        <f t="shared" si="14"/>
        <v>0.18684245426349061</v>
      </c>
      <c r="G470">
        <f t="shared" si="15"/>
        <v>3.4910102715204581E-2</v>
      </c>
    </row>
    <row r="471" spans="1:7" x14ac:dyDescent="0.3">
      <c r="A471">
        <v>519</v>
      </c>
      <c r="B471">
        <v>136.5</v>
      </c>
      <c r="C471">
        <v>136.35782</v>
      </c>
      <c r="D471">
        <v>135.98882</v>
      </c>
      <c r="E471">
        <v>-0.51084569999999996</v>
      </c>
      <c r="F471">
        <f t="shared" si="14"/>
        <v>0.37449084249083953</v>
      </c>
      <c r="G471">
        <f t="shared" si="15"/>
        <v>0.14024339110949877</v>
      </c>
    </row>
    <row r="472" spans="1:7" x14ac:dyDescent="0.3">
      <c r="A472">
        <v>520</v>
      </c>
      <c r="B472">
        <v>136.37895</v>
      </c>
      <c r="C472">
        <v>136.3526</v>
      </c>
      <c r="D472">
        <v>135.97837999999999</v>
      </c>
      <c r="E472">
        <v>-0.51807020000000004</v>
      </c>
      <c r="F472">
        <f t="shared" si="14"/>
        <v>0.29371834876277902</v>
      </c>
      <c r="G472">
        <f t="shared" si="15"/>
        <v>8.6270468399933492E-2</v>
      </c>
    </row>
    <row r="473" spans="1:7" x14ac:dyDescent="0.3">
      <c r="A473">
        <v>521</v>
      </c>
      <c r="B473">
        <v>136.40621999999999</v>
      </c>
      <c r="C473">
        <v>136.34737999999999</v>
      </c>
      <c r="D473">
        <v>135.96794</v>
      </c>
      <c r="E473">
        <v>-0.52529466000000002</v>
      </c>
      <c r="F473">
        <f t="shared" si="14"/>
        <v>0.32130499620911118</v>
      </c>
      <c r="G473">
        <f t="shared" si="15"/>
        <v>0.10323690058893695</v>
      </c>
    </row>
    <row r="474" spans="1:7" x14ac:dyDescent="0.3">
      <c r="A474">
        <v>522</v>
      </c>
      <c r="B474">
        <v>136.42394999999999</v>
      </c>
      <c r="C474">
        <v>136.34216000000001</v>
      </c>
      <c r="D474">
        <v>135.95750000000001</v>
      </c>
      <c r="E474">
        <v>-0.53251910000000002</v>
      </c>
      <c r="F474">
        <f t="shared" si="14"/>
        <v>0.3419121056090082</v>
      </c>
      <c r="G474">
        <f t="shared" si="15"/>
        <v>0.11690388796198557</v>
      </c>
    </row>
    <row r="475" spans="1:7" x14ac:dyDescent="0.3">
      <c r="A475">
        <v>523</v>
      </c>
      <c r="B475">
        <v>136.39935</v>
      </c>
      <c r="C475">
        <v>136.33694</v>
      </c>
      <c r="D475">
        <v>135.94707</v>
      </c>
      <c r="E475">
        <v>-0.53974359999999999</v>
      </c>
      <c r="F475">
        <f t="shared" si="14"/>
        <v>0.33158515784716114</v>
      </c>
      <c r="G475">
        <f t="shared" si="15"/>
        <v>0.10994871690452676</v>
      </c>
    </row>
    <row r="476" spans="1:7" x14ac:dyDescent="0.3">
      <c r="A476">
        <v>524</v>
      </c>
      <c r="B476">
        <v>136.49531999999999</v>
      </c>
      <c r="C476">
        <v>136.33172999999999</v>
      </c>
      <c r="D476">
        <v>135.93663000000001</v>
      </c>
      <c r="E476">
        <v>-0.54696803999999999</v>
      </c>
      <c r="F476">
        <f t="shared" si="14"/>
        <v>0.40931073680766816</v>
      </c>
      <c r="G476">
        <f t="shared" si="15"/>
        <v>0.1675352792660362</v>
      </c>
    </row>
    <row r="477" spans="1:7" x14ac:dyDescent="0.3">
      <c r="A477">
        <v>525</v>
      </c>
      <c r="B477">
        <v>136.45917</v>
      </c>
      <c r="C477">
        <v>136.45201</v>
      </c>
      <c r="D477">
        <v>136.34535</v>
      </c>
      <c r="E477">
        <v>-0.28630489999999997</v>
      </c>
      <c r="F477">
        <f t="shared" si="14"/>
        <v>8.3409564927006394E-2</v>
      </c>
      <c r="G477">
        <f t="shared" si="15"/>
        <v>6.9571555213124954E-3</v>
      </c>
    </row>
    <row r="478" spans="1:7" x14ac:dyDescent="0.3">
      <c r="A478">
        <v>526</v>
      </c>
      <c r="B478">
        <v>136.36572000000001</v>
      </c>
      <c r="C478">
        <v>136.44485</v>
      </c>
      <c r="D478">
        <v>136.33104</v>
      </c>
      <c r="E478">
        <v>-0.30551475</v>
      </c>
      <c r="F478">
        <f t="shared" si="14"/>
        <v>2.5431611404984112E-2</v>
      </c>
      <c r="G478">
        <f t="shared" si="15"/>
        <v>6.4676685865411798E-4</v>
      </c>
    </row>
    <row r="479" spans="1:7" x14ac:dyDescent="0.3">
      <c r="A479">
        <v>527</v>
      </c>
      <c r="B479">
        <v>136.44998000000001</v>
      </c>
      <c r="C479">
        <v>136.43770000000001</v>
      </c>
      <c r="D479">
        <v>136.31673000000001</v>
      </c>
      <c r="E479">
        <v>-0.32472459999999997</v>
      </c>
      <c r="F479">
        <f t="shared" si="14"/>
        <v>9.7654832928523588E-2</v>
      </c>
      <c r="G479">
        <f t="shared" si="15"/>
        <v>9.5364663942978552E-3</v>
      </c>
    </row>
    <row r="480" spans="1:7" x14ac:dyDescent="0.3">
      <c r="A480">
        <v>528</v>
      </c>
      <c r="B480">
        <v>136.43172999999999</v>
      </c>
      <c r="C480">
        <v>136.43054000000001</v>
      </c>
      <c r="D480">
        <v>136.30241000000001</v>
      </c>
      <c r="E480">
        <v>-0.34393447999999999</v>
      </c>
      <c r="F480">
        <f t="shared" si="14"/>
        <v>9.4787334295312817E-2</v>
      </c>
      <c r="G480">
        <f t="shared" si="15"/>
        <v>8.984638742811385E-3</v>
      </c>
    </row>
    <row r="481" spans="1:7" x14ac:dyDescent="0.3">
      <c r="A481">
        <v>529</v>
      </c>
      <c r="B481">
        <v>136.49991</v>
      </c>
      <c r="C481">
        <v>136.42339000000001</v>
      </c>
      <c r="D481">
        <v>136.28809999999999</v>
      </c>
      <c r="E481">
        <v>-0.36314436999999999</v>
      </c>
      <c r="F481">
        <f t="shared" si="14"/>
        <v>0.15517226348355398</v>
      </c>
      <c r="G481">
        <f t="shared" si="15"/>
        <v>2.4078431354609499E-2</v>
      </c>
    </row>
    <row r="482" spans="1:7" x14ac:dyDescent="0.3">
      <c r="A482">
        <v>530</v>
      </c>
      <c r="B482">
        <v>136.43588</v>
      </c>
      <c r="C482">
        <v>136.41623000000001</v>
      </c>
      <c r="D482">
        <v>136.27378999999999</v>
      </c>
      <c r="E482">
        <v>-0.38235423000000002</v>
      </c>
      <c r="F482">
        <f t="shared" si="14"/>
        <v>0.11880305972300416</v>
      </c>
      <c r="G482">
        <f t="shared" si="15"/>
        <v>1.4114166999547694E-2</v>
      </c>
    </row>
    <row r="483" spans="1:7" x14ac:dyDescent="0.3">
      <c r="A483">
        <v>531</v>
      </c>
      <c r="B483">
        <v>136.25605999999999</v>
      </c>
      <c r="C483">
        <v>136.40907000000001</v>
      </c>
      <c r="D483">
        <v>136.25948</v>
      </c>
      <c r="E483">
        <v>-0.40156409999999998</v>
      </c>
      <c r="F483">
        <f t="shared" si="14"/>
        <v>-2.5099801065769332E-3</v>
      </c>
      <c r="G483">
        <f t="shared" si="15"/>
        <v>6.3000001354119528E-6</v>
      </c>
    </row>
    <row r="484" spans="1:7" x14ac:dyDescent="0.3">
      <c r="A484">
        <v>532</v>
      </c>
      <c r="B484">
        <v>136.4966</v>
      </c>
      <c r="C484">
        <v>136.40191999999999</v>
      </c>
      <c r="D484">
        <v>136.24516</v>
      </c>
      <c r="E484">
        <v>-0.42077395000000001</v>
      </c>
      <c r="F484">
        <f t="shared" si="14"/>
        <v>0.18420971657902271</v>
      </c>
      <c r="G484">
        <f t="shared" si="15"/>
        <v>3.3933219682123879E-2</v>
      </c>
    </row>
    <row r="485" spans="1:7" x14ac:dyDescent="0.3">
      <c r="A485">
        <v>533</v>
      </c>
      <c r="B485">
        <v>136.44817</v>
      </c>
      <c r="C485">
        <v>136.39475999999999</v>
      </c>
      <c r="D485">
        <v>136.23085</v>
      </c>
      <c r="E485">
        <v>-0.43998384000000001</v>
      </c>
      <c r="F485">
        <f t="shared" si="14"/>
        <v>0.1592692668578852</v>
      </c>
      <c r="G485">
        <f t="shared" si="15"/>
        <v>2.5366699365448248E-2</v>
      </c>
    </row>
    <row r="486" spans="1:7" x14ac:dyDescent="0.3">
      <c r="A486">
        <v>534</v>
      </c>
      <c r="B486">
        <v>136.07552999999999</v>
      </c>
      <c r="C486">
        <v>136.38759999999999</v>
      </c>
      <c r="D486">
        <v>136.21654000000001</v>
      </c>
      <c r="E486">
        <v>-0.45919369999999998</v>
      </c>
      <c r="F486">
        <f t="shared" si="14"/>
        <v>-0.10362627285010226</v>
      </c>
      <c r="G486">
        <f t="shared" si="15"/>
        <v>1.073840442480384E-2</v>
      </c>
    </row>
    <row r="487" spans="1:7" x14ac:dyDescent="0.3">
      <c r="A487">
        <v>535</v>
      </c>
      <c r="B487">
        <v>136.08025000000001</v>
      </c>
      <c r="C487">
        <v>136.38045</v>
      </c>
      <c r="D487">
        <v>136.20222000000001</v>
      </c>
      <c r="E487">
        <v>-0.47840357</v>
      </c>
      <c r="F487">
        <f t="shared" si="14"/>
        <v>-8.9630934687439642E-2</v>
      </c>
      <c r="G487">
        <f t="shared" si="15"/>
        <v>8.0337044529440703E-3</v>
      </c>
    </row>
    <row r="488" spans="1:7" x14ac:dyDescent="0.3">
      <c r="A488">
        <v>536</v>
      </c>
      <c r="B488">
        <v>135.99970999999999</v>
      </c>
      <c r="C488">
        <v>136.37329</v>
      </c>
      <c r="D488">
        <v>136.18790999999999</v>
      </c>
      <c r="E488">
        <v>-0.49761346000000001</v>
      </c>
      <c r="F488">
        <f t="shared" si="14"/>
        <v>-0.13838264802181918</v>
      </c>
      <c r="G488">
        <f t="shared" si="15"/>
        <v>1.9149757273530698E-2</v>
      </c>
    </row>
    <row r="489" spans="1:7" x14ac:dyDescent="0.3">
      <c r="A489">
        <v>537</v>
      </c>
      <c r="B489">
        <v>136.15593999999999</v>
      </c>
      <c r="C489">
        <v>136.36613</v>
      </c>
      <c r="D489">
        <v>136.17359999999999</v>
      </c>
      <c r="E489">
        <v>-0.51682329999999999</v>
      </c>
      <c r="F489">
        <f t="shared" si="14"/>
        <v>-1.2970422002893485E-2</v>
      </c>
      <c r="G489">
        <f t="shared" si="15"/>
        <v>1.6823184693314343E-4</v>
      </c>
    </row>
    <row r="490" spans="1:7" x14ac:dyDescent="0.3">
      <c r="A490">
        <v>538</v>
      </c>
      <c r="B490">
        <v>136.37613999999999</v>
      </c>
      <c r="C490">
        <v>136.35898</v>
      </c>
      <c r="D490">
        <v>136.15929</v>
      </c>
      <c r="E490">
        <v>-0.53603319999999999</v>
      </c>
      <c r="F490">
        <f t="shared" si="14"/>
        <v>0.15900875329071038</v>
      </c>
      <c r="G490">
        <f t="shared" si="15"/>
        <v>2.5283783623065999E-2</v>
      </c>
    </row>
    <row r="491" spans="1:7" x14ac:dyDescent="0.3">
      <c r="A491">
        <v>539</v>
      </c>
      <c r="B491">
        <v>136.43673999999999</v>
      </c>
      <c r="C491">
        <v>136.35182</v>
      </c>
      <c r="D491">
        <v>136.14497</v>
      </c>
      <c r="E491">
        <v>-0.55524309999999999</v>
      </c>
      <c r="F491">
        <f t="shared" si="14"/>
        <v>0.21385002309494161</v>
      </c>
      <c r="G491">
        <f t="shared" si="15"/>
        <v>4.573183237770706E-2</v>
      </c>
    </row>
    <row r="492" spans="1:7" x14ac:dyDescent="0.3">
      <c r="A492">
        <v>540</v>
      </c>
      <c r="B492">
        <v>136.28749999999999</v>
      </c>
      <c r="C492">
        <v>136.34467000000001</v>
      </c>
      <c r="D492">
        <v>136.13066000000001</v>
      </c>
      <c r="E492">
        <v>-0.57445294000000002</v>
      </c>
      <c r="F492">
        <f t="shared" si="14"/>
        <v>0.11508025314132869</v>
      </c>
      <c r="G492">
        <f t="shared" si="15"/>
        <v>1.3243464663072293E-2</v>
      </c>
    </row>
    <row r="493" spans="1:7" x14ac:dyDescent="0.3">
      <c r="A493">
        <v>541</v>
      </c>
      <c r="B493">
        <v>136.38126</v>
      </c>
      <c r="C493">
        <v>136.33751000000001</v>
      </c>
      <c r="D493">
        <v>136.11635000000001</v>
      </c>
      <c r="E493">
        <v>-0.59366280000000005</v>
      </c>
      <c r="F493">
        <f t="shared" si="14"/>
        <v>0.19424222946758685</v>
      </c>
      <c r="G493">
        <f t="shared" si="15"/>
        <v>3.7730043708538663E-2</v>
      </c>
    </row>
    <row r="494" spans="1:7" x14ac:dyDescent="0.3">
      <c r="A494">
        <v>542</v>
      </c>
      <c r="B494">
        <v>136.4</v>
      </c>
      <c r="C494">
        <v>136.33035000000001</v>
      </c>
      <c r="D494">
        <v>136.10203999999999</v>
      </c>
      <c r="E494">
        <v>-0.61287265999999996</v>
      </c>
      <c r="F494">
        <f t="shared" si="14"/>
        <v>0.21844574780059936</v>
      </c>
      <c r="G494">
        <f t="shared" si="15"/>
        <v>4.7718544732163061E-2</v>
      </c>
    </row>
    <row r="495" spans="1:7" x14ac:dyDescent="0.3">
      <c r="A495">
        <v>543</v>
      </c>
      <c r="B495">
        <v>136.4</v>
      </c>
      <c r="C495">
        <v>136.32320000000001</v>
      </c>
      <c r="D495">
        <v>136.08771999999999</v>
      </c>
      <c r="E495">
        <v>-0.63208249999999999</v>
      </c>
      <c r="F495">
        <f t="shared" si="14"/>
        <v>0.22894428152493798</v>
      </c>
      <c r="G495">
        <f t="shared" si="15"/>
        <v>5.2415484042970056E-2</v>
      </c>
    </row>
    <row r="496" spans="1:7" x14ac:dyDescent="0.3">
      <c r="A496">
        <v>544</v>
      </c>
      <c r="B496">
        <v>136.35015999999999</v>
      </c>
      <c r="C496">
        <v>136.31603999999999</v>
      </c>
      <c r="D496">
        <v>136.07341</v>
      </c>
      <c r="E496">
        <v>-0.65129239999999999</v>
      </c>
      <c r="F496">
        <f t="shared" si="14"/>
        <v>0.20297005885434438</v>
      </c>
      <c r="G496">
        <f t="shared" si="15"/>
        <v>4.1196844791336021E-2</v>
      </c>
    </row>
    <row r="497" spans="1:7" x14ac:dyDescent="0.3">
      <c r="A497">
        <v>545</v>
      </c>
      <c r="B497">
        <v>136.39398</v>
      </c>
      <c r="C497">
        <v>136.30887999999999</v>
      </c>
      <c r="D497">
        <v>136.0591</v>
      </c>
      <c r="E497">
        <v>-0.67050224999999997</v>
      </c>
      <c r="F497">
        <f t="shared" si="14"/>
        <v>0.24552403265891815</v>
      </c>
      <c r="G497">
        <f t="shared" si="15"/>
        <v>6.0282050613097507E-2</v>
      </c>
    </row>
    <row r="498" spans="1:7" x14ac:dyDescent="0.3">
      <c r="A498">
        <v>546</v>
      </c>
      <c r="B498">
        <v>136.26297</v>
      </c>
      <c r="C498">
        <v>136.30172999999999</v>
      </c>
      <c r="D498">
        <v>136.04478</v>
      </c>
      <c r="E498">
        <v>-0.68971216999999996</v>
      </c>
      <c r="F498">
        <f t="shared" si="14"/>
        <v>0.16012420689200654</v>
      </c>
      <c r="G498">
        <f t="shared" si="15"/>
        <v>2.5639761632794116E-2</v>
      </c>
    </row>
    <row r="499" spans="1:7" x14ac:dyDescent="0.3">
      <c r="A499">
        <v>547</v>
      </c>
      <c r="B499">
        <v>135.69977</v>
      </c>
      <c r="C499">
        <v>136.29456999999999</v>
      </c>
      <c r="D499">
        <v>136.03047000000001</v>
      </c>
      <c r="E499">
        <v>-0.70892200000000005</v>
      </c>
      <c r="F499">
        <f t="shared" si="14"/>
        <v>-0.24369974982272063</v>
      </c>
      <c r="G499">
        <f t="shared" si="15"/>
        <v>5.9389568063656625E-2</v>
      </c>
    </row>
    <row r="500" spans="1:7" x14ac:dyDescent="0.3">
      <c r="A500">
        <v>548</v>
      </c>
      <c r="B500">
        <v>135.86621</v>
      </c>
      <c r="C500">
        <v>136.28740999999999</v>
      </c>
      <c r="D500">
        <v>136.01616000000001</v>
      </c>
      <c r="E500">
        <v>-0.72813190000000005</v>
      </c>
      <c r="F500">
        <f t="shared" si="14"/>
        <v>-0.11036592542032213</v>
      </c>
      <c r="G500">
        <f t="shared" si="15"/>
        <v>1.2180637493884107E-2</v>
      </c>
    </row>
    <row r="501" spans="1:7" x14ac:dyDescent="0.3">
      <c r="A501">
        <v>549</v>
      </c>
      <c r="B501">
        <v>135.85211000000001</v>
      </c>
      <c r="C501">
        <v>136.28026</v>
      </c>
      <c r="D501">
        <v>136.00184999999999</v>
      </c>
      <c r="E501">
        <v>-0.74734175000000003</v>
      </c>
      <c r="F501">
        <f t="shared" si="14"/>
        <v>-0.11022280036723758</v>
      </c>
      <c r="G501">
        <f t="shared" si="15"/>
        <v>1.214906572079591E-2</v>
      </c>
    </row>
    <row r="502" spans="1:7" x14ac:dyDescent="0.3">
      <c r="A502">
        <v>550</v>
      </c>
      <c r="B502">
        <v>135.77014</v>
      </c>
      <c r="C502">
        <v>135.75743</v>
      </c>
      <c r="D502">
        <v>135.16351</v>
      </c>
      <c r="E502">
        <v>-0.95571934999999997</v>
      </c>
      <c r="F502">
        <f t="shared" si="14"/>
        <v>0.44680663951587257</v>
      </c>
      <c r="G502">
        <f t="shared" si="15"/>
        <v>0.19963617311546691</v>
      </c>
    </row>
    <row r="503" spans="1:7" x14ac:dyDescent="0.3">
      <c r="A503">
        <v>551</v>
      </c>
      <c r="B503">
        <v>135.70023</v>
      </c>
      <c r="C503">
        <v>135.74472</v>
      </c>
      <c r="D503">
        <v>135.13809000000001</v>
      </c>
      <c r="E503">
        <v>-0.97617290000000001</v>
      </c>
      <c r="F503">
        <f t="shared" si="14"/>
        <v>0.41425132440821905</v>
      </c>
      <c r="G503">
        <f t="shared" si="15"/>
        <v>0.17160415977396354</v>
      </c>
    </row>
    <row r="504" spans="1:7" x14ac:dyDescent="0.3">
      <c r="A504">
        <v>552</v>
      </c>
      <c r="B504">
        <v>135.52315999999999</v>
      </c>
      <c r="C504">
        <v>135.73201</v>
      </c>
      <c r="D504">
        <v>135.11267000000001</v>
      </c>
      <c r="E504">
        <v>-0.99662649999999997</v>
      </c>
      <c r="F504">
        <f t="shared" si="14"/>
        <v>0.30289287823570643</v>
      </c>
      <c r="G504">
        <f t="shared" si="15"/>
        <v>9.1744095685910479E-2</v>
      </c>
    </row>
    <row r="505" spans="1:7" x14ac:dyDescent="0.3">
      <c r="A505">
        <v>553</v>
      </c>
      <c r="B505">
        <v>135.48742999999999</v>
      </c>
      <c r="C505">
        <v>135.7193</v>
      </c>
      <c r="D505">
        <v>135.08725000000001</v>
      </c>
      <c r="E505">
        <v>-1.0170801</v>
      </c>
      <c r="F505">
        <f t="shared" si="14"/>
        <v>0.29536319347114165</v>
      </c>
      <c r="G505">
        <f t="shared" si="15"/>
        <v>8.7239416057471056E-2</v>
      </c>
    </row>
    <row r="506" spans="1:7" x14ac:dyDescent="0.3">
      <c r="A506">
        <v>554</v>
      </c>
      <c r="B506">
        <v>135.64838</v>
      </c>
      <c r="C506">
        <v>135.70659000000001</v>
      </c>
      <c r="D506">
        <v>135.06182999999999</v>
      </c>
      <c r="E506">
        <v>-1.0375335999999999</v>
      </c>
      <c r="F506">
        <f t="shared" si="14"/>
        <v>0.4324047216782218</v>
      </c>
      <c r="G506">
        <f t="shared" si="15"/>
        <v>0.18697384332962047</v>
      </c>
    </row>
    <row r="507" spans="1:7" x14ac:dyDescent="0.3">
      <c r="A507">
        <v>555</v>
      </c>
      <c r="B507">
        <v>135.79843</v>
      </c>
      <c r="C507">
        <v>135.69388000000001</v>
      </c>
      <c r="D507">
        <v>135.03639999999999</v>
      </c>
      <c r="E507">
        <v>-1.0579871999999999</v>
      </c>
      <c r="F507">
        <f t="shared" si="14"/>
        <v>0.56114787188630233</v>
      </c>
      <c r="G507">
        <f t="shared" si="15"/>
        <v>0.314886934122526</v>
      </c>
    </row>
    <row r="508" spans="1:7" x14ac:dyDescent="0.3">
      <c r="A508">
        <v>556</v>
      </c>
      <c r="B508">
        <v>135.77814000000001</v>
      </c>
      <c r="C508">
        <v>135.68118000000001</v>
      </c>
      <c r="D508">
        <v>135.01102</v>
      </c>
      <c r="E508">
        <v>-1.0784161999999999</v>
      </c>
      <c r="F508">
        <f t="shared" si="14"/>
        <v>0.56498048949558854</v>
      </c>
      <c r="G508">
        <f t="shared" si="15"/>
        <v>0.31920295351067485</v>
      </c>
    </row>
    <row r="509" spans="1:7" x14ac:dyDescent="0.3">
      <c r="A509">
        <v>557</v>
      </c>
      <c r="B509">
        <v>135.67389</v>
      </c>
      <c r="C509">
        <v>135.66848999999999</v>
      </c>
      <c r="D509">
        <v>134.98562999999999</v>
      </c>
      <c r="E509">
        <v>-1.0988452</v>
      </c>
      <c r="F509">
        <f t="shared" si="14"/>
        <v>0.50728994355510404</v>
      </c>
      <c r="G509">
        <f t="shared" si="15"/>
        <v>0.25734308683214063</v>
      </c>
    </row>
    <row r="510" spans="1:7" x14ac:dyDescent="0.3">
      <c r="A510">
        <v>558</v>
      </c>
      <c r="B510">
        <v>135.65582000000001</v>
      </c>
      <c r="C510">
        <v>135.65579</v>
      </c>
      <c r="D510">
        <v>134.96024</v>
      </c>
      <c r="E510">
        <v>-1.1192743000000001</v>
      </c>
      <c r="F510">
        <f t="shared" si="14"/>
        <v>0.51275352579786604</v>
      </c>
      <c r="G510">
        <f t="shared" si="15"/>
        <v>0.26291617821814289</v>
      </c>
    </row>
    <row r="511" spans="1:7" x14ac:dyDescent="0.3">
      <c r="A511">
        <v>559</v>
      </c>
      <c r="B511">
        <v>135.80186</v>
      </c>
      <c r="C511">
        <v>135.6431</v>
      </c>
      <c r="D511">
        <v>134.93484000000001</v>
      </c>
      <c r="E511">
        <v>-1.1397033000000001</v>
      </c>
      <c r="F511">
        <f t="shared" si="14"/>
        <v>0.63844486371541342</v>
      </c>
      <c r="G511">
        <f t="shared" si="15"/>
        <v>0.40761184400459283</v>
      </c>
    </row>
    <row r="512" spans="1:7" x14ac:dyDescent="0.3">
      <c r="A512">
        <v>560</v>
      </c>
      <c r="B512">
        <v>135.94995</v>
      </c>
      <c r="C512">
        <v>135.63040000000001</v>
      </c>
      <c r="D512">
        <v>134.90944999999999</v>
      </c>
      <c r="E512">
        <v>-1.1601322999999999</v>
      </c>
      <c r="F512">
        <f t="shared" si="14"/>
        <v>0.76535519137742136</v>
      </c>
      <c r="G512">
        <f t="shared" si="15"/>
        <v>0.58576856896836926</v>
      </c>
    </row>
    <row r="513" spans="1:7" x14ac:dyDescent="0.3">
      <c r="A513">
        <v>561</v>
      </c>
      <c r="B513">
        <v>136.24323000000001</v>
      </c>
      <c r="C513">
        <v>135.61770000000001</v>
      </c>
      <c r="D513">
        <v>134.88406000000001</v>
      </c>
      <c r="E513">
        <v>-1.1805612999999999</v>
      </c>
      <c r="F513">
        <f t="shared" si="14"/>
        <v>0.9976055323996692</v>
      </c>
      <c r="G513">
        <f t="shared" si="15"/>
        <v>0.99521679827442744</v>
      </c>
    </row>
    <row r="514" spans="1:7" x14ac:dyDescent="0.3">
      <c r="A514">
        <v>562</v>
      </c>
      <c r="B514">
        <v>136.42250000000001</v>
      </c>
      <c r="C514">
        <v>135.60500999999999</v>
      </c>
      <c r="D514">
        <v>134.85866999999999</v>
      </c>
      <c r="E514">
        <v>-1.2009903</v>
      </c>
      <c r="F514">
        <f t="shared" si="14"/>
        <v>1.1463138411919032</v>
      </c>
      <c r="G514">
        <f t="shared" si="15"/>
        <v>1.3140354225081359</v>
      </c>
    </row>
    <row r="515" spans="1:7" x14ac:dyDescent="0.3">
      <c r="A515">
        <v>563</v>
      </c>
      <c r="B515">
        <v>136.38745</v>
      </c>
      <c r="C515">
        <v>135.59232</v>
      </c>
      <c r="D515">
        <v>134.83328</v>
      </c>
      <c r="E515">
        <v>-1.2214193</v>
      </c>
      <c r="F515">
        <f t="shared" ref="F515:F526" si="16">(B515-D515)/B515*100</f>
        <v>1.1395256675009315</v>
      </c>
      <c r="G515">
        <f t="shared" ref="G515:G526" si="17">F515*F515</f>
        <v>1.2985187468934436</v>
      </c>
    </row>
    <row r="516" spans="1:7" x14ac:dyDescent="0.3">
      <c r="A516">
        <v>564</v>
      </c>
      <c r="B516">
        <v>136.31485000000001</v>
      </c>
      <c r="C516">
        <v>135.57962000000001</v>
      </c>
      <c r="D516">
        <v>134.80788999999999</v>
      </c>
      <c r="E516">
        <v>-1.2418483</v>
      </c>
      <c r="F516">
        <f t="shared" si="16"/>
        <v>1.1054995108750225</v>
      </c>
      <c r="G516">
        <f t="shared" si="17"/>
        <v>1.222129168544914</v>
      </c>
    </row>
    <row r="517" spans="1:7" x14ac:dyDescent="0.3">
      <c r="A517">
        <v>565</v>
      </c>
      <c r="B517">
        <v>136.125</v>
      </c>
      <c r="C517">
        <v>135.56693000000001</v>
      </c>
      <c r="D517">
        <v>134.7825</v>
      </c>
      <c r="E517">
        <v>-1.2622774000000001</v>
      </c>
      <c r="F517">
        <f t="shared" si="16"/>
        <v>0.98622589531680516</v>
      </c>
      <c r="G517">
        <f t="shared" si="17"/>
        <v>0.9726415165934339</v>
      </c>
    </row>
    <row r="518" spans="1:7" x14ac:dyDescent="0.3">
      <c r="A518">
        <v>566</v>
      </c>
      <c r="B518">
        <v>136.23282</v>
      </c>
      <c r="C518">
        <v>135.55422999999999</v>
      </c>
      <c r="D518">
        <v>134.75711000000001</v>
      </c>
      <c r="E518">
        <v>-1.2827063999999999</v>
      </c>
      <c r="F518">
        <f t="shared" si="16"/>
        <v>1.0832264941737184</v>
      </c>
      <c r="G518">
        <f t="shared" si="17"/>
        <v>1.1733796376798848</v>
      </c>
    </row>
    <row r="519" spans="1:7" x14ac:dyDescent="0.3">
      <c r="A519">
        <v>567</v>
      </c>
      <c r="B519">
        <v>136.20107999999999</v>
      </c>
      <c r="C519">
        <v>135.54152999999999</v>
      </c>
      <c r="D519">
        <v>134.73172</v>
      </c>
      <c r="E519">
        <v>-1.3031353999999999</v>
      </c>
      <c r="F519">
        <f t="shared" si="16"/>
        <v>1.0788167024813566</v>
      </c>
      <c r="G519">
        <f t="shared" si="17"/>
        <v>1.163845477552748</v>
      </c>
    </row>
    <row r="520" spans="1:7" x14ac:dyDescent="0.3">
      <c r="A520">
        <v>568</v>
      </c>
      <c r="B520">
        <v>136.1</v>
      </c>
      <c r="C520">
        <v>135.52884</v>
      </c>
      <c r="D520">
        <v>134.70633000000001</v>
      </c>
      <c r="E520">
        <v>-1.3235644</v>
      </c>
      <c r="F520">
        <f t="shared" si="16"/>
        <v>1.0240044085231346</v>
      </c>
      <c r="G520">
        <f t="shared" si="17"/>
        <v>1.0485850286748146</v>
      </c>
    </row>
    <row r="521" spans="1:7" x14ac:dyDescent="0.3">
      <c r="A521">
        <v>569</v>
      </c>
      <c r="B521">
        <v>135.94824</v>
      </c>
      <c r="C521">
        <v>135.51616000000001</v>
      </c>
      <c r="D521">
        <v>134.68097</v>
      </c>
      <c r="E521">
        <v>-1.3439688999999999</v>
      </c>
      <c r="F521">
        <f t="shared" si="16"/>
        <v>0.93217094976734993</v>
      </c>
      <c r="G521">
        <f t="shared" si="17"/>
        <v>0.86894267959016325</v>
      </c>
    </row>
    <row r="522" spans="1:7" x14ac:dyDescent="0.3">
      <c r="A522">
        <v>570</v>
      </c>
      <c r="B522">
        <v>135.69397000000001</v>
      </c>
      <c r="C522">
        <v>135.50348</v>
      </c>
      <c r="D522">
        <v>134.65561</v>
      </c>
      <c r="E522">
        <v>-1.3643733</v>
      </c>
      <c r="F522">
        <f t="shared" si="16"/>
        <v>0.76522191811471907</v>
      </c>
      <c r="G522">
        <f t="shared" si="17"/>
        <v>0.58556458396316979</v>
      </c>
    </row>
    <row r="523" spans="1:7" x14ac:dyDescent="0.3">
      <c r="A523">
        <v>571</v>
      </c>
      <c r="B523">
        <v>135.74973</v>
      </c>
      <c r="C523">
        <v>135.49080000000001</v>
      </c>
      <c r="D523">
        <v>134.63024999999999</v>
      </c>
      <c r="E523">
        <v>-1.3847777999999999</v>
      </c>
      <c r="F523">
        <f t="shared" si="16"/>
        <v>0.82466462364235282</v>
      </c>
      <c r="G523">
        <f t="shared" si="17"/>
        <v>0.68007174148718341</v>
      </c>
    </row>
    <row r="524" spans="1:7" x14ac:dyDescent="0.3">
      <c r="A524">
        <v>572</v>
      </c>
      <c r="B524">
        <v>135.70068000000001</v>
      </c>
      <c r="C524">
        <v>135.47811999999999</v>
      </c>
      <c r="D524">
        <v>134.60489000000001</v>
      </c>
      <c r="E524">
        <v>-1.4051822</v>
      </c>
      <c r="F524">
        <f t="shared" si="16"/>
        <v>0.8075051650441204</v>
      </c>
      <c r="G524">
        <f t="shared" si="17"/>
        <v>0.65206459157293217</v>
      </c>
    </row>
    <row r="525" spans="1:7" x14ac:dyDescent="0.3">
      <c r="A525">
        <v>573</v>
      </c>
      <c r="B525">
        <v>135.72475</v>
      </c>
      <c r="C525">
        <v>135.46544</v>
      </c>
      <c r="D525">
        <v>134.57953000000001</v>
      </c>
      <c r="E525">
        <v>-1.4255867</v>
      </c>
      <c r="F525">
        <f t="shared" si="16"/>
        <v>0.84378125581369268</v>
      </c>
      <c r="G525">
        <f t="shared" si="17"/>
        <v>0.71196680766253229</v>
      </c>
    </row>
    <row r="526" spans="1:7" x14ac:dyDescent="0.3">
      <c r="A526">
        <v>574</v>
      </c>
      <c r="B526">
        <v>135.63907</v>
      </c>
      <c r="C526">
        <v>135.45276000000001</v>
      </c>
      <c r="D526">
        <v>134.55417</v>
      </c>
      <c r="E526">
        <v>-1.4459911999999999</v>
      </c>
      <c r="F526">
        <f t="shared" si="16"/>
        <v>0.79984328999012211</v>
      </c>
      <c r="G526">
        <f t="shared" si="17"/>
        <v>0.63974928854222257</v>
      </c>
    </row>
    <row r="527" spans="1:7" x14ac:dyDescent="0.3">
      <c r="G527" s="2">
        <f>SQRT(AVERAGE(G2:G526))</f>
        <v>0.42554817189377209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" sqref="B2"/>
    </sheetView>
  </sheetViews>
  <sheetFormatPr defaultRowHeight="14.4" x14ac:dyDescent="0.3"/>
  <cols>
    <col min="1" max="1" width="13.21875" customWidth="1"/>
  </cols>
  <sheetData>
    <row r="1" spans="1:2" ht="15" thickBot="1" x14ac:dyDescent="0.35">
      <c r="A1" s="7" t="s">
        <v>26</v>
      </c>
      <c r="B1" s="7" t="s">
        <v>27</v>
      </c>
    </row>
    <row r="2" spans="1:2" x14ac:dyDescent="0.3">
      <c r="A2" s="4" t="s">
        <v>6</v>
      </c>
      <c r="B2">
        <f>HINDALCO!$G$527</f>
        <v>1.1033743576136796</v>
      </c>
    </row>
    <row r="3" spans="1:2" x14ac:dyDescent="0.3">
      <c r="A3" s="5" t="s">
        <v>7</v>
      </c>
      <c r="B3">
        <f>HCLTECH!$G$527</f>
        <v>3.5362480456695033</v>
      </c>
    </row>
    <row r="4" spans="1:2" x14ac:dyDescent="0.3">
      <c r="A4" s="5" t="s">
        <v>8</v>
      </c>
      <c r="B4">
        <f>'RELIANCE!'!$G$527</f>
        <v>0.29301125497082819</v>
      </c>
    </row>
    <row r="5" spans="1:2" x14ac:dyDescent="0.3">
      <c r="A5" s="5" t="s">
        <v>9</v>
      </c>
      <c r="B5">
        <f>MARUTI!$G$527</f>
        <v>3.3155422095422442</v>
      </c>
    </row>
    <row r="6" spans="1:2" x14ac:dyDescent="0.3">
      <c r="A6" s="5" t="s">
        <v>10</v>
      </c>
      <c r="B6">
        <f>INFY!$G$527</f>
        <v>1.9909720099688371</v>
      </c>
    </row>
    <row r="7" spans="1:2" x14ac:dyDescent="0.3">
      <c r="A7" s="5" t="s">
        <v>11</v>
      </c>
      <c r="B7">
        <f>ITC!$G$527</f>
        <v>4.9669472310363432</v>
      </c>
    </row>
    <row r="8" spans="1:2" x14ac:dyDescent="0.3">
      <c r="A8" s="5" t="s">
        <v>12</v>
      </c>
      <c r="B8">
        <f>ICICIBANK!$G$527</f>
        <v>3.0732771538639487</v>
      </c>
    </row>
    <row r="9" spans="1:2" x14ac:dyDescent="0.3">
      <c r="A9" s="5" t="s">
        <v>13</v>
      </c>
      <c r="B9">
        <f>TCS!$G$527</f>
        <v>0.68594452577599596</v>
      </c>
    </row>
    <row r="10" spans="1:2" x14ac:dyDescent="0.3">
      <c r="A10" s="5" t="s">
        <v>14</v>
      </c>
      <c r="B10">
        <f>HDFC!$G$527</f>
        <v>1.8355243850875411</v>
      </c>
    </row>
    <row r="11" spans="1:2" x14ac:dyDescent="0.3">
      <c r="A11" s="5" t="s">
        <v>15</v>
      </c>
      <c r="B11">
        <f>ONGC!$G$527</f>
        <v>0.86967240450095118</v>
      </c>
    </row>
    <row r="12" spans="1:2" x14ac:dyDescent="0.3">
      <c r="A12" s="5" t="s">
        <v>16</v>
      </c>
      <c r="B12">
        <f>TATAMOTORS!$G$527</f>
        <v>4.3177516760593182</v>
      </c>
    </row>
    <row r="13" spans="1:2" x14ac:dyDescent="0.3">
      <c r="A13" s="5" t="s">
        <v>17</v>
      </c>
      <c r="B13">
        <f>YESBANK!$G$527</f>
        <v>3.260518131220226</v>
      </c>
    </row>
    <row r="14" spans="1:2" x14ac:dyDescent="0.3">
      <c r="A14" s="5" t="s">
        <v>18</v>
      </c>
      <c r="B14">
        <f>BHARTIARTL!$G$527</f>
        <v>4.5528745832291637</v>
      </c>
    </row>
    <row r="15" spans="1:2" x14ac:dyDescent="0.3">
      <c r="A15" s="5" t="s">
        <v>19</v>
      </c>
      <c r="B15">
        <f>BHEL!$G$527</f>
        <v>3.5506855276041596</v>
      </c>
    </row>
    <row r="16" spans="1:2" x14ac:dyDescent="0.3">
      <c r="A16" s="5" t="s">
        <v>20</v>
      </c>
      <c r="B16">
        <f>LT!$G$527</f>
        <v>3.7384528262852981</v>
      </c>
    </row>
    <row r="17" spans="1:2" x14ac:dyDescent="0.3">
      <c r="A17" s="5" t="s">
        <v>21</v>
      </c>
      <c r="B17">
        <f>AXISBANK!$G$527</f>
        <v>0.51940692602077221</v>
      </c>
    </row>
    <row r="18" spans="1:2" x14ac:dyDescent="0.3">
      <c r="A18" s="5" t="s">
        <v>22</v>
      </c>
      <c r="B18">
        <f>SUNPHARMA!$G$527</f>
        <v>3.4298861082445291</v>
      </c>
    </row>
    <row r="19" spans="1:2" x14ac:dyDescent="0.3">
      <c r="A19" s="5" t="s">
        <v>23</v>
      </c>
      <c r="B19">
        <f>IDEA!$G$516</f>
        <v>1.04183873666497</v>
      </c>
    </row>
    <row r="20" spans="1:2" x14ac:dyDescent="0.3">
      <c r="A20" s="5" t="s">
        <v>24</v>
      </c>
      <c r="B20">
        <f>SBIN!$G$509</f>
        <v>1.2187600312657603</v>
      </c>
    </row>
    <row r="21" spans="1:2" ht="15" thickBot="1" x14ac:dyDescent="0.35">
      <c r="A21" s="6" t="s">
        <v>25</v>
      </c>
      <c r="B21">
        <f>POWERGRID!$G$527</f>
        <v>0.42554817189377209</v>
      </c>
    </row>
    <row r="22" spans="1:2" ht="15" thickTop="1" x14ac:dyDescent="0.3"/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7"/>
  <sheetViews>
    <sheetView tabSelected="1" zoomScale="70" zoomScaleNormal="70" workbookViewId="0">
      <selection activeCell="G527" sqref="G527"/>
    </sheetView>
  </sheetViews>
  <sheetFormatPr defaultRowHeight="14.4" x14ac:dyDescent="0.3"/>
  <cols>
    <col min="1" max="1" width="6.21875" customWidth="1"/>
  </cols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7" x14ac:dyDescent="0.3">
      <c r="A2">
        <v>50</v>
      </c>
      <c r="B2">
        <v>1013.6041</v>
      </c>
      <c r="C2">
        <v>1013.4936</v>
      </c>
      <c r="D2">
        <v>1014.9559</v>
      </c>
      <c r="E2">
        <v>-6.4290320000000003</v>
      </c>
      <c r="F2">
        <f>(B2-D2)/B2 * 100</f>
        <v>-0.13336567995334919</v>
      </c>
      <c r="G2">
        <f>F2*F2</f>
        <v>1.7786404589419165E-2</v>
      </c>
    </row>
    <row r="3" spans="1:7" x14ac:dyDescent="0.3">
      <c r="A3">
        <v>51</v>
      </c>
      <c r="B3">
        <v>1012.63525</v>
      </c>
      <c r="C3">
        <v>1013.38306</v>
      </c>
      <c r="D3">
        <v>1014.9559</v>
      </c>
      <c r="E3">
        <v>-6.915006</v>
      </c>
      <c r="F3">
        <f t="shared" ref="F3:F66" si="0">(B3-D3)/B3 * 100</f>
        <v>-0.22916938749663321</v>
      </c>
      <c r="G3">
        <f t="shared" ref="G3:G66" si="1">F3*F3</f>
        <v>5.2518608165582029E-2</v>
      </c>
    </row>
    <row r="4" spans="1:7" x14ac:dyDescent="0.3">
      <c r="A4">
        <v>52</v>
      </c>
      <c r="B4">
        <v>1012.6741</v>
      </c>
      <c r="C4">
        <v>1013.2725</v>
      </c>
      <c r="D4">
        <v>1014.9559</v>
      </c>
      <c r="E4">
        <v>-7.4009805000000002</v>
      </c>
      <c r="F4">
        <f t="shared" si="0"/>
        <v>-0.22532421832454189</v>
      </c>
      <c r="G4">
        <f t="shared" si="1"/>
        <v>5.0771003363565818E-2</v>
      </c>
    </row>
    <row r="5" spans="1:7" x14ac:dyDescent="0.3">
      <c r="A5">
        <v>53</v>
      </c>
      <c r="B5">
        <v>1012.79956</v>
      </c>
      <c r="C5">
        <v>1013.162</v>
      </c>
      <c r="D5">
        <v>1014.9559</v>
      </c>
      <c r="E5">
        <v>-7.8869553000000003</v>
      </c>
      <c r="F5">
        <f t="shared" si="0"/>
        <v>-0.21290886026846223</v>
      </c>
      <c r="G5">
        <f t="shared" si="1"/>
        <v>4.5330182780815576E-2</v>
      </c>
    </row>
    <row r="6" spans="1:7" x14ac:dyDescent="0.3">
      <c r="A6">
        <v>54</v>
      </c>
      <c r="B6">
        <v>1012.97845</v>
      </c>
      <c r="C6">
        <v>1013.05145</v>
      </c>
      <c r="D6">
        <v>1014.9559</v>
      </c>
      <c r="E6">
        <v>-8.3729300000000002</v>
      </c>
      <c r="F6">
        <f t="shared" si="0"/>
        <v>-0.1952114578548132</v>
      </c>
      <c r="G6">
        <f t="shared" si="1"/>
        <v>3.8107513277801507E-2</v>
      </c>
    </row>
    <row r="7" spans="1:7" x14ac:dyDescent="0.3">
      <c r="A7">
        <v>55</v>
      </c>
      <c r="B7">
        <v>1013.1519</v>
      </c>
      <c r="C7">
        <v>1012.941</v>
      </c>
      <c r="D7">
        <v>1014.9559</v>
      </c>
      <c r="E7">
        <v>-8.8586360000000006</v>
      </c>
      <c r="F7">
        <f t="shared" si="0"/>
        <v>-0.17805819640668763</v>
      </c>
      <c r="G7">
        <f t="shared" si="1"/>
        <v>3.1704721307602546E-2</v>
      </c>
    </row>
    <row r="8" spans="1:7" x14ac:dyDescent="0.3">
      <c r="A8">
        <v>56</v>
      </c>
      <c r="B8">
        <v>1013.0469000000001</v>
      </c>
      <c r="C8">
        <v>1012.8305</v>
      </c>
      <c r="D8">
        <v>1014.9559</v>
      </c>
      <c r="E8">
        <v>-9.3443419999999993</v>
      </c>
      <c r="F8">
        <f t="shared" si="0"/>
        <v>-0.18844142359055555</v>
      </c>
      <c r="G8">
        <f t="shared" si="1"/>
        <v>3.5510170124835184E-2</v>
      </c>
    </row>
    <row r="9" spans="1:7" x14ac:dyDescent="0.3">
      <c r="A9">
        <v>57</v>
      </c>
      <c r="B9">
        <v>1013.10504</v>
      </c>
      <c r="C9">
        <v>1012.72003</v>
      </c>
      <c r="D9">
        <v>1014.9559</v>
      </c>
      <c r="E9">
        <v>-9.8300479999999997</v>
      </c>
      <c r="F9">
        <f t="shared" si="0"/>
        <v>-0.18269181643790969</v>
      </c>
      <c r="G9">
        <f t="shared" si="1"/>
        <v>3.3376299793382885E-2</v>
      </c>
    </row>
    <row r="10" spans="1:7" x14ac:dyDescent="0.3">
      <c r="A10">
        <v>58</v>
      </c>
      <c r="B10">
        <v>1012.99927</v>
      </c>
      <c r="C10">
        <v>1012.60956</v>
      </c>
      <c r="D10">
        <v>1014.9559</v>
      </c>
      <c r="E10">
        <v>-10.315754</v>
      </c>
      <c r="F10">
        <f t="shared" si="0"/>
        <v>-0.19315216288359399</v>
      </c>
      <c r="G10">
        <f t="shared" si="1"/>
        <v>3.7307758026610426E-2</v>
      </c>
    </row>
    <row r="11" spans="1:7" x14ac:dyDescent="0.3">
      <c r="A11">
        <v>59</v>
      </c>
      <c r="B11">
        <v>1013.1001</v>
      </c>
      <c r="C11">
        <v>1012.4991</v>
      </c>
      <c r="D11">
        <v>1014.9559</v>
      </c>
      <c r="E11">
        <v>-10.801460000000001</v>
      </c>
      <c r="F11">
        <f t="shared" si="0"/>
        <v>-0.18318031949656749</v>
      </c>
      <c r="G11">
        <f t="shared" si="1"/>
        <v>3.355502945086454E-2</v>
      </c>
    </row>
    <row r="12" spans="1:7" x14ac:dyDescent="0.3">
      <c r="A12">
        <v>60</v>
      </c>
      <c r="B12">
        <v>1013.2438</v>
      </c>
      <c r="C12">
        <v>1012.3887</v>
      </c>
      <c r="D12">
        <v>1014.9559</v>
      </c>
      <c r="E12">
        <v>-11.286898000000001</v>
      </c>
      <c r="F12">
        <f t="shared" si="0"/>
        <v>-0.16897216642234353</v>
      </c>
      <c r="G12">
        <f t="shared" si="1"/>
        <v>2.8551593025460158E-2</v>
      </c>
    </row>
    <row r="13" spans="1:7" x14ac:dyDescent="0.3">
      <c r="A13">
        <v>61</v>
      </c>
      <c r="B13">
        <v>1012.5481</v>
      </c>
      <c r="C13">
        <v>1012.27826</v>
      </c>
      <c r="D13">
        <v>1014.9559</v>
      </c>
      <c r="E13">
        <v>-11.772335999999999</v>
      </c>
      <c r="F13">
        <f t="shared" si="0"/>
        <v>-0.23779611062428202</v>
      </c>
      <c r="G13">
        <f t="shared" si="1"/>
        <v>5.6546990228035769E-2</v>
      </c>
    </row>
    <row r="14" spans="1:7" x14ac:dyDescent="0.3">
      <c r="A14">
        <v>62</v>
      </c>
      <c r="B14">
        <v>1012.3982</v>
      </c>
      <c r="C14">
        <v>1012.16785</v>
      </c>
      <c r="D14">
        <v>1014.9559</v>
      </c>
      <c r="E14">
        <v>-12.257773</v>
      </c>
      <c r="F14">
        <f t="shared" si="0"/>
        <v>-0.25263774668900718</v>
      </c>
      <c r="G14">
        <f t="shared" si="1"/>
        <v>6.3825831052098964E-2</v>
      </c>
    </row>
    <row r="15" spans="1:7" x14ac:dyDescent="0.3">
      <c r="A15">
        <v>63</v>
      </c>
      <c r="B15">
        <v>1011.17633</v>
      </c>
      <c r="C15">
        <v>1012.05743</v>
      </c>
      <c r="D15">
        <v>1014.9559</v>
      </c>
      <c r="E15">
        <v>-12.743212</v>
      </c>
      <c r="F15">
        <f t="shared" si="0"/>
        <v>-0.37377951677330451</v>
      </c>
      <c r="G15">
        <f t="shared" si="1"/>
        <v>0.13971112715928502</v>
      </c>
    </row>
    <row r="16" spans="1:7" x14ac:dyDescent="0.3">
      <c r="A16">
        <v>64</v>
      </c>
      <c r="B16">
        <v>1011.29175</v>
      </c>
      <c r="C16">
        <v>1011.947</v>
      </c>
      <c r="D16">
        <v>1014.9559</v>
      </c>
      <c r="E16">
        <v>-13.228649000000001</v>
      </c>
      <c r="F16">
        <f t="shared" si="0"/>
        <v>-0.36232373101036996</v>
      </c>
      <c r="G16">
        <f t="shared" si="1"/>
        <v>0.13127848605327494</v>
      </c>
    </row>
    <row r="17" spans="1:7" x14ac:dyDescent="0.3">
      <c r="A17">
        <v>65</v>
      </c>
      <c r="B17">
        <v>1011.8556</v>
      </c>
      <c r="C17">
        <v>1011.8367</v>
      </c>
      <c r="D17">
        <v>1014.9559</v>
      </c>
      <c r="E17">
        <v>-13.713819000000001</v>
      </c>
      <c r="F17">
        <f t="shared" si="0"/>
        <v>-0.3063974741059951</v>
      </c>
      <c r="G17">
        <f t="shared" si="1"/>
        <v>9.3879412138533944E-2</v>
      </c>
    </row>
    <row r="18" spans="1:7" x14ac:dyDescent="0.3">
      <c r="A18">
        <v>66</v>
      </c>
      <c r="B18">
        <v>1011.12585</v>
      </c>
      <c r="C18">
        <v>1011.7263</v>
      </c>
      <c r="D18">
        <v>1014.9559</v>
      </c>
      <c r="E18">
        <v>-14.198988</v>
      </c>
      <c r="F18">
        <f t="shared" si="0"/>
        <v>-0.37879063224424819</v>
      </c>
      <c r="G18">
        <f t="shared" si="1"/>
        <v>0.14348234307599728</v>
      </c>
    </row>
    <row r="19" spans="1:7" x14ac:dyDescent="0.3">
      <c r="A19">
        <v>67</v>
      </c>
      <c r="B19">
        <v>1011.7655999999999</v>
      </c>
      <c r="C19">
        <v>1011.6159699999999</v>
      </c>
      <c r="D19">
        <v>1014.9559</v>
      </c>
      <c r="E19">
        <v>-14.684157000000001</v>
      </c>
      <c r="F19">
        <f t="shared" si="0"/>
        <v>-0.31532007018227276</v>
      </c>
      <c r="G19">
        <f t="shared" si="1"/>
        <v>9.9426746659753415E-2</v>
      </c>
    </row>
    <row r="20" spans="1:7" x14ac:dyDescent="0.3">
      <c r="A20">
        <v>68</v>
      </c>
      <c r="B20">
        <v>1011.69507</v>
      </c>
      <c r="C20">
        <v>1011.5056</v>
      </c>
      <c r="D20">
        <v>1014.9559</v>
      </c>
      <c r="E20">
        <v>-15.169326999999999</v>
      </c>
      <c r="F20">
        <f t="shared" si="0"/>
        <v>-0.32231352081216086</v>
      </c>
      <c r="G20">
        <f t="shared" si="1"/>
        <v>0.10388600569833126</v>
      </c>
    </row>
    <row r="21" spans="1:7" x14ac:dyDescent="0.3">
      <c r="A21">
        <v>69</v>
      </c>
      <c r="B21">
        <v>1010.7632</v>
      </c>
      <c r="C21">
        <v>1011.39526</v>
      </c>
      <c r="D21">
        <v>1014.9559</v>
      </c>
      <c r="E21">
        <v>-15.654496</v>
      </c>
      <c r="F21">
        <f t="shared" si="0"/>
        <v>-0.41480536687525416</v>
      </c>
      <c r="G21">
        <f t="shared" si="1"/>
        <v>0.17206349238851421</v>
      </c>
    </row>
    <row r="22" spans="1:7" x14ac:dyDescent="0.3">
      <c r="A22">
        <v>70</v>
      </c>
      <c r="B22">
        <v>1011.006</v>
      </c>
      <c r="C22">
        <v>1011.285</v>
      </c>
      <c r="D22">
        <v>1014.9559</v>
      </c>
      <c r="E22">
        <v>-16.139396999999999</v>
      </c>
      <c r="F22">
        <f t="shared" si="0"/>
        <v>-0.39069006514304272</v>
      </c>
      <c r="G22">
        <f t="shared" si="1"/>
        <v>0.15263872700147496</v>
      </c>
    </row>
    <row r="23" spans="1:7" x14ac:dyDescent="0.3">
      <c r="A23">
        <v>71</v>
      </c>
      <c r="B23">
        <v>1011.41223</v>
      </c>
      <c r="C23">
        <v>1011.1747</v>
      </c>
      <c r="D23">
        <v>1014.9559</v>
      </c>
      <c r="E23">
        <v>-16.624298</v>
      </c>
      <c r="F23">
        <f t="shared" si="0"/>
        <v>-0.35036851393422641</v>
      </c>
      <c r="G23">
        <f t="shared" si="1"/>
        <v>0.12275809555647821</v>
      </c>
    </row>
    <row r="24" spans="1:7" x14ac:dyDescent="0.3">
      <c r="A24">
        <v>72</v>
      </c>
      <c r="B24">
        <v>1010.3433</v>
      </c>
      <c r="C24">
        <v>1011.0644</v>
      </c>
      <c r="D24">
        <v>1014.9559</v>
      </c>
      <c r="E24">
        <v>-17.109200000000001</v>
      </c>
      <c r="F24">
        <f t="shared" si="0"/>
        <v>-0.45653789162555369</v>
      </c>
      <c r="G24">
        <f t="shared" si="1"/>
        <v>0.20842684648990581</v>
      </c>
    </row>
    <row r="25" spans="1:7" x14ac:dyDescent="0.3">
      <c r="A25">
        <v>73</v>
      </c>
      <c r="B25">
        <v>1010.8656999999999</v>
      </c>
      <c r="C25">
        <v>1010.9541</v>
      </c>
      <c r="D25">
        <v>1014.9559</v>
      </c>
      <c r="E25">
        <v>-17.594100000000001</v>
      </c>
      <c r="F25">
        <f t="shared" si="0"/>
        <v>-0.4046234826248527</v>
      </c>
      <c r="G25">
        <f t="shared" si="1"/>
        <v>0.16372016269146447</v>
      </c>
    </row>
    <row r="26" spans="1:7" x14ac:dyDescent="0.3">
      <c r="A26">
        <v>74</v>
      </c>
      <c r="B26">
        <v>1010.7274</v>
      </c>
      <c r="C26">
        <v>1010.8438</v>
      </c>
      <c r="D26">
        <v>1014.9559</v>
      </c>
      <c r="E26">
        <v>-18.079001999999999</v>
      </c>
      <c r="F26">
        <f t="shared" si="0"/>
        <v>-0.41836206280744481</v>
      </c>
      <c r="G26">
        <f t="shared" si="1"/>
        <v>0.17502681559650041</v>
      </c>
    </row>
    <row r="27" spans="1:7" x14ac:dyDescent="0.3">
      <c r="A27">
        <v>75</v>
      </c>
      <c r="B27">
        <v>1010.7953</v>
      </c>
      <c r="C27">
        <v>1010.7441</v>
      </c>
      <c r="D27">
        <v>1012.8715999999999</v>
      </c>
      <c r="E27">
        <v>-3.299013</v>
      </c>
      <c r="F27">
        <f t="shared" si="0"/>
        <v>-0.2054125103272588</v>
      </c>
      <c r="G27">
        <f t="shared" si="1"/>
        <v>4.21942993989462E-2</v>
      </c>
    </row>
    <row r="28" spans="1:7" x14ac:dyDescent="0.3">
      <c r="A28">
        <v>76</v>
      </c>
      <c r="B28">
        <v>1010.8511</v>
      </c>
      <c r="C28">
        <v>1010.6929</v>
      </c>
      <c r="D28">
        <v>1012.8715999999999</v>
      </c>
      <c r="E28">
        <v>-3.3784193999999999</v>
      </c>
      <c r="F28">
        <f t="shared" si="0"/>
        <v>-0.19988107051572385</v>
      </c>
      <c r="G28">
        <f t="shared" si="1"/>
        <v>3.995244235051177E-2</v>
      </c>
    </row>
    <row r="29" spans="1:7" x14ac:dyDescent="0.3">
      <c r="A29">
        <v>77</v>
      </c>
      <c r="B29">
        <v>1010.7474999999999</v>
      </c>
      <c r="C29">
        <v>1010.64166</v>
      </c>
      <c r="D29">
        <v>1012.8715999999999</v>
      </c>
      <c r="E29">
        <v>-3.4578259999999998</v>
      </c>
      <c r="F29">
        <f t="shared" si="0"/>
        <v>-0.2101513978515899</v>
      </c>
      <c r="G29">
        <f t="shared" si="1"/>
        <v>4.4163610018977222E-2</v>
      </c>
    </row>
    <row r="30" spans="1:7" x14ac:dyDescent="0.3">
      <c r="A30">
        <v>78</v>
      </c>
      <c r="B30">
        <v>1010.7811</v>
      </c>
      <c r="C30">
        <v>1010.59045</v>
      </c>
      <c r="D30">
        <v>1012.8715999999999</v>
      </c>
      <c r="E30">
        <v>-3.5372324000000002</v>
      </c>
      <c r="F30">
        <f t="shared" si="0"/>
        <v>-0.20682025020055342</v>
      </c>
      <c r="G30">
        <f t="shared" si="1"/>
        <v>4.2774615893019514E-2</v>
      </c>
    </row>
    <row r="31" spans="1:7" x14ac:dyDescent="0.3">
      <c r="A31">
        <v>79</v>
      </c>
      <c r="B31">
        <v>1010</v>
      </c>
      <c r="C31">
        <v>1010.53925</v>
      </c>
      <c r="D31">
        <v>1012.8715999999999</v>
      </c>
      <c r="E31">
        <v>-3.6166390000000002</v>
      </c>
      <c r="F31">
        <f t="shared" si="0"/>
        <v>-0.2843168316831628</v>
      </c>
      <c r="G31">
        <f t="shared" si="1"/>
        <v>8.0836060778351926E-2</v>
      </c>
    </row>
    <row r="32" spans="1:7" x14ac:dyDescent="0.3">
      <c r="A32">
        <v>80</v>
      </c>
      <c r="B32">
        <v>1009.4552</v>
      </c>
      <c r="C32">
        <v>1010.48804</v>
      </c>
      <c r="D32">
        <v>1012.8715999999999</v>
      </c>
      <c r="E32">
        <v>-3.6960454</v>
      </c>
      <c r="F32">
        <f t="shared" si="0"/>
        <v>-0.3384399822795458</v>
      </c>
      <c r="G32">
        <f t="shared" si="1"/>
        <v>0.11454162160537927</v>
      </c>
    </row>
    <row r="33" spans="1:7" x14ac:dyDescent="0.3">
      <c r="A33">
        <v>81</v>
      </c>
      <c r="B33">
        <v>1009.458</v>
      </c>
      <c r="C33">
        <v>1010.4367999999999</v>
      </c>
      <c r="D33">
        <v>1012.8715999999999</v>
      </c>
      <c r="E33">
        <v>-3.775452</v>
      </c>
      <c r="F33">
        <f t="shared" si="0"/>
        <v>-0.338161666953947</v>
      </c>
      <c r="G33">
        <f t="shared" si="1"/>
        <v>0.11435331299707217</v>
      </c>
    </row>
    <row r="34" spans="1:7" x14ac:dyDescent="0.3">
      <c r="A34">
        <v>82</v>
      </c>
      <c r="B34">
        <v>1009.8556</v>
      </c>
      <c r="C34">
        <v>1010.3856</v>
      </c>
      <c r="D34">
        <v>1012.8715999999999</v>
      </c>
      <c r="E34">
        <v>-3.8548583999999999</v>
      </c>
      <c r="F34">
        <f t="shared" si="0"/>
        <v>-0.29865656040328564</v>
      </c>
      <c r="G34">
        <f t="shared" si="1"/>
        <v>8.9195741071921408E-2</v>
      </c>
    </row>
    <row r="35" spans="1:7" x14ac:dyDescent="0.3">
      <c r="A35">
        <v>83</v>
      </c>
      <c r="B35">
        <v>1010.5641000000001</v>
      </c>
      <c r="C35">
        <v>1010.3344</v>
      </c>
      <c r="D35">
        <v>1012.8715999999999</v>
      </c>
      <c r="E35">
        <v>-3.9342649999999999</v>
      </c>
      <c r="F35">
        <f t="shared" si="0"/>
        <v>-0.22833781647298679</v>
      </c>
      <c r="G35">
        <f t="shared" si="1"/>
        <v>5.2138158431651399E-2</v>
      </c>
    </row>
    <row r="36" spans="1:7" x14ac:dyDescent="0.3">
      <c r="A36">
        <v>84</v>
      </c>
      <c r="B36">
        <v>1010.70496</v>
      </c>
      <c r="C36">
        <v>1010.2832</v>
      </c>
      <c r="D36">
        <v>1012.8715999999999</v>
      </c>
      <c r="E36">
        <v>-4.0136713999999998</v>
      </c>
      <c r="F36">
        <f t="shared" si="0"/>
        <v>-0.21436918643398326</v>
      </c>
      <c r="G36">
        <f t="shared" si="1"/>
        <v>4.5954148092367871E-2</v>
      </c>
    </row>
    <row r="37" spans="1:7" x14ac:dyDescent="0.3">
      <c r="A37">
        <v>85</v>
      </c>
      <c r="B37">
        <v>1010.9031</v>
      </c>
      <c r="C37">
        <v>1010.232</v>
      </c>
      <c r="D37">
        <v>1012.8715999999999</v>
      </c>
      <c r="E37">
        <v>-4.0930777000000003</v>
      </c>
      <c r="F37">
        <f t="shared" si="0"/>
        <v>-0.19472687342634018</v>
      </c>
      <c r="G37">
        <f t="shared" si="1"/>
        <v>3.791855523439791E-2</v>
      </c>
    </row>
    <row r="38" spans="1:7" x14ac:dyDescent="0.3">
      <c r="A38">
        <v>86</v>
      </c>
      <c r="B38">
        <v>1010.50037</v>
      </c>
      <c r="C38">
        <v>1010.1808</v>
      </c>
      <c r="D38">
        <v>1012.8715999999999</v>
      </c>
      <c r="E38">
        <v>-4.1724844000000001</v>
      </c>
      <c r="F38">
        <f t="shared" si="0"/>
        <v>-0.23465899374187946</v>
      </c>
      <c r="G38">
        <f t="shared" si="1"/>
        <v>5.5064843343951425E-2</v>
      </c>
    </row>
    <row r="39" spans="1:7" x14ac:dyDescent="0.3">
      <c r="A39">
        <v>87</v>
      </c>
      <c r="B39">
        <v>1010.60864</v>
      </c>
      <c r="C39">
        <v>1010.1296</v>
      </c>
      <c r="D39">
        <v>1012.8715999999999</v>
      </c>
      <c r="E39">
        <v>-4.2518906999999997</v>
      </c>
      <c r="F39">
        <f t="shared" si="0"/>
        <v>-0.22392050794261043</v>
      </c>
      <c r="G39">
        <f t="shared" si="1"/>
        <v>5.0140393877276659E-2</v>
      </c>
    </row>
    <row r="40" spans="1:7" x14ac:dyDescent="0.3">
      <c r="A40">
        <v>88</v>
      </c>
      <c r="B40">
        <v>1010.10315</v>
      </c>
      <c r="C40">
        <v>1010.0784</v>
      </c>
      <c r="D40">
        <v>1012.8715999999999</v>
      </c>
      <c r="E40">
        <v>-4.3312024999999998</v>
      </c>
      <c r="F40">
        <f t="shared" si="0"/>
        <v>-0.27407596937005058</v>
      </c>
      <c r="G40">
        <f t="shared" si="1"/>
        <v>7.5117636986132899E-2</v>
      </c>
    </row>
    <row r="41" spans="1:7" x14ac:dyDescent="0.3">
      <c r="A41">
        <v>89</v>
      </c>
      <c r="B41">
        <v>1011.64905</v>
      </c>
      <c r="C41">
        <v>1010.0273</v>
      </c>
      <c r="D41">
        <v>1012.8715999999999</v>
      </c>
      <c r="E41">
        <v>-4.4105144000000003</v>
      </c>
      <c r="F41">
        <f t="shared" si="0"/>
        <v>-0.12084724440753003</v>
      </c>
      <c r="G41">
        <f t="shared" si="1"/>
        <v>1.4604056480893298E-2</v>
      </c>
    </row>
    <row r="42" spans="1:7" x14ac:dyDescent="0.3">
      <c r="A42">
        <v>90</v>
      </c>
      <c r="B42">
        <v>1011.25</v>
      </c>
      <c r="C42">
        <v>1009.97614</v>
      </c>
      <c r="D42">
        <v>1012.8715999999999</v>
      </c>
      <c r="E42">
        <v>-4.4898259999999999</v>
      </c>
      <c r="F42">
        <f t="shared" si="0"/>
        <v>-0.16035599505561868</v>
      </c>
      <c r="G42">
        <f t="shared" si="1"/>
        <v>2.5714045150277601E-2</v>
      </c>
    </row>
    <row r="43" spans="1:7" x14ac:dyDescent="0.3">
      <c r="A43">
        <v>91</v>
      </c>
      <c r="B43">
        <v>1012.13104</v>
      </c>
      <c r="C43">
        <v>1009.925</v>
      </c>
      <c r="D43">
        <v>1012.8715999999999</v>
      </c>
      <c r="E43">
        <v>-4.5691379999999997</v>
      </c>
      <c r="F43">
        <f t="shared" si="0"/>
        <v>-7.3168391318179468E-2</v>
      </c>
      <c r="G43">
        <f t="shared" si="1"/>
        <v>5.3536134880902402E-3</v>
      </c>
    </row>
    <row r="44" spans="1:7" x14ac:dyDescent="0.3">
      <c r="A44">
        <v>92</v>
      </c>
      <c r="B44">
        <v>1011.96246</v>
      </c>
      <c r="C44">
        <v>1009.87384</v>
      </c>
      <c r="D44">
        <v>1012.8715999999999</v>
      </c>
      <c r="E44">
        <v>-4.6484500000000004</v>
      </c>
      <c r="F44">
        <f t="shared" si="0"/>
        <v>-8.9839300955885201E-2</v>
      </c>
      <c r="G44">
        <f t="shared" si="1"/>
        <v>8.0710999962421148E-3</v>
      </c>
    </row>
    <row r="45" spans="1:7" x14ac:dyDescent="0.3">
      <c r="A45">
        <v>93</v>
      </c>
      <c r="B45">
        <v>1012.0626</v>
      </c>
      <c r="C45">
        <v>1009.8227000000001</v>
      </c>
      <c r="D45">
        <v>1012.8715999999999</v>
      </c>
      <c r="E45">
        <v>-4.7277617000000003</v>
      </c>
      <c r="F45">
        <f t="shared" si="0"/>
        <v>-7.9935766819164061E-2</v>
      </c>
      <c r="G45">
        <f t="shared" si="1"/>
        <v>6.3897268169677704E-3</v>
      </c>
    </row>
    <row r="46" spans="1:7" x14ac:dyDescent="0.3">
      <c r="A46">
        <v>94</v>
      </c>
      <c r="B46">
        <v>1012.225</v>
      </c>
      <c r="C46">
        <v>1009.77155</v>
      </c>
      <c r="D46">
        <v>1012.8715999999999</v>
      </c>
      <c r="E46">
        <v>-4.8070735999999998</v>
      </c>
      <c r="F46">
        <f t="shared" si="0"/>
        <v>-6.3879078268163816E-2</v>
      </c>
      <c r="G46">
        <f t="shared" si="1"/>
        <v>4.0805366403901984E-3</v>
      </c>
    </row>
    <row r="47" spans="1:7" x14ac:dyDescent="0.3">
      <c r="A47">
        <v>95</v>
      </c>
      <c r="B47">
        <v>1012.22876</v>
      </c>
      <c r="C47">
        <v>1009.7204</v>
      </c>
      <c r="D47">
        <v>1012.8715999999999</v>
      </c>
      <c r="E47">
        <v>-4.8863854</v>
      </c>
      <c r="F47">
        <f t="shared" si="0"/>
        <v>-6.3507383449565136E-2</v>
      </c>
      <c r="G47">
        <f t="shared" si="1"/>
        <v>4.0331877526100998E-3</v>
      </c>
    </row>
    <row r="48" spans="1:7" x14ac:dyDescent="0.3">
      <c r="A48">
        <v>96</v>
      </c>
      <c r="B48">
        <v>1012.1147999999999</v>
      </c>
      <c r="C48">
        <v>1009.66925</v>
      </c>
      <c r="D48">
        <v>1012.8715999999999</v>
      </c>
      <c r="E48">
        <v>-4.9656973000000004</v>
      </c>
      <c r="F48">
        <f t="shared" si="0"/>
        <v>-7.477412641332766E-2</v>
      </c>
      <c r="G48">
        <f t="shared" si="1"/>
        <v>5.5911699808763055E-3</v>
      </c>
    </row>
    <row r="49" spans="1:7" x14ac:dyDescent="0.3">
      <c r="A49">
        <v>97</v>
      </c>
      <c r="B49">
        <v>1011.1</v>
      </c>
      <c r="C49">
        <v>1009.6181</v>
      </c>
      <c r="D49">
        <v>1012.8715999999999</v>
      </c>
      <c r="E49">
        <v>-5.0450090000000003</v>
      </c>
      <c r="F49">
        <f t="shared" si="0"/>
        <v>-0.17521511225397302</v>
      </c>
      <c r="G49">
        <f t="shared" si="1"/>
        <v>3.0700335562172366E-2</v>
      </c>
    </row>
    <row r="50" spans="1:7" x14ac:dyDescent="0.3">
      <c r="A50">
        <v>98</v>
      </c>
      <c r="B50">
        <v>1011.0619</v>
      </c>
      <c r="C50">
        <v>1009.56696</v>
      </c>
      <c r="D50">
        <v>1012.8715999999999</v>
      </c>
      <c r="E50">
        <v>-5.1243210000000001</v>
      </c>
      <c r="F50">
        <f t="shared" si="0"/>
        <v>-0.1789900301850863</v>
      </c>
      <c r="G50">
        <f t="shared" si="1"/>
        <v>3.2037430905658103E-2</v>
      </c>
    </row>
    <row r="51" spans="1:7" x14ac:dyDescent="0.3">
      <c r="A51">
        <v>99</v>
      </c>
      <c r="B51">
        <v>1010.8635</v>
      </c>
      <c r="C51">
        <v>1009.5158</v>
      </c>
      <c r="D51">
        <v>1012.8715999999999</v>
      </c>
      <c r="E51">
        <v>-5.203633</v>
      </c>
      <c r="F51">
        <f t="shared" si="0"/>
        <v>-0.19865194459982968</v>
      </c>
      <c r="G51">
        <f t="shared" si="1"/>
        <v>3.9462595093293799E-2</v>
      </c>
    </row>
    <row r="52" spans="1:7" x14ac:dyDescent="0.3">
      <c r="A52">
        <v>100</v>
      </c>
      <c r="B52">
        <v>1010.8249499999999</v>
      </c>
      <c r="C52">
        <v>1010.7687</v>
      </c>
      <c r="D52">
        <v>1011.52576</v>
      </c>
      <c r="E52">
        <v>-2.1727363999999998</v>
      </c>
      <c r="F52">
        <f t="shared" si="0"/>
        <v>-6.9330500795419303E-2</v>
      </c>
      <c r="G52">
        <f t="shared" si="1"/>
        <v>4.8067183405436364E-3</v>
      </c>
    </row>
    <row r="53" spans="1:7" x14ac:dyDescent="0.3">
      <c r="A53">
        <v>101</v>
      </c>
      <c r="B53">
        <v>1011.33124</v>
      </c>
      <c r="C53">
        <v>1010.7124</v>
      </c>
      <c r="D53">
        <v>1011.52576</v>
      </c>
      <c r="E53">
        <v>-2.3342377999999999</v>
      </c>
      <c r="F53">
        <f t="shared" si="0"/>
        <v>-1.9234054314391728E-2</v>
      </c>
      <c r="G53">
        <f t="shared" si="1"/>
        <v>3.6994884536897105E-4</v>
      </c>
    </row>
    <row r="54" spans="1:7" x14ac:dyDescent="0.3">
      <c r="A54">
        <v>102</v>
      </c>
      <c r="B54">
        <v>1010.3249499999999</v>
      </c>
      <c r="C54">
        <v>1010.6561</v>
      </c>
      <c r="D54">
        <v>1011.52576</v>
      </c>
      <c r="E54">
        <v>-2.4957392</v>
      </c>
      <c r="F54">
        <f t="shared" si="0"/>
        <v>-0.11885384004423991</v>
      </c>
      <c r="G54">
        <f t="shared" si="1"/>
        <v>1.4126235293261765E-2</v>
      </c>
    </row>
    <row r="55" spans="1:7" x14ac:dyDescent="0.3">
      <c r="A55">
        <v>103</v>
      </c>
      <c r="B55">
        <v>1011.0388</v>
      </c>
      <c r="C55">
        <v>1010.5998499999999</v>
      </c>
      <c r="D55">
        <v>1011.52576</v>
      </c>
      <c r="E55">
        <v>-2.6572406000000002</v>
      </c>
      <c r="F55">
        <f t="shared" si="0"/>
        <v>-4.8164323663933931E-2</v>
      </c>
      <c r="G55">
        <f t="shared" si="1"/>
        <v>2.3198020740041862E-3</v>
      </c>
    </row>
    <row r="56" spans="1:7" x14ac:dyDescent="0.3">
      <c r="A56">
        <v>104</v>
      </c>
      <c r="B56">
        <v>1010.4998000000001</v>
      </c>
      <c r="C56">
        <v>1010.5436</v>
      </c>
      <c r="D56">
        <v>1011.52576</v>
      </c>
      <c r="E56">
        <v>-2.8187419999999999</v>
      </c>
      <c r="F56">
        <f t="shared" si="0"/>
        <v>-0.10152995577039609</v>
      </c>
      <c r="G56">
        <f t="shared" si="1"/>
        <v>1.0308331918738586E-2</v>
      </c>
    </row>
    <row r="57" spans="1:7" x14ac:dyDescent="0.3">
      <c r="A57">
        <v>105</v>
      </c>
      <c r="B57">
        <v>1010.49994</v>
      </c>
      <c r="C57">
        <v>1010.4873</v>
      </c>
      <c r="D57">
        <v>1011.52576</v>
      </c>
      <c r="E57">
        <v>-2.9802434</v>
      </c>
      <c r="F57">
        <f t="shared" si="0"/>
        <v>-0.1015160871756166</v>
      </c>
      <c r="G57">
        <f t="shared" si="1"/>
        <v>1.0305515955447389E-2</v>
      </c>
    </row>
    <row r="58" spans="1:7" x14ac:dyDescent="0.3">
      <c r="A58">
        <v>106</v>
      </c>
      <c r="B58">
        <v>1010.46234</v>
      </c>
      <c r="C58">
        <v>1010.431</v>
      </c>
      <c r="D58">
        <v>1011.52576</v>
      </c>
      <c r="E58">
        <v>-3.1417449</v>
      </c>
      <c r="F58">
        <f t="shared" si="0"/>
        <v>-0.10524093357105729</v>
      </c>
      <c r="G58">
        <f t="shared" si="1"/>
        <v>1.1075654098907694E-2</v>
      </c>
    </row>
    <row r="59" spans="1:7" x14ac:dyDescent="0.3">
      <c r="A59">
        <v>107</v>
      </c>
      <c r="B59">
        <v>1010.401</v>
      </c>
      <c r="C59">
        <v>1010.37476</v>
      </c>
      <c r="D59">
        <v>1011.52576</v>
      </c>
      <c r="E59">
        <v>-3.3032463000000001</v>
      </c>
      <c r="F59">
        <f t="shared" si="0"/>
        <v>-0.11131817961384022</v>
      </c>
      <c r="G59">
        <f t="shared" si="1"/>
        <v>1.2391737112539191E-2</v>
      </c>
    </row>
    <row r="60" spans="1:7" x14ac:dyDescent="0.3">
      <c r="A60">
        <v>108</v>
      </c>
      <c r="B60">
        <v>1010.2461</v>
      </c>
      <c r="C60">
        <v>1010.3185</v>
      </c>
      <c r="D60">
        <v>1011.52576</v>
      </c>
      <c r="E60">
        <v>-3.4647473999999998</v>
      </c>
      <c r="F60">
        <f t="shared" si="0"/>
        <v>-0.12666814551424999</v>
      </c>
      <c r="G60">
        <f t="shared" si="1"/>
        <v>1.6044819088019208E-2</v>
      </c>
    </row>
    <row r="61" spans="1:7" x14ac:dyDescent="0.3">
      <c r="A61">
        <v>109</v>
      </c>
      <c r="B61">
        <v>1010.1999499999999</v>
      </c>
      <c r="C61">
        <v>1010.2622699999999</v>
      </c>
      <c r="D61">
        <v>1011.52576</v>
      </c>
      <c r="E61">
        <v>-3.6260737999999999</v>
      </c>
      <c r="F61">
        <f t="shared" si="0"/>
        <v>-0.13124233474769495</v>
      </c>
      <c r="G61">
        <f t="shared" si="1"/>
        <v>1.7224550430026016E-2</v>
      </c>
    </row>
    <row r="62" spans="1:7" x14ac:dyDescent="0.3">
      <c r="A62">
        <v>110</v>
      </c>
      <c r="B62">
        <v>1010.0189</v>
      </c>
      <c r="C62">
        <v>1010.20605</v>
      </c>
      <c r="D62">
        <v>1011.52576</v>
      </c>
      <c r="E62">
        <v>-3.7873999999999999</v>
      </c>
      <c r="F62">
        <f t="shared" si="0"/>
        <v>-0.14919126760894874</v>
      </c>
      <c r="G62">
        <f t="shared" si="1"/>
        <v>2.2258034330764957E-2</v>
      </c>
    </row>
    <row r="63" spans="1:7" x14ac:dyDescent="0.3">
      <c r="A63">
        <v>111</v>
      </c>
      <c r="B63">
        <v>1009.74915</v>
      </c>
      <c r="C63">
        <v>1010.14984</v>
      </c>
      <c r="D63">
        <v>1011.52576</v>
      </c>
      <c r="E63">
        <v>-3.9487261999999999</v>
      </c>
      <c r="F63">
        <f t="shared" si="0"/>
        <v>-0.17594567918180523</v>
      </c>
      <c r="G63">
        <f t="shared" si="1"/>
        <v>3.095688202274673E-2</v>
      </c>
    </row>
    <row r="64" spans="1:7" x14ac:dyDescent="0.3">
      <c r="A64">
        <v>112</v>
      </c>
      <c r="B64">
        <v>1009.84863</v>
      </c>
      <c r="C64">
        <v>1010.0936</v>
      </c>
      <c r="D64">
        <v>1011.52576</v>
      </c>
      <c r="E64">
        <v>-4.1100526000000004</v>
      </c>
      <c r="F64">
        <f t="shared" si="0"/>
        <v>-0.16607736547605495</v>
      </c>
      <c r="G64">
        <f t="shared" si="1"/>
        <v>2.758169132346713E-2</v>
      </c>
    </row>
    <row r="65" spans="1:7" x14ac:dyDescent="0.3">
      <c r="A65">
        <v>113</v>
      </c>
      <c r="B65">
        <v>1010.1125500000001</v>
      </c>
      <c r="C65">
        <v>1010.0374</v>
      </c>
      <c r="D65">
        <v>1011.52576</v>
      </c>
      <c r="E65">
        <v>-4.2713785</v>
      </c>
      <c r="F65">
        <f t="shared" si="0"/>
        <v>-0.13990619164170717</v>
      </c>
      <c r="G65">
        <f t="shared" si="1"/>
        <v>1.9573742459686093E-2</v>
      </c>
    </row>
    <row r="66" spans="1:7" x14ac:dyDescent="0.3">
      <c r="A66">
        <v>114</v>
      </c>
      <c r="B66">
        <v>1010.3384</v>
      </c>
      <c r="C66">
        <v>1009.9811999999999</v>
      </c>
      <c r="D66">
        <v>1011.52576</v>
      </c>
      <c r="E66">
        <v>-4.4327050000000003</v>
      </c>
      <c r="F66">
        <f t="shared" si="0"/>
        <v>-0.11752102067980515</v>
      </c>
      <c r="G66">
        <f t="shared" si="1"/>
        <v>1.3811190301623189E-2</v>
      </c>
    </row>
    <row r="67" spans="1:7" x14ac:dyDescent="0.3">
      <c r="A67">
        <v>115</v>
      </c>
      <c r="B67">
        <v>1010.39307</v>
      </c>
      <c r="C67">
        <v>1009.925</v>
      </c>
      <c r="D67">
        <v>1011.52576</v>
      </c>
      <c r="E67">
        <v>-4.5940310000000002</v>
      </c>
      <c r="F67">
        <f t="shared" ref="F67:F130" si="2">(B67-D67)/B67 * 100</f>
        <v>-0.1121038963578823</v>
      </c>
      <c r="G67">
        <f t="shared" ref="G67:G130" si="3">F67*F67</f>
        <v>1.2567283578618816E-2</v>
      </c>
    </row>
    <row r="68" spans="1:7" x14ac:dyDescent="0.3">
      <c r="A68">
        <v>116</v>
      </c>
      <c r="B68">
        <v>1009.8251</v>
      </c>
      <c r="C68">
        <v>1009.8688</v>
      </c>
      <c r="D68">
        <v>1011.52576</v>
      </c>
      <c r="E68">
        <v>-4.7553573</v>
      </c>
      <c r="F68">
        <f t="shared" si="2"/>
        <v>-0.16841134172640101</v>
      </c>
      <c r="G68">
        <f t="shared" si="3"/>
        <v>2.836238002208662E-2</v>
      </c>
    </row>
    <row r="69" spans="1:7" x14ac:dyDescent="0.3">
      <c r="A69">
        <v>117</v>
      </c>
      <c r="B69">
        <v>1009.79565</v>
      </c>
      <c r="C69">
        <v>1009.81256</v>
      </c>
      <c r="D69">
        <v>1011.52576</v>
      </c>
      <c r="E69">
        <v>-4.9166829999999999</v>
      </c>
      <c r="F69">
        <f t="shared" si="2"/>
        <v>-0.17133268498433005</v>
      </c>
      <c r="G69">
        <f t="shared" si="3"/>
        <v>2.9354888943939676E-2</v>
      </c>
    </row>
    <row r="70" spans="1:7" x14ac:dyDescent="0.3">
      <c r="A70">
        <v>118</v>
      </c>
      <c r="B70">
        <v>1010</v>
      </c>
      <c r="C70">
        <v>1009.75635</v>
      </c>
      <c r="D70">
        <v>1011.52576</v>
      </c>
      <c r="E70">
        <v>-5.0780095999999997</v>
      </c>
      <c r="F70">
        <f t="shared" si="2"/>
        <v>-0.15106534653465259</v>
      </c>
      <c r="G70">
        <f t="shared" si="3"/>
        <v>2.2820738923634672E-2</v>
      </c>
    </row>
    <row r="71" spans="1:7" x14ac:dyDescent="0.3">
      <c r="A71">
        <v>119</v>
      </c>
      <c r="B71">
        <v>1009.4743</v>
      </c>
      <c r="C71">
        <v>1009.7001299999999</v>
      </c>
      <c r="D71">
        <v>1011.52576</v>
      </c>
      <c r="E71">
        <v>-5.2393359999999998</v>
      </c>
      <c r="F71">
        <f t="shared" si="2"/>
        <v>-0.20322062681536521</v>
      </c>
      <c r="G71">
        <f t="shared" si="3"/>
        <v>4.1298623163229929E-2</v>
      </c>
    </row>
    <row r="72" spans="1:7" x14ac:dyDescent="0.3">
      <c r="A72">
        <v>120</v>
      </c>
      <c r="B72">
        <v>1009.7358400000001</v>
      </c>
      <c r="C72">
        <v>1009.6439</v>
      </c>
      <c r="D72">
        <v>1011.52576</v>
      </c>
      <c r="E72">
        <v>-5.4006619999999996</v>
      </c>
      <c r="F72">
        <f t="shared" si="2"/>
        <v>-0.17726616498033171</v>
      </c>
      <c r="G72">
        <f t="shared" si="3"/>
        <v>3.1423293246834183E-2</v>
      </c>
    </row>
    <row r="73" spans="1:7" x14ac:dyDescent="0.3">
      <c r="A73">
        <v>121</v>
      </c>
      <c r="B73">
        <v>1009.9402</v>
      </c>
      <c r="C73">
        <v>1009.5877</v>
      </c>
      <c r="D73">
        <v>1011.52576</v>
      </c>
      <c r="E73">
        <v>-5.5619883999999997</v>
      </c>
      <c r="F73">
        <f t="shared" si="2"/>
        <v>-0.1569954339870803</v>
      </c>
      <c r="G73">
        <f t="shared" si="3"/>
        <v>2.4647566292791686E-2</v>
      </c>
    </row>
    <row r="74" spans="1:7" x14ac:dyDescent="0.3">
      <c r="A74">
        <v>122</v>
      </c>
      <c r="B74">
        <v>1010.1875</v>
      </c>
      <c r="C74">
        <v>1009.5315000000001</v>
      </c>
      <c r="D74">
        <v>1011.52576</v>
      </c>
      <c r="E74">
        <v>-5.7233143000000002</v>
      </c>
      <c r="F74">
        <f t="shared" si="2"/>
        <v>-0.13247639670853095</v>
      </c>
      <c r="G74">
        <f t="shared" si="3"/>
        <v>1.7549995684876071E-2</v>
      </c>
    </row>
    <row r="75" spans="1:7" x14ac:dyDescent="0.3">
      <c r="A75">
        <v>123</v>
      </c>
      <c r="B75">
        <v>1010.2999</v>
      </c>
      <c r="C75">
        <v>1009.4752999999999</v>
      </c>
      <c r="D75">
        <v>1011.52576</v>
      </c>
      <c r="E75">
        <v>-5.8846407000000003</v>
      </c>
      <c r="F75">
        <f t="shared" si="2"/>
        <v>-0.12133624877128182</v>
      </c>
      <c r="G75">
        <f t="shared" si="3"/>
        <v>1.472248526588639E-2</v>
      </c>
    </row>
    <row r="76" spans="1:7" x14ac:dyDescent="0.3">
      <c r="A76">
        <v>124</v>
      </c>
      <c r="B76">
        <v>1012.1948</v>
      </c>
      <c r="C76">
        <v>1009.41907</v>
      </c>
      <c r="D76">
        <v>1011.52576</v>
      </c>
      <c r="E76">
        <v>-6.0459670000000001</v>
      </c>
      <c r="F76">
        <f t="shared" si="2"/>
        <v>6.6097948734768777E-2</v>
      </c>
      <c r="G76">
        <f t="shared" si="3"/>
        <v>4.368938826944121E-3</v>
      </c>
    </row>
    <row r="77" spans="1:7" x14ac:dyDescent="0.3">
      <c r="A77">
        <v>125</v>
      </c>
      <c r="B77">
        <v>1011.369</v>
      </c>
      <c r="C77">
        <v>1011.39905</v>
      </c>
      <c r="D77">
        <v>1010.6349</v>
      </c>
      <c r="E77">
        <v>1.2885933999999999</v>
      </c>
      <c r="F77">
        <f t="shared" si="2"/>
        <v>7.2584783595306179E-2</v>
      </c>
      <c r="G77">
        <f t="shared" si="3"/>
        <v>5.2685508095774288E-3</v>
      </c>
    </row>
    <row r="78" spans="1:7" x14ac:dyDescent="0.3">
      <c r="A78">
        <v>126</v>
      </c>
      <c r="B78">
        <v>1011.35016</v>
      </c>
      <c r="C78">
        <v>1011.4290999999999</v>
      </c>
      <c r="D78">
        <v>1010.6349</v>
      </c>
      <c r="E78">
        <v>1.3392314000000001</v>
      </c>
      <c r="F78">
        <f t="shared" si="2"/>
        <v>7.0723279462371752E-2</v>
      </c>
      <c r="G78">
        <f t="shared" si="3"/>
        <v>5.0017822579127343E-3</v>
      </c>
    </row>
    <row r="79" spans="1:7" x14ac:dyDescent="0.3">
      <c r="A79">
        <v>127</v>
      </c>
      <c r="B79">
        <v>1011.6125</v>
      </c>
      <c r="C79">
        <v>1011.4591</v>
      </c>
      <c r="D79">
        <v>1010.6349</v>
      </c>
      <c r="E79">
        <v>1.3898695000000001</v>
      </c>
      <c r="F79">
        <f t="shared" si="2"/>
        <v>9.6637793621563439E-2</v>
      </c>
      <c r="G79">
        <f t="shared" si="3"/>
        <v>9.3388631560438872E-3</v>
      </c>
    </row>
    <row r="80" spans="1:7" x14ac:dyDescent="0.3">
      <c r="A80">
        <v>128</v>
      </c>
      <c r="B80">
        <v>1011.5355</v>
      </c>
      <c r="C80">
        <v>1011.48914</v>
      </c>
      <c r="D80">
        <v>1010.6349</v>
      </c>
      <c r="E80">
        <v>1.4405074</v>
      </c>
      <c r="F80">
        <f t="shared" si="2"/>
        <v>8.9032960286607871E-2</v>
      </c>
      <c r="G80">
        <f t="shared" si="3"/>
        <v>7.9268680173966936E-3</v>
      </c>
    </row>
    <row r="81" spans="1:7" x14ac:dyDescent="0.3">
      <c r="A81">
        <v>129</v>
      </c>
      <c r="B81">
        <v>1011.5034000000001</v>
      </c>
      <c r="C81">
        <v>1011.51917</v>
      </c>
      <c r="D81">
        <v>1010.6349</v>
      </c>
      <c r="E81">
        <v>1.4911455</v>
      </c>
      <c r="F81">
        <f t="shared" si="2"/>
        <v>8.5862291713506844E-2</v>
      </c>
      <c r="G81">
        <f t="shared" si="3"/>
        <v>7.3723331382953457E-3</v>
      </c>
    </row>
    <row r="82" spans="1:7" x14ac:dyDescent="0.3">
      <c r="A82">
        <v>130</v>
      </c>
      <c r="B82">
        <v>1010.91565</v>
      </c>
      <c r="C82">
        <v>1011.5492</v>
      </c>
      <c r="D82">
        <v>1010.6349</v>
      </c>
      <c r="E82">
        <v>1.5417835</v>
      </c>
      <c r="F82">
        <f t="shared" si="2"/>
        <v>2.7771852181733638E-2</v>
      </c>
      <c r="G82">
        <f t="shared" si="3"/>
        <v>7.7127577360406349E-4</v>
      </c>
    </row>
    <row r="83" spans="1:7" x14ac:dyDescent="0.3">
      <c r="A83">
        <v>131</v>
      </c>
      <c r="B83">
        <v>1010.7754</v>
      </c>
      <c r="C83">
        <v>1011.5792</v>
      </c>
      <c r="D83">
        <v>1010.6349</v>
      </c>
      <c r="E83">
        <v>1.5924214999999999</v>
      </c>
      <c r="F83">
        <f t="shared" si="2"/>
        <v>1.3900219573999777E-2</v>
      </c>
      <c r="G83">
        <f t="shared" si="3"/>
        <v>1.9321610420540653E-4</v>
      </c>
    </row>
    <row r="84" spans="1:7" x14ac:dyDescent="0.3">
      <c r="A84">
        <v>132</v>
      </c>
      <c r="B84">
        <v>1010</v>
      </c>
      <c r="C84">
        <v>1011.60925</v>
      </c>
      <c r="D84">
        <v>1010.6349</v>
      </c>
      <c r="E84">
        <v>1.6430594999999999</v>
      </c>
      <c r="F84">
        <f t="shared" si="2"/>
        <v>-6.2861386138615444E-2</v>
      </c>
      <c r="G84">
        <f t="shared" si="3"/>
        <v>3.9515538672681141E-3</v>
      </c>
    </row>
    <row r="85" spans="1:7" x14ac:dyDescent="0.3">
      <c r="A85">
        <v>133</v>
      </c>
      <c r="B85">
        <v>1009.9492</v>
      </c>
      <c r="C85">
        <v>1011.6393</v>
      </c>
      <c r="D85">
        <v>1010.6349</v>
      </c>
      <c r="E85">
        <v>1.6936975999999999</v>
      </c>
      <c r="F85">
        <f t="shared" si="2"/>
        <v>-6.7894504000794997E-2</v>
      </c>
      <c r="G85">
        <f t="shared" si="3"/>
        <v>4.6096636735139676E-3</v>
      </c>
    </row>
    <row r="86" spans="1:7" x14ac:dyDescent="0.3">
      <c r="A86">
        <v>134</v>
      </c>
      <c r="B86">
        <v>1010.2374</v>
      </c>
      <c r="C86">
        <v>1011.6693</v>
      </c>
      <c r="D86">
        <v>1010.6349</v>
      </c>
      <c r="E86">
        <v>1.7443355</v>
      </c>
      <c r="F86">
        <f t="shared" si="2"/>
        <v>-3.9347187106717328E-2</v>
      </c>
      <c r="G86">
        <f t="shared" si="3"/>
        <v>1.5482011332110224E-3</v>
      </c>
    </row>
    <row r="87" spans="1:7" x14ac:dyDescent="0.3">
      <c r="A87">
        <v>135</v>
      </c>
      <c r="B87">
        <v>1009.5</v>
      </c>
      <c r="C87">
        <v>1011.69934</v>
      </c>
      <c r="D87">
        <v>1010.6349</v>
      </c>
      <c r="E87">
        <v>1.7949736000000001</v>
      </c>
      <c r="F87">
        <f t="shared" si="2"/>
        <v>-0.11242199108469697</v>
      </c>
      <c r="G87">
        <f t="shared" si="3"/>
        <v>1.2638704079447685E-2</v>
      </c>
    </row>
    <row r="88" spans="1:7" x14ac:dyDescent="0.3">
      <c r="A88">
        <v>136</v>
      </c>
      <c r="B88">
        <v>1009.5327</v>
      </c>
      <c r="C88">
        <v>1011.7294000000001</v>
      </c>
      <c r="D88">
        <v>1010.6349</v>
      </c>
      <c r="E88">
        <v>1.8456116</v>
      </c>
      <c r="F88">
        <f t="shared" si="2"/>
        <v>-0.10917922718105505</v>
      </c>
      <c r="G88">
        <f t="shared" si="3"/>
        <v>1.1920103647852429E-2</v>
      </c>
    </row>
    <row r="89" spans="1:7" x14ac:dyDescent="0.3">
      <c r="A89">
        <v>137</v>
      </c>
      <c r="B89">
        <v>1008.7803</v>
      </c>
      <c r="C89">
        <v>1011.7594</v>
      </c>
      <c r="D89">
        <v>1010.6349</v>
      </c>
      <c r="E89">
        <v>1.8962497</v>
      </c>
      <c r="F89">
        <f t="shared" si="2"/>
        <v>-0.18384577890745932</v>
      </c>
      <c r="G89">
        <f t="shared" si="3"/>
        <v>3.3799270422090411E-2</v>
      </c>
    </row>
    <row r="90" spans="1:7" x14ac:dyDescent="0.3">
      <c r="A90">
        <v>138</v>
      </c>
      <c r="B90">
        <v>1008.1515000000001</v>
      </c>
      <c r="C90">
        <v>1011.7894</v>
      </c>
      <c r="D90">
        <v>1010.6349</v>
      </c>
      <c r="E90">
        <v>1.9468875999999999</v>
      </c>
      <c r="F90">
        <f t="shared" si="2"/>
        <v>-0.24633202450226582</v>
      </c>
      <c r="G90">
        <f t="shared" si="3"/>
        <v>6.0679466295384892E-2</v>
      </c>
    </row>
    <row r="91" spans="1:7" x14ac:dyDescent="0.3">
      <c r="A91">
        <v>139</v>
      </c>
      <c r="B91">
        <v>1007.8624</v>
      </c>
      <c r="C91">
        <v>1011.81946</v>
      </c>
      <c r="D91">
        <v>1010.6349</v>
      </c>
      <c r="E91">
        <v>1.9975255999999999</v>
      </c>
      <c r="F91">
        <f t="shared" si="2"/>
        <v>-0.27508715475446216</v>
      </c>
      <c r="G91">
        <f t="shared" si="3"/>
        <v>7.5672942710905411E-2</v>
      </c>
    </row>
    <row r="92" spans="1:7" x14ac:dyDescent="0.3">
      <c r="A92">
        <v>140</v>
      </c>
      <c r="B92">
        <v>1009.18225</v>
      </c>
      <c r="C92">
        <v>1011.8495</v>
      </c>
      <c r="D92">
        <v>1010.6349</v>
      </c>
      <c r="E92">
        <v>2.0481636999999999</v>
      </c>
      <c r="F92">
        <f t="shared" si="2"/>
        <v>-0.14394327684618535</v>
      </c>
      <c r="G92">
        <f t="shared" si="3"/>
        <v>2.071966694921756E-2</v>
      </c>
    </row>
    <row r="93" spans="1:7" x14ac:dyDescent="0.3">
      <c r="A93">
        <v>141</v>
      </c>
      <c r="B93">
        <v>1009.7468</v>
      </c>
      <c r="C93">
        <v>1011.8795</v>
      </c>
      <c r="D93">
        <v>1010.6349</v>
      </c>
      <c r="E93">
        <v>2.0988015999999998</v>
      </c>
      <c r="F93">
        <f t="shared" si="2"/>
        <v>-8.7952742212206919E-2</v>
      </c>
      <c r="G93">
        <f t="shared" si="3"/>
        <v>7.7356848626469249E-3</v>
      </c>
    </row>
    <row r="94" spans="1:7" x14ac:dyDescent="0.3">
      <c r="A94">
        <v>142</v>
      </c>
      <c r="B94">
        <v>1010.025</v>
      </c>
      <c r="C94">
        <v>1011.90955</v>
      </c>
      <c r="D94">
        <v>1010.6349</v>
      </c>
      <c r="E94">
        <v>2.1494396</v>
      </c>
      <c r="F94">
        <f t="shared" si="2"/>
        <v>-6.0384643944460657E-2</v>
      </c>
      <c r="G94">
        <f t="shared" si="3"/>
        <v>3.6463052242992891E-3</v>
      </c>
    </row>
    <row r="95" spans="1:7" x14ac:dyDescent="0.3">
      <c r="A95">
        <v>143</v>
      </c>
      <c r="B95">
        <v>1009.8404</v>
      </c>
      <c r="C95">
        <v>1011.9396</v>
      </c>
      <c r="D95">
        <v>1010.6349</v>
      </c>
      <c r="E95">
        <v>2.2000777999999999</v>
      </c>
      <c r="F95">
        <f t="shared" si="2"/>
        <v>-7.8675798670757358E-2</v>
      </c>
      <c r="G95">
        <f t="shared" si="3"/>
        <v>6.1898812964815454E-3</v>
      </c>
    </row>
    <row r="96" spans="1:7" x14ac:dyDescent="0.3">
      <c r="A96">
        <v>144</v>
      </c>
      <c r="B96">
        <v>1010.253</v>
      </c>
      <c r="C96">
        <v>1011.9696</v>
      </c>
      <c r="D96">
        <v>1010.6349</v>
      </c>
      <c r="E96">
        <v>2.2507157000000002</v>
      </c>
      <c r="F96">
        <f t="shared" si="2"/>
        <v>-3.7802411871083109E-2</v>
      </c>
      <c r="G96">
        <f t="shared" si="3"/>
        <v>1.4290223432710052E-3</v>
      </c>
    </row>
    <row r="97" spans="1:7" x14ac:dyDescent="0.3">
      <c r="A97">
        <v>145</v>
      </c>
      <c r="B97">
        <v>1010.3371</v>
      </c>
      <c r="C97">
        <v>1011.99963</v>
      </c>
      <c r="D97">
        <v>1010.6349</v>
      </c>
      <c r="E97">
        <v>2.3013536999999999</v>
      </c>
      <c r="F97">
        <f t="shared" si="2"/>
        <v>-2.9475310765095335E-2</v>
      </c>
      <c r="G97">
        <f t="shared" si="3"/>
        <v>8.6879394469894491E-4</v>
      </c>
    </row>
    <row r="98" spans="1:7" x14ac:dyDescent="0.3">
      <c r="A98">
        <v>146</v>
      </c>
      <c r="B98">
        <v>1010.28424</v>
      </c>
      <c r="C98">
        <v>1012.02966</v>
      </c>
      <c r="D98">
        <v>1010.6349</v>
      </c>
      <c r="E98">
        <v>2.3519917000000001</v>
      </c>
      <c r="F98">
        <f t="shared" si="2"/>
        <v>-3.4709043862751116E-2</v>
      </c>
      <c r="G98">
        <f t="shared" si="3"/>
        <v>1.2047177258663808E-3</v>
      </c>
    </row>
    <row r="99" spans="1:7" x14ac:dyDescent="0.3">
      <c r="A99">
        <v>147</v>
      </c>
      <c r="B99">
        <v>1010.04517</v>
      </c>
      <c r="C99">
        <v>1012.0597</v>
      </c>
      <c r="D99">
        <v>1010.6349</v>
      </c>
      <c r="E99">
        <v>2.4026299</v>
      </c>
      <c r="F99">
        <f t="shared" si="2"/>
        <v>-5.8386497704853282E-2</v>
      </c>
      <c r="G99">
        <f t="shared" si="3"/>
        <v>3.4089831142388376E-3</v>
      </c>
    </row>
    <row r="100" spans="1:7" x14ac:dyDescent="0.3">
      <c r="A100">
        <v>148</v>
      </c>
      <c r="B100">
        <v>1009.9945</v>
      </c>
      <c r="C100">
        <v>1012.0897</v>
      </c>
      <c r="D100">
        <v>1010.6349</v>
      </c>
      <c r="E100">
        <v>2.4532677999999999</v>
      </c>
      <c r="F100">
        <f t="shared" si="2"/>
        <v>-6.340628587581415E-2</v>
      </c>
      <c r="G100">
        <f t="shared" si="3"/>
        <v>4.0203570885654688E-3</v>
      </c>
    </row>
    <row r="101" spans="1:7" x14ac:dyDescent="0.3">
      <c r="A101">
        <v>149</v>
      </c>
      <c r="B101">
        <v>1009.98517</v>
      </c>
      <c r="C101">
        <v>1012.11975</v>
      </c>
      <c r="D101">
        <v>1010.6349</v>
      </c>
      <c r="E101">
        <v>2.5039058000000001</v>
      </c>
      <c r="F101">
        <f t="shared" si="2"/>
        <v>-6.433064754802062E-2</v>
      </c>
      <c r="G101">
        <f t="shared" si="3"/>
        <v>4.1384322139476513E-3</v>
      </c>
    </row>
    <row r="102" spans="1:7" x14ac:dyDescent="0.3">
      <c r="A102">
        <v>150</v>
      </c>
      <c r="B102">
        <v>1009.6079</v>
      </c>
      <c r="C102">
        <v>1009.59033</v>
      </c>
      <c r="D102">
        <v>1010.2103</v>
      </c>
      <c r="E102">
        <v>-1.276613</v>
      </c>
      <c r="F102">
        <f t="shared" si="2"/>
        <v>-5.9666728043628492E-2</v>
      </c>
      <c r="G102">
        <f t="shared" si="3"/>
        <v>3.5601184354323227E-3</v>
      </c>
    </row>
    <row r="103" spans="1:7" x14ac:dyDescent="0.3">
      <c r="A103">
        <v>151</v>
      </c>
      <c r="B103">
        <v>1009.59955</v>
      </c>
      <c r="C103">
        <v>1009.57275</v>
      </c>
      <c r="D103">
        <v>1010.2103</v>
      </c>
      <c r="E103">
        <v>-1.3128076</v>
      </c>
      <c r="F103">
        <f t="shared" si="2"/>
        <v>-6.0494282114125254E-2</v>
      </c>
      <c r="G103">
        <f t="shared" si="3"/>
        <v>3.6595581685033747E-3</v>
      </c>
    </row>
    <row r="104" spans="1:7" x14ac:dyDescent="0.3">
      <c r="A104">
        <v>152</v>
      </c>
      <c r="B104">
        <v>1009.8904</v>
      </c>
      <c r="C104">
        <v>1009.5552</v>
      </c>
      <c r="D104">
        <v>1010.2103</v>
      </c>
      <c r="E104">
        <v>-1.3490021000000001</v>
      </c>
      <c r="F104">
        <f t="shared" si="2"/>
        <v>-3.1676704719637051E-2</v>
      </c>
      <c r="G104">
        <f t="shared" si="3"/>
        <v>1.0034136218950763E-3</v>
      </c>
    </row>
    <row r="105" spans="1:7" x14ac:dyDescent="0.3">
      <c r="A105">
        <v>153</v>
      </c>
      <c r="B105">
        <v>1009.35</v>
      </c>
      <c r="C105">
        <v>1009.5376</v>
      </c>
      <c r="D105">
        <v>1010.2103</v>
      </c>
      <c r="E105">
        <v>-1.3851967000000001</v>
      </c>
      <c r="F105">
        <f t="shared" si="2"/>
        <v>-8.5233070788124865E-2</v>
      </c>
      <c r="G105">
        <f t="shared" si="3"/>
        <v>7.2646763559735044E-3</v>
      </c>
    </row>
    <row r="106" spans="1:7" x14ac:dyDescent="0.3">
      <c r="A106">
        <v>154</v>
      </c>
      <c r="B106">
        <v>1009.7999</v>
      </c>
      <c r="C106">
        <v>1009.52</v>
      </c>
      <c r="D106">
        <v>1010.2103</v>
      </c>
      <c r="E106">
        <v>-1.4213912</v>
      </c>
      <c r="F106">
        <f t="shared" si="2"/>
        <v>-4.0641715254673867E-2</v>
      </c>
      <c r="G106">
        <f t="shared" si="3"/>
        <v>1.6517490188419906E-3</v>
      </c>
    </row>
    <row r="107" spans="1:7" x14ac:dyDescent="0.3">
      <c r="A107">
        <v>155</v>
      </c>
      <c r="B107">
        <v>1009.8003</v>
      </c>
      <c r="C107">
        <v>1009.50244</v>
      </c>
      <c r="D107">
        <v>1010.2103</v>
      </c>
      <c r="E107">
        <v>-1.4575857999999999</v>
      </c>
      <c r="F107">
        <f t="shared" si="2"/>
        <v>-4.0602087363211144E-2</v>
      </c>
      <c r="G107">
        <f t="shared" si="3"/>
        <v>1.64852949824983E-3</v>
      </c>
    </row>
    <row r="108" spans="1:7" x14ac:dyDescent="0.3">
      <c r="A108">
        <v>156</v>
      </c>
      <c r="B108">
        <v>1009.9939000000001</v>
      </c>
      <c r="C108">
        <v>1009.48486</v>
      </c>
      <c r="D108">
        <v>1010.2103</v>
      </c>
      <c r="E108">
        <v>-1.4937805</v>
      </c>
      <c r="F108">
        <f t="shared" si="2"/>
        <v>-2.1425871978029549E-2</v>
      </c>
      <c r="G108">
        <f t="shared" si="3"/>
        <v>4.5906799001891186E-4</v>
      </c>
    </row>
    <row r="109" spans="1:7" x14ac:dyDescent="0.3">
      <c r="A109">
        <v>157</v>
      </c>
      <c r="B109">
        <v>1010.4474</v>
      </c>
      <c r="C109">
        <v>1009.4673</v>
      </c>
      <c r="D109">
        <v>1010.2103</v>
      </c>
      <c r="E109">
        <v>-1.5299750000000001</v>
      </c>
      <c r="F109">
        <f t="shared" si="2"/>
        <v>2.346485329172552E-2</v>
      </c>
      <c r="G109">
        <f t="shared" si="3"/>
        <v>5.5059934000220199E-4</v>
      </c>
    </row>
    <row r="110" spans="1:7" x14ac:dyDescent="0.3">
      <c r="A110">
        <v>158</v>
      </c>
      <c r="B110">
        <v>1010.75</v>
      </c>
      <c r="C110">
        <v>1009.4497</v>
      </c>
      <c r="D110">
        <v>1010.2103</v>
      </c>
      <c r="E110">
        <v>-1.5661696000000001</v>
      </c>
      <c r="F110">
        <f t="shared" si="2"/>
        <v>5.3395993074453516E-2</v>
      </c>
      <c r="G110">
        <f t="shared" si="3"/>
        <v>2.8511320764070878E-3</v>
      </c>
    </row>
    <row r="111" spans="1:7" x14ac:dyDescent="0.3">
      <c r="A111">
        <v>159</v>
      </c>
      <c r="B111">
        <v>1011.0375</v>
      </c>
      <c r="C111">
        <v>1009.4321</v>
      </c>
      <c r="D111">
        <v>1010.2103</v>
      </c>
      <c r="E111">
        <v>-1.6023642</v>
      </c>
      <c r="F111">
        <f t="shared" si="2"/>
        <v>8.1816945464442375E-2</v>
      </c>
      <c r="G111">
        <f t="shared" si="3"/>
        <v>6.694012565131538E-3</v>
      </c>
    </row>
    <row r="112" spans="1:7" x14ac:dyDescent="0.3">
      <c r="A112">
        <v>160</v>
      </c>
      <c r="B112">
        <v>1010.76794</v>
      </c>
      <c r="C112">
        <v>1009.41455</v>
      </c>
      <c r="D112">
        <v>1010.2103</v>
      </c>
      <c r="E112">
        <v>-1.6385586999999999</v>
      </c>
      <c r="F112">
        <f t="shared" si="2"/>
        <v>5.5169933466626596E-2</v>
      </c>
      <c r="G112">
        <f t="shared" si="3"/>
        <v>3.0437215587120051E-3</v>
      </c>
    </row>
    <row r="113" spans="1:7" x14ac:dyDescent="0.3">
      <c r="A113">
        <v>161</v>
      </c>
      <c r="B113">
        <v>1010.9123499999999</v>
      </c>
      <c r="C113">
        <v>1009.397</v>
      </c>
      <c r="D113">
        <v>1010.2103</v>
      </c>
      <c r="E113">
        <v>-1.6747532999999999</v>
      </c>
      <c r="F113">
        <f t="shared" si="2"/>
        <v>6.9447168194155071E-2</v>
      </c>
      <c r="G113">
        <f t="shared" si="3"/>
        <v>4.8229091701872638E-3</v>
      </c>
    </row>
    <row r="114" spans="1:7" x14ac:dyDescent="0.3">
      <c r="A114">
        <v>162</v>
      </c>
      <c r="B114">
        <v>1010.8529</v>
      </c>
      <c r="C114">
        <v>1009.3794</v>
      </c>
      <c r="D114">
        <v>1010.2103</v>
      </c>
      <c r="E114">
        <v>-1.7109479000000001</v>
      </c>
      <c r="F114">
        <f t="shared" si="2"/>
        <v>6.3570080275776611E-2</v>
      </c>
      <c r="G114">
        <f t="shared" si="3"/>
        <v>4.0411551062686825E-3</v>
      </c>
    </row>
    <row r="115" spans="1:7" x14ac:dyDescent="0.3">
      <c r="A115">
        <v>163</v>
      </c>
      <c r="B115">
        <v>1011.22986</v>
      </c>
      <c r="C115">
        <v>1009.3618</v>
      </c>
      <c r="D115">
        <v>1010.2103</v>
      </c>
      <c r="E115">
        <v>-1.7471424</v>
      </c>
      <c r="F115">
        <f t="shared" si="2"/>
        <v>0.10082376325399146</v>
      </c>
      <c r="G115">
        <f t="shared" si="3"/>
        <v>1.016543123669692E-2</v>
      </c>
    </row>
    <row r="116" spans="1:7" x14ac:dyDescent="0.3">
      <c r="A116">
        <v>164</v>
      </c>
      <c r="B116">
        <v>1011.09247</v>
      </c>
      <c r="C116">
        <v>1009.34424</v>
      </c>
      <c r="D116">
        <v>1010.2103</v>
      </c>
      <c r="E116">
        <v>-1.7833371</v>
      </c>
      <c r="F116">
        <f t="shared" si="2"/>
        <v>8.7249190966686499E-2</v>
      </c>
      <c r="G116">
        <f t="shared" si="3"/>
        <v>7.6124213243413293E-3</v>
      </c>
    </row>
    <row r="117" spans="1:7" x14ac:dyDescent="0.3">
      <c r="A117">
        <v>165</v>
      </c>
      <c r="B117">
        <v>1011.33905</v>
      </c>
      <c r="C117">
        <v>1009.3266599999999</v>
      </c>
      <c r="D117">
        <v>1010.2103</v>
      </c>
      <c r="E117">
        <v>-1.8195317</v>
      </c>
      <c r="F117">
        <f t="shared" si="2"/>
        <v>0.11160945481142866</v>
      </c>
      <c r="G117">
        <f t="shared" si="3"/>
        <v>1.2456670403304336E-2</v>
      </c>
    </row>
    <row r="118" spans="1:7" x14ac:dyDescent="0.3">
      <c r="A118">
        <v>166</v>
      </c>
      <c r="B118">
        <v>1011.8761</v>
      </c>
      <c r="C118">
        <v>1009.3090999999999</v>
      </c>
      <c r="D118">
        <v>1010.2103</v>
      </c>
      <c r="E118">
        <v>-1.8557262000000001</v>
      </c>
      <c r="F118">
        <f t="shared" si="2"/>
        <v>0.1646248982459404</v>
      </c>
      <c r="G118">
        <f t="shared" si="3"/>
        <v>2.7101357122486229E-2</v>
      </c>
    </row>
    <row r="119" spans="1:7" x14ac:dyDescent="0.3">
      <c r="A119">
        <v>167</v>
      </c>
      <c r="B119">
        <v>1011.6094000000001</v>
      </c>
      <c r="C119">
        <v>1009.2915</v>
      </c>
      <c r="D119">
        <v>1010.2103</v>
      </c>
      <c r="E119">
        <v>-1.8919208000000001</v>
      </c>
      <c r="F119">
        <f t="shared" si="2"/>
        <v>0.1383043692555733</v>
      </c>
      <c r="G119">
        <f t="shared" si="3"/>
        <v>1.9128098555181966E-2</v>
      </c>
    </row>
    <row r="120" spans="1:7" x14ac:dyDescent="0.3">
      <c r="A120">
        <v>168</v>
      </c>
      <c r="B120">
        <v>1011.44385</v>
      </c>
      <c r="C120">
        <v>1009.2739</v>
      </c>
      <c r="D120">
        <v>1010.2103</v>
      </c>
      <c r="E120">
        <v>-1.9281154</v>
      </c>
      <c r="F120">
        <f t="shared" si="2"/>
        <v>0.12195931588293671</v>
      </c>
      <c r="G120">
        <f t="shared" si="3"/>
        <v>1.4874074730633938E-2</v>
      </c>
    </row>
    <row r="121" spans="1:7" x14ac:dyDescent="0.3">
      <c r="A121">
        <v>169</v>
      </c>
      <c r="B121">
        <v>1011.00085</v>
      </c>
      <c r="C121">
        <v>1009.25635</v>
      </c>
      <c r="D121">
        <v>1010.2103</v>
      </c>
      <c r="E121">
        <v>-1.9643098999999999</v>
      </c>
      <c r="F121">
        <f t="shared" si="2"/>
        <v>7.8194790835245387E-2</v>
      </c>
      <c r="G121">
        <f t="shared" si="3"/>
        <v>6.1144253137677762E-3</v>
      </c>
    </row>
    <row r="122" spans="1:7" x14ac:dyDescent="0.3">
      <c r="A122">
        <v>170</v>
      </c>
      <c r="B122">
        <v>1010.99854</v>
      </c>
      <c r="C122">
        <v>1009.2388</v>
      </c>
      <c r="D122">
        <v>1010.2103</v>
      </c>
      <c r="E122">
        <v>-2.0005044999999999</v>
      </c>
      <c r="F122">
        <f t="shared" si="2"/>
        <v>7.7966482523316713E-2</v>
      </c>
      <c r="G122">
        <f t="shared" si="3"/>
        <v>6.0787723970586504E-3</v>
      </c>
    </row>
    <row r="123" spans="1:7" x14ac:dyDescent="0.3">
      <c r="A123">
        <v>171</v>
      </c>
      <c r="B123">
        <v>1010.7890599999999</v>
      </c>
      <c r="C123">
        <v>1009.2212</v>
      </c>
      <c r="D123">
        <v>1010.2103</v>
      </c>
      <c r="E123">
        <v>-2.036699</v>
      </c>
      <c r="F123">
        <f t="shared" si="2"/>
        <v>5.7258237440756275E-2</v>
      </c>
      <c r="G123">
        <f t="shared" si="3"/>
        <v>3.2785057548220236E-3</v>
      </c>
    </row>
    <row r="124" spans="1:7" x14ac:dyDescent="0.3">
      <c r="A124">
        <v>172</v>
      </c>
      <c r="B124">
        <v>1010.4892599999999</v>
      </c>
      <c r="C124">
        <v>1009.2036000000001</v>
      </c>
      <c r="D124">
        <v>1010.2103</v>
      </c>
      <c r="E124">
        <v>-2.0728936</v>
      </c>
      <c r="F124">
        <f t="shared" si="2"/>
        <v>2.7606428988664725E-2</v>
      </c>
      <c r="G124">
        <f t="shared" si="3"/>
        <v>7.6211492150618813E-4</v>
      </c>
    </row>
    <row r="125" spans="1:7" x14ac:dyDescent="0.3">
      <c r="A125">
        <v>173</v>
      </c>
      <c r="B125">
        <v>1010.65936</v>
      </c>
      <c r="C125">
        <v>1009.18604</v>
      </c>
      <c r="D125">
        <v>1010.2103</v>
      </c>
      <c r="E125">
        <v>-2.1090882</v>
      </c>
      <c r="F125">
        <f t="shared" si="2"/>
        <v>4.4432379273668561E-2</v>
      </c>
      <c r="G125">
        <f t="shared" si="3"/>
        <v>1.9742363279191314E-3</v>
      </c>
    </row>
    <row r="126" spans="1:7" x14ac:dyDescent="0.3">
      <c r="A126">
        <v>174</v>
      </c>
      <c r="B126">
        <v>1010.49036</v>
      </c>
      <c r="C126">
        <v>1009.16846</v>
      </c>
      <c r="D126">
        <v>1010.2103</v>
      </c>
      <c r="E126">
        <v>-2.1452827000000001</v>
      </c>
      <c r="F126">
        <f t="shared" si="2"/>
        <v>2.7715256976825451E-2</v>
      </c>
      <c r="G126">
        <f t="shared" si="3"/>
        <v>7.6813546929147187E-4</v>
      </c>
    </row>
    <row r="127" spans="1:7" x14ac:dyDescent="0.3">
      <c r="A127">
        <v>175</v>
      </c>
      <c r="B127">
        <v>1010.40234</v>
      </c>
      <c r="C127">
        <v>1010.3681</v>
      </c>
      <c r="D127">
        <v>1010.37213</v>
      </c>
      <c r="E127">
        <v>-1.3577666E-2</v>
      </c>
      <c r="F127">
        <f t="shared" si="2"/>
        <v>2.9898980637763518E-3</v>
      </c>
      <c r="G127">
        <f t="shared" si="3"/>
        <v>8.9394904317735768E-6</v>
      </c>
    </row>
    <row r="128" spans="1:7" x14ac:dyDescent="0.3">
      <c r="A128">
        <v>176</v>
      </c>
      <c r="B128">
        <v>1009.8498</v>
      </c>
      <c r="C128">
        <v>1010.33386</v>
      </c>
      <c r="D128">
        <v>1010.37213</v>
      </c>
      <c r="E128">
        <v>-0.12898783</v>
      </c>
      <c r="F128">
        <f t="shared" si="2"/>
        <v>-5.1723533539345237E-2</v>
      </c>
      <c r="G128">
        <f t="shared" si="3"/>
        <v>2.6753239217957715E-3</v>
      </c>
    </row>
    <row r="129" spans="1:7" x14ac:dyDescent="0.3">
      <c r="A129">
        <v>177</v>
      </c>
      <c r="B129">
        <v>1009.5500500000001</v>
      </c>
      <c r="C129">
        <v>1010.2996000000001</v>
      </c>
      <c r="D129">
        <v>1010.37213</v>
      </c>
      <c r="E129">
        <v>-0.24439797999999999</v>
      </c>
      <c r="F129">
        <f t="shared" si="2"/>
        <v>-8.1430336217596586E-2</v>
      </c>
      <c r="G129">
        <f t="shared" si="3"/>
        <v>6.6308996565108223E-3</v>
      </c>
    </row>
    <row r="130" spans="1:7" x14ac:dyDescent="0.3">
      <c r="A130">
        <v>178</v>
      </c>
      <c r="B130">
        <v>1009.7523</v>
      </c>
      <c r="C130">
        <v>1010.2654</v>
      </c>
      <c r="D130">
        <v>1010.37213</v>
      </c>
      <c r="E130">
        <v>-0.35980814999999999</v>
      </c>
      <c r="F130">
        <f t="shared" si="2"/>
        <v>-6.1384361293356698E-2</v>
      </c>
      <c r="G130">
        <f t="shared" si="3"/>
        <v>3.7680398113933478E-3</v>
      </c>
    </row>
    <row r="131" spans="1:7" x14ac:dyDescent="0.3">
      <c r="A131">
        <v>179</v>
      </c>
      <c r="B131">
        <v>1009.60114</v>
      </c>
      <c r="C131">
        <v>1010.23114</v>
      </c>
      <c r="D131">
        <v>1010.37213</v>
      </c>
      <c r="E131">
        <v>-0.47521829999999998</v>
      </c>
      <c r="F131">
        <f t="shared" ref="F131:F194" si="4">(B131-D131)/B131 * 100</f>
        <v>-7.6365801250975557E-2</v>
      </c>
      <c r="G131">
        <f t="shared" ref="G131:G194" si="5">F131*F131</f>
        <v>5.8317356007035002E-3</v>
      </c>
    </row>
    <row r="132" spans="1:7" x14ac:dyDescent="0.3">
      <c r="A132">
        <v>180</v>
      </c>
      <c r="B132">
        <v>1009.6</v>
      </c>
      <c r="C132">
        <v>1010.1969</v>
      </c>
      <c r="D132">
        <v>1010.37213</v>
      </c>
      <c r="E132">
        <v>-0.59062844999999997</v>
      </c>
      <c r="F132">
        <f t="shared" si="4"/>
        <v>-7.6478803486524097E-2</v>
      </c>
      <c r="G132">
        <f t="shared" si="5"/>
        <v>5.8490073827303707E-3</v>
      </c>
    </row>
    <row r="133" spans="1:7" x14ac:dyDescent="0.3">
      <c r="A133">
        <v>181</v>
      </c>
      <c r="B133">
        <v>1009.8999</v>
      </c>
      <c r="C133">
        <v>1010.16266</v>
      </c>
      <c r="D133">
        <v>1010.37213</v>
      </c>
      <c r="E133">
        <v>-0.70603864999999999</v>
      </c>
      <c r="F133">
        <f t="shared" si="4"/>
        <v>-4.6760079885141859E-2</v>
      </c>
      <c r="G133">
        <f t="shared" si="5"/>
        <v>2.1865050708648483E-3</v>
      </c>
    </row>
    <row r="134" spans="1:7" x14ac:dyDescent="0.3">
      <c r="A134">
        <v>182</v>
      </c>
      <c r="B134">
        <v>1009.92395</v>
      </c>
      <c r="C134">
        <v>1010.1284000000001</v>
      </c>
      <c r="D134">
        <v>1010.37213</v>
      </c>
      <c r="E134">
        <v>-0.82144879999999998</v>
      </c>
      <c r="F134">
        <f t="shared" si="4"/>
        <v>-4.4377598927125096E-2</v>
      </c>
      <c r="G134">
        <f t="shared" si="5"/>
        <v>1.9693712865367745E-3</v>
      </c>
    </row>
    <row r="135" spans="1:7" x14ac:dyDescent="0.3">
      <c r="A135">
        <v>183</v>
      </c>
      <c r="B135">
        <v>1009.375</v>
      </c>
      <c r="C135">
        <v>1010.0942</v>
      </c>
      <c r="D135">
        <v>1010.37213</v>
      </c>
      <c r="E135">
        <v>-0.93685894999999997</v>
      </c>
      <c r="F135">
        <f t="shared" si="4"/>
        <v>-9.8786873065012507E-2</v>
      </c>
      <c r="G135">
        <f t="shared" si="5"/>
        <v>9.7588462899628938E-3</v>
      </c>
    </row>
    <row r="136" spans="1:7" x14ac:dyDescent="0.3">
      <c r="A136">
        <v>184</v>
      </c>
      <c r="B136">
        <v>1010.1952</v>
      </c>
      <c r="C136">
        <v>1010.05994</v>
      </c>
      <c r="D136">
        <v>1010.37213</v>
      </c>
      <c r="E136">
        <v>-1.0522691</v>
      </c>
      <c r="F136">
        <f t="shared" si="4"/>
        <v>-1.7514436813793045E-2</v>
      </c>
      <c r="G136">
        <f t="shared" si="5"/>
        <v>3.0675549690434907E-4</v>
      </c>
    </row>
    <row r="137" spans="1:7" x14ac:dyDescent="0.3">
      <c r="A137">
        <v>185</v>
      </c>
      <c r="B137">
        <v>1010.025</v>
      </c>
      <c r="C137">
        <v>1010.0257</v>
      </c>
      <c r="D137">
        <v>1010.37213</v>
      </c>
      <c r="E137">
        <v>-1.1676793000000001</v>
      </c>
      <c r="F137">
        <f t="shared" si="4"/>
        <v>-3.4368456226330321E-2</v>
      </c>
      <c r="G137">
        <f t="shared" si="5"/>
        <v>1.1811907833811834E-3</v>
      </c>
    </row>
    <row r="138" spans="1:7" x14ac:dyDescent="0.3">
      <c r="A138">
        <v>186</v>
      </c>
      <c r="B138">
        <v>1010.1439</v>
      </c>
      <c r="C138">
        <v>1009.99146</v>
      </c>
      <c r="D138">
        <v>1010.37213</v>
      </c>
      <c r="E138">
        <v>-1.2830893999999999</v>
      </c>
      <c r="F138">
        <f t="shared" si="4"/>
        <v>-2.2593810644200251E-2</v>
      </c>
      <c r="G138">
        <f t="shared" si="5"/>
        <v>5.1048027942597661E-4</v>
      </c>
    </row>
    <row r="139" spans="1:7" x14ac:dyDescent="0.3">
      <c r="A139">
        <v>187</v>
      </c>
      <c r="B139">
        <v>1010.0876</v>
      </c>
      <c r="C139">
        <v>1009.9571999999999</v>
      </c>
      <c r="D139">
        <v>1010.37213</v>
      </c>
      <c r="E139">
        <v>-1.3984996000000001</v>
      </c>
      <c r="F139">
        <f t="shared" si="4"/>
        <v>-2.8168843969574319E-2</v>
      </c>
      <c r="G139">
        <f t="shared" si="5"/>
        <v>7.9348377058222346E-4</v>
      </c>
    </row>
    <row r="140" spans="1:7" x14ac:dyDescent="0.3">
      <c r="A140">
        <v>188</v>
      </c>
      <c r="B140">
        <v>1010.0234400000001</v>
      </c>
      <c r="C140">
        <v>1009.923</v>
      </c>
      <c r="D140">
        <v>1010.37213</v>
      </c>
      <c r="E140">
        <v>-1.5139096999999999</v>
      </c>
      <c r="F140">
        <f t="shared" si="4"/>
        <v>-3.4522961170081315E-2</v>
      </c>
      <c r="G140">
        <f t="shared" si="5"/>
        <v>1.1918348479509422E-3</v>
      </c>
    </row>
    <row r="141" spans="1:7" x14ac:dyDescent="0.3">
      <c r="A141">
        <v>189</v>
      </c>
      <c r="B141">
        <v>1009.6979</v>
      </c>
      <c r="C141">
        <v>1009.88873</v>
      </c>
      <c r="D141">
        <v>1010.37213</v>
      </c>
      <c r="E141">
        <v>-1.6293199</v>
      </c>
      <c r="F141">
        <f t="shared" si="4"/>
        <v>-6.6775418667302952E-2</v>
      </c>
      <c r="G141">
        <f t="shared" si="5"/>
        <v>4.4589565381935913E-3</v>
      </c>
    </row>
    <row r="142" spans="1:7" x14ac:dyDescent="0.3">
      <c r="A142">
        <v>190</v>
      </c>
      <c r="B142">
        <v>1009.42896</v>
      </c>
      <c r="C142">
        <v>1009.8545</v>
      </c>
      <c r="D142">
        <v>1010.37213</v>
      </c>
      <c r="E142">
        <v>-1.7447301</v>
      </c>
      <c r="F142">
        <f t="shared" si="4"/>
        <v>-9.3435995733667995E-2</v>
      </c>
      <c r="G142">
        <f t="shared" si="5"/>
        <v>8.7302852987420233E-3</v>
      </c>
    </row>
    <row r="143" spans="1:7" x14ac:dyDescent="0.3">
      <c r="A143">
        <v>191</v>
      </c>
      <c r="B143">
        <v>1009.4999</v>
      </c>
      <c r="C143">
        <v>1009.82025</v>
      </c>
      <c r="D143">
        <v>1010.37213</v>
      </c>
      <c r="E143">
        <v>-1.8601402</v>
      </c>
      <c r="F143">
        <f t="shared" si="4"/>
        <v>-8.6402187855585233E-2</v>
      </c>
      <c r="G143">
        <f t="shared" si="5"/>
        <v>7.4653380662318405E-3</v>
      </c>
    </row>
    <row r="144" spans="1:7" x14ac:dyDescent="0.3">
      <c r="A144">
        <v>192</v>
      </c>
      <c r="B144">
        <v>1009.7982</v>
      </c>
      <c r="C144">
        <v>1009.7859999999999</v>
      </c>
      <c r="D144">
        <v>1010.37213</v>
      </c>
      <c r="E144">
        <v>-1.9755503999999999</v>
      </c>
      <c r="F144">
        <f t="shared" si="4"/>
        <v>-5.6836108442262868E-2</v>
      </c>
      <c r="G144">
        <f t="shared" si="5"/>
        <v>3.2303432228606645E-3</v>
      </c>
    </row>
    <row r="145" spans="1:7" x14ac:dyDescent="0.3">
      <c r="A145">
        <v>193</v>
      </c>
      <c r="B145">
        <v>1009.7001</v>
      </c>
      <c r="C145">
        <v>1009.7518</v>
      </c>
      <c r="D145">
        <v>1010.37213</v>
      </c>
      <c r="E145">
        <v>-2.0909605</v>
      </c>
      <c r="F145">
        <f t="shared" si="4"/>
        <v>-6.6557386693330986E-2</v>
      </c>
      <c r="G145">
        <f t="shared" si="5"/>
        <v>4.4298857234455922E-3</v>
      </c>
    </row>
    <row r="146" spans="1:7" x14ac:dyDescent="0.3">
      <c r="A146">
        <v>194</v>
      </c>
      <c r="B146">
        <v>1009.79944</v>
      </c>
      <c r="C146">
        <v>1009.7175</v>
      </c>
      <c r="D146">
        <v>1010.37213</v>
      </c>
      <c r="E146">
        <v>-2.2063708000000002</v>
      </c>
      <c r="F146">
        <f t="shared" si="4"/>
        <v>-5.6713241987930388E-2</v>
      </c>
      <c r="G146">
        <f t="shared" si="5"/>
        <v>3.2163918167815502E-3</v>
      </c>
    </row>
    <row r="147" spans="1:7" x14ac:dyDescent="0.3">
      <c r="A147">
        <v>195</v>
      </c>
      <c r="B147">
        <v>1010</v>
      </c>
      <c r="C147">
        <v>1009.6833</v>
      </c>
      <c r="D147">
        <v>1010.37213</v>
      </c>
      <c r="E147">
        <v>-2.3217810000000001</v>
      </c>
      <c r="F147">
        <f t="shared" si="4"/>
        <v>-3.6844554455442581E-2</v>
      </c>
      <c r="G147">
        <f t="shared" si="5"/>
        <v>1.3575211930200737E-3</v>
      </c>
    </row>
    <row r="148" spans="1:7" x14ac:dyDescent="0.3">
      <c r="A148">
        <v>196</v>
      </c>
      <c r="B148">
        <v>1009.73425</v>
      </c>
      <c r="C148">
        <v>1009.64905</v>
      </c>
      <c r="D148">
        <v>1010.37213</v>
      </c>
      <c r="E148">
        <v>-2.4371909999999999</v>
      </c>
      <c r="F148">
        <f t="shared" si="4"/>
        <v>-6.3173057663439225E-2</v>
      </c>
      <c r="G148">
        <f t="shared" si="5"/>
        <v>3.9908352145482176E-3</v>
      </c>
    </row>
    <row r="149" spans="1:7" x14ac:dyDescent="0.3">
      <c r="A149">
        <v>197</v>
      </c>
      <c r="B149">
        <v>1009.8999</v>
      </c>
      <c r="C149">
        <v>1009.6147999999999</v>
      </c>
      <c r="D149">
        <v>1010.37213</v>
      </c>
      <c r="E149">
        <v>-2.5526010000000001</v>
      </c>
      <c r="F149">
        <f t="shared" si="4"/>
        <v>-4.6760079885141859E-2</v>
      </c>
      <c r="G149">
        <f t="shared" si="5"/>
        <v>2.1865050708648483E-3</v>
      </c>
    </row>
    <row r="150" spans="1:7" x14ac:dyDescent="0.3">
      <c r="A150">
        <v>198</v>
      </c>
      <c r="B150">
        <v>1009.7156</v>
      </c>
      <c r="C150">
        <v>1009.58057</v>
      </c>
      <c r="D150">
        <v>1010.37213</v>
      </c>
      <c r="E150">
        <v>-2.6680114000000001</v>
      </c>
      <c r="F150">
        <f t="shared" si="4"/>
        <v>-6.5021279259226572E-2</v>
      </c>
      <c r="G150">
        <f t="shared" si="5"/>
        <v>4.2277667565063272E-3</v>
      </c>
    </row>
    <row r="151" spans="1:7" x14ac:dyDescent="0.3">
      <c r="A151">
        <v>199</v>
      </c>
      <c r="B151">
        <v>1009.85</v>
      </c>
      <c r="C151">
        <v>1009.5463</v>
      </c>
      <c r="D151">
        <v>1010.37213</v>
      </c>
      <c r="E151">
        <v>-2.7834215000000002</v>
      </c>
      <c r="F151">
        <f t="shared" si="4"/>
        <v>-5.1703718374010728E-2</v>
      </c>
      <c r="G151">
        <f t="shared" si="5"/>
        <v>2.6732744936990146E-3</v>
      </c>
    </row>
    <row r="152" spans="1:7" x14ac:dyDescent="0.3">
      <c r="A152">
        <v>200</v>
      </c>
      <c r="B152">
        <v>1010.75</v>
      </c>
      <c r="C152">
        <v>1010.74677</v>
      </c>
      <c r="D152">
        <v>1010.22736</v>
      </c>
      <c r="E152">
        <v>1.0188271</v>
      </c>
      <c r="F152">
        <f t="shared" si="4"/>
        <v>5.1708137521644715E-2</v>
      </c>
      <c r="G152">
        <f t="shared" si="5"/>
        <v>2.6737314859573221E-3</v>
      </c>
    </row>
    <row r="153" spans="1:7" x14ac:dyDescent="0.3">
      <c r="A153">
        <v>201</v>
      </c>
      <c r="B153">
        <v>1010.8215300000001</v>
      </c>
      <c r="C153">
        <v>1010.7435</v>
      </c>
      <c r="D153">
        <v>1010.22736</v>
      </c>
      <c r="E153">
        <v>1.0124818</v>
      </c>
      <c r="F153">
        <f t="shared" si="4"/>
        <v>5.8780900719445139E-2</v>
      </c>
      <c r="G153">
        <f t="shared" si="5"/>
        <v>3.455194289389266E-3</v>
      </c>
    </row>
    <row r="154" spans="1:7" x14ac:dyDescent="0.3">
      <c r="A154">
        <v>202</v>
      </c>
      <c r="B154">
        <v>1009.75</v>
      </c>
      <c r="C154">
        <v>1010.7403</v>
      </c>
      <c r="D154">
        <v>1010.22736</v>
      </c>
      <c r="E154">
        <v>1.0061367000000001</v>
      </c>
      <c r="F154">
        <f t="shared" si="4"/>
        <v>-4.7275068086157564E-2</v>
      </c>
      <c r="G154">
        <f t="shared" si="5"/>
        <v>2.2349320625508332E-3</v>
      </c>
    </row>
    <row r="155" spans="1:7" x14ac:dyDescent="0.3">
      <c r="A155">
        <v>203</v>
      </c>
      <c r="B155">
        <v>1010.45276</v>
      </c>
      <c r="C155">
        <v>1010.73706</v>
      </c>
      <c r="D155">
        <v>1010.22736</v>
      </c>
      <c r="E155">
        <v>0.99979143999999998</v>
      </c>
      <c r="F155">
        <f t="shared" si="4"/>
        <v>2.2306832038346457E-2</v>
      </c>
      <c r="G155">
        <f t="shared" si="5"/>
        <v>4.9759475558699994E-4</v>
      </c>
    </row>
    <row r="156" spans="1:7" x14ac:dyDescent="0.3">
      <c r="A156">
        <v>204</v>
      </c>
      <c r="B156">
        <v>1010.3988000000001</v>
      </c>
      <c r="C156">
        <v>1010.7338</v>
      </c>
      <c r="D156">
        <v>1010.22736</v>
      </c>
      <c r="E156">
        <v>0.99344622999999999</v>
      </c>
      <c r="F156">
        <f t="shared" si="4"/>
        <v>1.6967557760368984E-2</v>
      </c>
      <c r="G156">
        <f t="shared" si="5"/>
        <v>2.8789801635145776E-4</v>
      </c>
    </row>
    <row r="157" spans="1:7" x14ac:dyDescent="0.3">
      <c r="A157">
        <v>205</v>
      </c>
      <c r="B157">
        <v>1010.0051</v>
      </c>
      <c r="C157">
        <v>1010.7306</v>
      </c>
      <c r="D157">
        <v>1010.22736</v>
      </c>
      <c r="E157">
        <v>0.98710096000000003</v>
      </c>
      <c r="F157">
        <f t="shared" si="4"/>
        <v>-2.2005829475515094E-2</v>
      </c>
      <c r="G157">
        <f t="shared" si="5"/>
        <v>4.8425653090544891E-4</v>
      </c>
    </row>
    <row r="158" spans="1:7" x14ac:dyDescent="0.3">
      <c r="A158">
        <v>206</v>
      </c>
      <c r="B158">
        <v>1009.7998</v>
      </c>
      <c r="C158">
        <v>1010.72736</v>
      </c>
      <c r="D158">
        <v>1010.22736</v>
      </c>
      <c r="E158">
        <v>0.98075575000000004</v>
      </c>
      <c r="F158">
        <f t="shared" si="4"/>
        <v>-4.234106602120255E-2</v>
      </c>
      <c r="G158">
        <f t="shared" si="5"/>
        <v>1.7927658718118332E-3</v>
      </c>
    </row>
    <row r="159" spans="1:7" x14ac:dyDescent="0.3">
      <c r="A159">
        <v>207</v>
      </c>
      <c r="B159">
        <v>1009.7053</v>
      </c>
      <c r="C159">
        <v>1010.7241</v>
      </c>
      <c r="D159">
        <v>1010.22736</v>
      </c>
      <c r="E159">
        <v>0.97441053</v>
      </c>
      <c r="F159">
        <f t="shared" si="4"/>
        <v>-5.1704195273612058E-2</v>
      </c>
      <c r="G159">
        <f t="shared" si="5"/>
        <v>2.6733238088918073E-3</v>
      </c>
    </row>
    <row r="160" spans="1:7" x14ac:dyDescent="0.3">
      <c r="A160">
        <v>208</v>
      </c>
      <c r="B160">
        <v>1010.5568</v>
      </c>
      <c r="C160">
        <v>1010.7209</v>
      </c>
      <c r="D160">
        <v>1010.22736</v>
      </c>
      <c r="E160">
        <v>0.96806530000000002</v>
      </c>
      <c r="F160">
        <f t="shared" si="4"/>
        <v>3.2599849904525594E-2</v>
      </c>
      <c r="G160">
        <f t="shared" si="5"/>
        <v>1.0627502137975974E-3</v>
      </c>
    </row>
    <row r="161" spans="1:7" x14ac:dyDescent="0.3">
      <c r="A161">
        <v>209</v>
      </c>
      <c r="B161">
        <v>1011.2934</v>
      </c>
      <c r="C161">
        <v>1010.71765</v>
      </c>
      <c r="D161">
        <v>1010.22736</v>
      </c>
      <c r="E161">
        <v>0.96172009999999997</v>
      </c>
      <c r="F161">
        <f t="shared" si="4"/>
        <v>0.10541352292025674</v>
      </c>
      <c r="G161">
        <f t="shared" si="5"/>
        <v>1.1112010814459493E-2</v>
      </c>
    </row>
    <row r="162" spans="1:7" x14ac:dyDescent="0.3">
      <c r="A162">
        <v>210</v>
      </c>
      <c r="B162">
        <v>1010.88824</v>
      </c>
      <c r="C162">
        <v>1010.7144</v>
      </c>
      <c r="D162">
        <v>1010.22736</v>
      </c>
      <c r="E162">
        <v>0.95537490000000003</v>
      </c>
      <c r="F162">
        <f t="shared" si="4"/>
        <v>6.5376168586155498E-2</v>
      </c>
      <c r="G162">
        <f t="shared" si="5"/>
        <v>4.2740434190054249E-3</v>
      </c>
    </row>
    <row r="163" spans="1:7" x14ac:dyDescent="0.3">
      <c r="A163">
        <v>211</v>
      </c>
      <c r="B163">
        <v>1010.5500500000001</v>
      </c>
      <c r="C163">
        <v>1010.7112</v>
      </c>
      <c r="D163">
        <v>1010.22736</v>
      </c>
      <c r="E163">
        <v>0.94902960000000003</v>
      </c>
      <c r="F163">
        <f t="shared" si="4"/>
        <v>3.1932114594430988E-2</v>
      </c>
      <c r="G163">
        <f t="shared" si="5"/>
        <v>1.0196599424718725E-3</v>
      </c>
    </row>
    <row r="164" spans="1:7" x14ac:dyDescent="0.3">
      <c r="A164">
        <v>212</v>
      </c>
      <c r="B164">
        <v>1010.23706</v>
      </c>
      <c r="C164">
        <v>1010.70795</v>
      </c>
      <c r="D164">
        <v>1010.22736</v>
      </c>
      <c r="E164">
        <v>0.94268439999999998</v>
      </c>
      <c r="F164">
        <f t="shared" si="4"/>
        <v>9.6017067519441545E-4</v>
      </c>
      <c r="G164">
        <f t="shared" si="5"/>
        <v>9.2192772550329968E-7</v>
      </c>
    </row>
    <row r="165" spans="1:7" x14ac:dyDescent="0.3">
      <c r="A165">
        <v>213</v>
      </c>
      <c r="B165">
        <v>1010.59735</v>
      </c>
      <c r="C165">
        <v>1010.7047</v>
      </c>
      <c r="D165">
        <v>1010.22736</v>
      </c>
      <c r="E165">
        <v>0.93633920000000004</v>
      </c>
      <c r="F165">
        <f t="shared" si="4"/>
        <v>3.6611020205033172E-2</v>
      </c>
      <c r="G165">
        <f t="shared" si="5"/>
        <v>1.3403668004533472E-3</v>
      </c>
    </row>
    <row r="166" spans="1:7" x14ac:dyDescent="0.3">
      <c r="A166">
        <v>214</v>
      </c>
      <c r="B166">
        <v>1010.4</v>
      </c>
      <c r="C166">
        <v>1010.7015</v>
      </c>
      <c r="D166">
        <v>1010.22736</v>
      </c>
      <c r="E166">
        <v>0.92999399999999999</v>
      </c>
      <c r="F166">
        <f t="shared" si="4"/>
        <v>1.7086302454473599E-2</v>
      </c>
      <c r="G166">
        <f t="shared" si="5"/>
        <v>2.9194173156575051E-4</v>
      </c>
    </row>
    <row r="167" spans="1:7" x14ac:dyDescent="0.3">
      <c r="A167">
        <v>215</v>
      </c>
      <c r="B167">
        <v>1010.5</v>
      </c>
      <c r="C167">
        <v>1010.6982400000001</v>
      </c>
      <c r="D167">
        <v>1010.22736</v>
      </c>
      <c r="E167">
        <v>0.92364880000000005</v>
      </c>
      <c r="F167">
        <f t="shared" si="4"/>
        <v>2.6980702622466501E-2</v>
      </c>
      <c r="G167">
        <f t="shared" si="5"/>
        <v>7.279583140019707E-4</v>
      </c>
    </row>
    <row r="168" spans="1:7" x14ac:dyDescent="0.3">
      <c r="A168">
        <v>216</v>
      </c>
      <c r="B168">
        <v>1010.5062</v>
      </c>
      <c r="C168">
        <v>1010.6950000000001</v>
      </c>
      <c r="D168">
        <v>1010.22736</v>
      </c>
      <c r="E168">
        <v>0.91730356000000002</v>
      </c>
      <c r="F168">
        <f t="shared" si="4"/>
        <v>2.7594090961545737E-2</v>
      </c>
      <c r="G168">
        <f t="shared" si="5"/>
        <v>7.6143385599406019E-4</v>
      </c>
    </row>
    <row r="169" spans="1:7" x14ac:dyDescent="0.3">
      <c r="A169">
        <v>217</v>
      </c>
      <c r="B169">
        <v>1010.4765599999999</v>
      </c>
      <c r="C169">
        <v>1010.6917999999999</v>
      </c>
      <c r="D169">
        <v>1010.22736</v>
      </c>
      <c r="E169">
        <v>0.91095835000000003</v>
      </c>
      <c r="F169">
        <f t="shared" si="4"/>
        <v>2.4661630943717632E-2</v>
      </c>
      <c r="G169">
        <f t="shared" si="5"/>
        <v>6.0819604080413099E-4</v>
      </c>
    </row>
    <row r="170" spans="1:7" x14ac:dyDescent="0.3">
      <c r="A170">
        <v>218</v>
      </c>
      <c r="B170">
        <v>1010.2599</v>
      </c>
      <c r="C170">
        <v>1010.68854</v>
      </c>
      <c r="D170">
        <v>1010.22736</v>
      </c>
      <c r="E170">
        <v>0.90461309999999995</v>
      </c>
      <c r="F170">
        <f t="shared" si="4"/>
        <v>3.2209533408224934E-3</v>
      </c>
      <c r="G170">
        <f t="shared" si="5"/>
        <v>1.0374540423755581E-5</v>
      </c>
    </row>
    <row r="171" spans="1:7" x14ac:dyDescent="0.3">
      <c r="A171">
        <v>219</v>
      </c>
      <c r="B171">
        <v>1012.7488</v>
      </c>
      <c r="C171">
        <v>1010.6853</v>
      </c>
      <c r="D171">
        <v>1010.22736</v>
      </c>
      <c r="E171">
        <v>0.89826786999999997</v>
      </c>
      <c r="F171">
        <f t="shared" si="4"/>
        <v>0.2489699321292688</v>
      </c>
      <c r="G171">
        <f t="shared" si="5"/>
        <v>6.1986027104452709E-2</v>
      </c>
    </row>
    <row r="172" spans="1:7" x14ac:dyDescent="0.3">
      <c r="A172">
        <v>220</v>
      </c>
      <c r="B172">
        <v>1013.58856</v>
      </c>
      <c r="C172">
        <v>1010.68207</v>
      </c>
      <c r="D172">
        <v>1010.22736</v>
      </c>
      <c r="E172">
        <v>0.89192265000000004</v>
      </c>
      <c r="F172">
        <f t="shared" si="4"/>
        <v>0.33161384536542654</v>
      </c>
      <c r="G172">
        <f t="shared" si="5"/>
        <v>0.10996774243804502</v>
      </c>
    </row>
    <row r="173" spans="1:7" x14ac:dyDescent="0.3">
      <c r="A173">
        <v>221</v>
      </c>
      <c r="B173">
        <v>1013.8498499999999</v>
      </c>
      <c r="C173">
        <v>1010.6788299999999</v>
      </c>
      <c r="D173">
        <v>1010.22736</v>
      </c>
      <c r="E173">
        <v>0.88557744000000005</v>
      </c>
      <c r="F173">
        <f t="shared" si="4"/>
        <v>0.35730044246689696</v>
      </c>
      <c r="G173">
        <f t="shared" si="5"/>
        <v>0.12766360618704034</v>
      </c>
    </row>
    <row r="174" spans="1:7" x14ac:dyDescent="0.3">
      <c r="A174">
        <v>222</v>
      </c>
      <c r="B174">
        <v>1013.6625</v>
      </c>
      <c r="C174">
        <v>1010.6756</v>
      </c>
      <c r="D174">
        <v>1010.22736</v>
      </c>
      <c r="E174">
        <v>0.87923220000000002</v>
      </c>
      <c r="F174">
        <f t="shared" si="4"/>
        <v>0.33888399738572222</v>
      </c>
      <c r="G174">
        <f t="shared" si="5"/>
        <v>0.11484236368412619</v>
      </c>
    </row>
    <row r="175" spans="1:7" x14ac:dyDescent="0.3">
      <c r="A175">
        <v>223</v>
      </c>
      <c r="B175">
        <v>1012.99756</v>
      </c>
      <c r="C175">
        <v>1010.67236</v>
      </c>
      <c r="D175">
        <v>1010.22736</v>
      </c>
      <c r="E175">
        <v>0.87288699999999997</v>
      </c>
      <c r="F175">
        <f t="shared" si="4"/>
        <v>0.27346561427058574</v>
      </c>
      <c r="G175">
        <f t="shared" si="5"/>
        <v>7.4783442188388796E-2</v>
      </c>
    </row>
    <row r="176" spans="1:7" x14ac:dyDescent="0.3">
      <c r="A176">
        <v>224</v>
      </c>
      <c r="B176">
        <v>1013.24945</v>
      </c>
      <c r="C176">
        <v>1010.6691</v>
      </c>
      <c r="D176">
        <v>1010.22736</v>
      </c>
      <c r="E176">
        <v>0.86654173999999995</v>
      </c>
      <c r="F176">
        <f t="shared" si="4"/>
        <v>0.29825725540734793</v>
      </c>
      <c r="G176">
        <f t="shared" si="5"/>
        <v>8.8957390403123976E-2</v>
      </c>
    </row>
    <row r="177" spans="1:7" x14ac:dyDescent="0.3">
      <c r="A177">
        <v>225</v>
      </c>
      <c r="B177">
        <v>1013.1437</v>
      </c>
      <c r="C177">
        <v>1013.1993</v>
      </c>
      <c r="D177">
        <v>1010.4724</v>
      </c>
      <c r="E177">
        <v>3.4890926000000002</v>
      </c>
      <c r="F177">
        <f t="shared" si="4"/>
        <v>0.26366447326277348</v>
      </c>
      <c r="G177">
        <f t="shared" si="5"/>
        <v>6.9518954460935797E-2</v>
      </c>
    </row>
    <row r="178" spans="1:7" x14ac:dyDescent="0.3">
      <c r="A178">
        <v>226</v>
      </c>
      <c r="B178">
        <v>1013.0499</v>
      </c>
      <c r="C178">
        <v>1013.2549</v>
      </c>
      <c r="D178">
        <v>1010.4724</v>
      </c>
      <c r="E178">
        <v>3.5602380999999999</v>
      </c>
      <c r="F178">
        <f t="shared" si="4"/>
        <v>0.25442971762792599</v>
      </c>
      <c r="G178">
        <f t="shared" si="5"/>
        <v>6.473448121222615E-2</v>
      </c>
    </row>
    <row r="179" spans="1:7" x14ac:dyDescent="0.3">
      <c r="A179">
        <v>227</v>
      </c>
      <c r="B179">
        <v>1012.94946</v>
      </c>
      <c r="C179">
        <v>1013.3105</v>
      </c>
      <c r="D179">
        <v>1010.4724</v>
      </c>
      <c r="E179">
        <v>3.6313833999999998</v>
      </c>
      <c r="F179">
        <f t="shared" si="4"/>
        <v>0.24453934750111334</v>
      </c>
      <c r="G179">
        <f t="shared" si="5"/>
        <v>5.9799492476270262E-2</v>
      </c>
    </row>
    <row r="180" spans="1:7" x14ac:dyDescent="0.3">
      <c r="A180">
        <v>228</v>
      </c>
      <c r="B180">
        <v>1012.85144</v>
      </c>
      <c r="C180">
        <v>1013.3661</v>
      </c>
      <c r="D180">
        <v>1010.4724</v>
      </c>
      <c r="E180">
        <v>3.7025290000000002</v>
      </c>
      <c r="F180">
        <f t="shared" si="4"/>
        <v>0.23488538457328273</v>
      </c>
      <c r="G180">
        <f t="shared" si="5"/>
        <v>5.5171143886138925E-2</v>
      </c>
    </row>
    <row r="181" spans="1:7" x14ac:dyDescent="0.3">
      <c r="A181">
        <v>229</v>
      </c>
      <c r="B181">
        <v>1012.31287</v>
      </c>
      <c r="C181">
        <v>1013.4217</v>
      </c>
      <c r="D181">
        <v>1010.4724</v>
      </c>
      <c r="E181">
        <v>3.7736741999999999</v>
      </c>
      <c r="F181">
        <f t="shared" si="4"/>
        <v>0.18180841660147837</v>
      </c>
      <c r="G181">
        <f t="shared" si="5"/>
        <v>3.3054300347136717E-2</v>
      </c>
    </row>
    <row r="182" spans="1:7" x14ac:dyDescent="0.3">
      <c r="A182">
        <v>230</v>
      </c>
      <c r="B182">
        <v>1011.0984</v>
      </c>
      <c r="C182">
        <v>1013.47736</v>
      </c>
      <c r="D182">
        <v>1010.4724</v>
      </c>
      <c r="E182">
        <v>3.8448977000000002</v>
      </c>
      <c r="F182">
        <f t="shared" si="4"/>
        <v>6.1912866245261232E-2</v>
      </c>
      <c r="G182">
        <f t="shared" si="5"/>
        <v>3.8332030067036076E-3</v>
      </c>
    </row>
    <row r="183" spans="1:7" x14ac:dyDescent="0.3">
      <c r="A183">
        <v>231</v>
      </c>
      <c r="B183">
        <v>1011.6</v>
      </c>
      <c r="C183">
        <v>1013.533</v>
      </c>
      <c r="D183">
        <v>1010.4724</v>
      </c>
      <c r="E183">
        <v>3.9161212000000001</v>
      </c>
      <c r="F183">
        <f t="shared" si="4"/>
        <v>0.11146698299723502</v>
      </c>
      <c r="G183">
        <f t="shared" si="5"/>
        <v>1.2424888298505882E-2</v>
      </c>
    </row>
    <row r="184" spans="1:7" x14ac:dyDescent="0.3">
      <c r="A184">
        <v>232</v>
      </c>
      <c r="B184">
        <v>1012.496</v>
      </c>
      <c r="C184">
        <v>1013.5887</v>
      </c>
      <c r="D184">
        <v>1010.4724</v>
      </c>
      <c r="E184">
        <v>3.9873447</v>
      </c>
      <c r="F184">
        <f t="shared" si="4"/>
        <v>0.19986251797537843</v>
      </c>
      <c r="G184">
        <f t="shared" si="5"/>
        <v>3.9945026091458467E-2</v>
      </c>
    </row>
    <row r="185" spans="1:7" x14ac:dyDescent="0.3">
      <c r="A185">
        <v>233</v>
      </c>
      <c r="B185">
        <v>1012.59375</v>
      </c>
      <c r="C185">
        <v>1013.64435</v>
      </c>
      <c r="D185">
        <v>1010.4724</v>
      </c>
      <c r="E185">
        <v>4.0585684999999998</v>
      </c>
      <c r="F185">
        <f t="shared" si="4"/>
        <v>0.20949665154461075</v>
      </c>
      <c r="G185">
        <f t="shared" si="5"/>
        <v>4.3888847008404057E-2</v>
      </c>
    </row>
    <row r="186" spans="1:7" x14ac:dyDescent="0.3">
      <c r="A186">
        <v>234</v>
      </c>
      <c r="B186">
        <v>1012.6812</v>
      </c>
      <c r="C186">
        <v>1013.7</v>
      </c>
      <c r="D186">
        <v>1010.4724</v>
      </c>
      <c r="E186">
        <v>4.1297917000000002</v>
      </c>
      <c r="F186">
        <f t="shared" si="4"/>
        <v>0.21811405208272816</v>
      </c>
      <c r="G186">
        <f t="shared" si="5"/>
        <v>4.7573739715947055E-2</v>
      </c>
    </row>
    <row r="187" spans="1:7" x14ac:dyDescent="0.3">
      <c r="A187">
        <v>235</v>
      </c>
      <c r="B187">
        <v>1012.9452</v>
      </c>
      <c r="C187">
        <v>1013.7557</v>
      </c>
      <c r="D187">
        <v>1010.4724</v>
      </c>
      <c r="E187">
        <v>4.2010154999999996</v>
      </c>
      <c r="F187">
        <f t="shared" si="4"/>
        <v>0.24411982010478026</v>
      </c>
      <c r="G187">
        <f t="shared" si="5"/>
        <v>5.9594486567990275E-2</v>
      </c>
    </row>
    <row r="188" spans="1:7" x14ac:dyDescent="0.3">
      <c r="A188">
        <v>236</v>
      </c>
      <c r="B188">
        <v>1012.4375</v>
      </c>
      <c r="C188">
        <v>1013.81134</v>
      </c>
      <c r="D188">
        <v>1010.4724</v>
      </c>
      <c r="E188">
        <v>4.2722386999999999</v>
      </c>
      <c r="F188">
        <f t="shared" si="4"/>
        <v>0.19409593184764559</v>
      </c>
      <c r="G188">
        <f t="shared" si="5"/>
        <v>3.767323075980588E-2</v>
      </c>
    </row>
    <row r="189" spans="1:7" x14ac:dyDescent="0.3">
      <c r="A189">
        <v>237</v>
      </c>
      <c r="B189">
        <v>1012.2898</v>
      </c>
      <c r="C189">
        <v>1013.867</v>
      </c>
      <c r="D189">
        <v>1010.4724</v>
      </c>
      <c r="E189">
        <v>4.3434625000000002</v>
      </c>
      <c r="F189">
        <f t="shared" si="4"/>
        <v>0.17953356835167367</v>
      </c>
      <c r="G189">
        <f t="shared" si="5"/>
        <v>3.2232302165085082E-2</v>
      </c>
    </row>
    <row r="190" spans="1:7" x14ac:dyDescent="0.3">
      <c r="A190">
        <v>238</v>
      </c>
      <c r="B190">
        <v>1012.25</v>
      </c>
      <c r="C190">
        <v>1013.92267</v>
      </c>
      <c r="D190">
        <v>1010.4724</v>
      </c>
      <c r="E190">
        <v>4.4146856999999997</v>
      </c>
      <c r="F190">
        <f t="shared" si="4"/>
        <v>0.17560879229439436</v>
      </c>
      <c r="G190">
        <f t="shared" si="5"/>
        <v>3.083844793109574E-2</v>
      </c>
    </row>
    <row r="191" spans="1:7" x14ac:dyDescent="0.3">
      <c r="A191">
        <v>239</v>
      </c>
      <c r="B191">
        <v>1012.4499499999999</v>
      </c>
      <c r="C191">
        <v>1013.97833</v>
      </c>
      <c r="D191">
        <v>1010.4724</v>
      </c>
      <c r="E191">
        <v>4.4859095</v>
      </c>
      <c r="F191">
        <f t="shared" si="4"/>
        <v>0.19532323548437641</v>
      </c>
      <c r="G191">
        <f t="shared" si="5"/>
        <v>3.815116632008516E-2</v>
      </c>
    </row>
    <row r="192" spans="1:7" x14ac:dyDescent="0.3">
      <c r="A192">
        <v>240</v>
      </c>
      <c r="B192">
        <v>1012.5999</v>
      </c>
      <c r="C192">
        <v>1014.034</v>
      </c>
      <c r="D192">
        <v>1010.4724</v>
      </c>
      <c r="E192">
        <v>4.5571327000000004</v>
      </c>
      <c r="F192">
        <f t="shared" si="4"/>
        <v>0.21010272665443228</v>
      </c>
      <c r="G192">
        <f t="shared" si="5"/>
        <v>4.4143155747627089E-2</v>
      </c>
    </row>
    <row r="193" spans="1:7" x14ac:dyDescent="0.3">
      <c r="A193">
        <v>241</v>
      </c>
      <c r="B193">
        <v>1012.74677</v>
      </c>
      <c r="C193">
        <v>1014.08966</v>
      </c>
      <c r="D193">
        <v>1010.4724</v>
      </c>
      <c r="E193">
        <v>4.6283564999999998</v>
      </c>
      <c r="F193">
        <f t="shared" si="4"/>
        <v>0.224574401752965</v>
      </c>
      <c r="G193">
        <f t="shared" si="5"/>
        <v>5.0433661922702128E-2</v>
      </c>
    </row>
    <row r="194" spans="1:7" x14ac:dyDescent="0.3">
      <c r="A194">
        <v>242</v>
      </c>
      <c r="B194">
        <v>1012.69434</v>
      </c>
      <c r="C194">
        <v>1014.1453</v>
      </c>
      <c r="D194">
        <v>1010.4724</v>
      </c>
      <c r="E194">
        <v>4.6995797000000001</v>
      </c>
      <c r="F194">
        <f t="shared" si="4"/>
        <v>0.21940875071939453</v>
      </c>
      <c r="G194">
        <f t="shared" si="5"/>
        <v>4.8140199892245411E-2</v>
      </c>
    </row>
    <row r="195" spans="1:7" x14ac:dyDescent="0.3">
      <c r="A195">
        <v>243</v>
      </c>
      <c r="B195">
        <v>1012.6467</v>
      </c>
      <c r="C195">
        <v>1014.201</v>
      </c>
      <c r="D195">
        <v>1010.4724</v>
      </c>
      <c r="E195">
        <v>4.7708035000000004</v>
      </c>
      <c r="F195">
        <f t="shared" ref="F195:F258" si="6">(B195-D195)/B195 * 100</f>
        <v>0.2147145692569794</v>
      </c>
      <c r="G195">
        <f t="shared" ref="G195:G258" si="7">F195*F195</f>
        <v>4.6102346251210208E-2</v>
      </c>
    </row>
    <row r="196" spans="1:7" x14ac:dyDescent="0.3">
      <c r="A196">
        <v>244</v>
      </c>
      <c r="B196">
        <v>1012.6843</v>
      </c>
      <c r="C196">
        <v>1014.25665</v>
      </c>
      <c r="D196">
        <v>1010.4724</v>
      </c>
      <c r="E196">
        <v>4.8420266999999999</v>
      </c>
      <c r="F196">
        <f t="shared" si="6"/>
        <v>0.21841950151691045</v>
      </c>
      <c r="G196">
        <f t="shared" si="7"/>
        <v>4.7707078642895646E-2</v>
      </c>
    </row>
    <row r="197" spans="1:7" x14ac:dyDescent="0.3">
      <c r="A197">
        <v>245</v>
      </c>
      <c r="B197">
        <v>1012.6644</v>
      </c>
      <c r="C197">
        <v>1014.3123000000001</v>
      </c>
      <c r="D197">
        <v>1010.4724</v>
      </c>
      <c r="E197">
        <v>4.9132503999999999</v>
      </c>
      <c r="F197">
        <f t="shared" si="6"/>
        <v>0.21645868068434193</v>
      </c>
      <c r="G197">
        <f t="shared" si="7"/>
        <v>4.68543604436059E-2</v>
      </c>
    </row>
    <row r="198" spans="1:7" x14ac:dyDescent="0.3">
      <c r="A198">
        <v>246</v>
      </c>
      <c r="B198">
        <v>1012.8108</v>
      </c>
      <c r="C198">
        <v>1014.3680000000001</v>
      </c>
      <c r="D198">
        <v>1010.4724</v>
      </c>
      <c r="E198">
        <v>4.9844736999999997</v>
      </c>
      <c r="F198">
        <f t="shared" si="6"/>
        <v>0.23088221413120583</v>
      </c>
      <c r="G198">
        <f t="shared" si="7"/>
        <v>5.330659680212798E-2</v>
      </c>
    </row>
    <row r="199" spans="1:7" x14ac:dyDescent="0.3">
      <c r="A199">
        <v>247</v>
      </c>
      <c r="B199">
        <v>1011.44885</v>
      </c>
      <c r="C199">
        <v>1014.42365</v>
      </c>
      <c r="D199">
        <v>1010.4724</v>
      </c>
      <c r="E199">
        <v>5.0556973999999997</v>
      </c>
      <c r="F199">
        <f t="shared" si="6"/>
        <v>9.6539731099600332E-2</v>
      </c>
      <c r="G199">
        <f t="shared" si="7"/>
        <v>9.3199196807831394E-3</v>
      </c>
    </row>
    <row r="200" spans="1:7" x14ac:dyDescent="0.3">
      <c r="A200">
        <v>248</v>
      </c>
      <c r="B200">
        <v>1011.17786</v>
      </c>
      <c r="C200">
        <v>1014.4793</v>
      </c>
      <c r="D200">
        <v>1010.4724</v>
      </c>
      <c r="E200">
        <v>5.1269207000000003</v>
      </c>
      <c r="F200">
        <f t="shared" si="6"/>
        <v>6.9766163590648272E-2</v>
      </c>
      <c r="G200">
        <f t="shared" si="7"/>
        <v>4.8673175821570963E-3</v>
      </c>
    </row>
    <row r="201" spans="1:7" x14ac:dyDescent="0.3">
      <c r="A201">
        <v>249</v>
      </c>
      <c r="B201">
        <v>1010.95105</v>
      </c>
      <c r="C201">
        <v>1014.535</v>
      </c>
      <c r="D201">
        <v>1010.4724</v>
      </c>
      <c r="E201">
        <v>5.1981444000000003</v>
      </c>
      <c r="F201">
        <f t="shared" si="6"/>
        <v>4.7346506044977747E-2</v>
      </c>
      <c r="G201">
        <f t="shared" si="7"/>
        <v>2.2416916346671145E-3</v>
      </c>
    </row>
    <row r="202" spans="1:7" x14ac:dyDescent="0.3">
      <c r="A202">
        <v>250</v>
      </c>
      <c r="B202">
        <v>1010.0525</v>
      </c>
      <c r="C202">
        <v>1010.074</v>
      </c>
      <c r="D202">
        <v>1011.75226</v>
      </c>
      <c r="E202">
        <v>-4.0461115999999997</v>
      </c>
      <c r="F202">
        <f t="shared" si="6"/>
        <v>-0.16828432185455403</v>
      </c>
      <c r="G202">
        <f t="shared" si="7"/>
        <v>2.8319612982047129E-2</v>
      </c>
    </row>
    <row r="203" spans="1:7" x14ac:dyDescent="0.3">
      <c r="A203">
        <v>251</v>
      </c>
      <c r="B203">
        <v>1010.5508</v>
      </c>
      <c r="C203">
        <v>1010.09546</v>
      </c>
      <c r="D203">
        <v>1011.75226</v>
      </c>
      <c r="E203">
        <v>-3.9943159000000001</v>
      </c>
      <c r="F203">
        <f t="shared" si="6"/>
        <v>-0.11889159852231054</v>
      </c>
      <c r="G203">
        <f t="shared" si="7"/>
        <v>1.4135212199190275E-2</v>
      </c>
    </row>
    <row r="204" spans="1:7" x14ac:dyDescent="0.3">
      <c r="A204">
        <v>252</v>
      </c>
      <c r="B204">
        <v>1010.4530999999999</v>
      </c>
      <c r="C204">
        <v>1010.11694</v>
      </c>
      <c r="D204">
        <v>1011.75226</v>
      </c>
      <c r="E204">
        <v>-3.94252</v>
      </c>
      <c r="F204">
        <f t="shared" si="6"/>
        <v>-0.1285720237782465</v>
      </c>
      <c r="G204">
        <f t="shared" si="7"/>
        <v>1.6530765298433985E-2</v>
      </c>
    </row>
    <row r="205" spans="1:7" x14ac:dyDescent="0.3">
      <c r="A205">
        <v>253</v>
      </c>
      <c r="B205">
        <v>1010.6</v>
      </c>
      <c r="C205">
        <v>1010.1384</v>
      </c>
      <c r="D205">
        <v>1011.75226</v>
      </c>
      <c r="E205">
        <v>-3.8907242000000002</v>
      </c>
      <c r="F205">
        <f t="shared" si="6"/>
        <v>-0.1140174153967896</v>
      </c>
      <c r="G205">
        <f t="shared" si="7"/>
        <v>1.2999971013764074E-2</v>
      </c>
    </row>
    <row r="206" spans="1:7" x14ac:dyDescent="0.3">
      <c r="A206">
        <v>254</v>
      </c>
      <c r="B206">
        <v>1010.40625</v>
      </c>
      <c r="C206">
        <v>1010.1599</v>
      </c>
      <c r="D206">
        <v>1011.75226</v>
      </c>
      <c r="E206">
        <v>-3.8389281999999998</v>
      </c>
      <c r="F206">
        <f t="shared" si="6"/>
        <v>-0.13321473417251511</v>
      </c>
      <c r="G206">
        <f t="shared" si="7"/>
        <v>1.7746165400653865E-2</v>
      </c>
    </row>
    <row r="207" spans="1:7" x14ac:dyDescent="0.3">
      <c r="A207">
        <v>255</v>
      </c>
      <c r="B207">
        <v>1010.75</v>
      </c>
      <c r="C207">
        <v>1010.1814000000001</v>
      </c>
      <c r="D207">
        <v>1011.75226</v>
      </c>
      <c r="E207">
        <v>-3.7871323000000001</v>
      </c>
      <c r="F207">
        <f t="shared" si="6"/>
        <v>-9.9160029680927853E-2</v>
      </c>
      <c r="G207">
        <f t="shared" si="7"/>
        <v>9.8327114863224919E-3</v>
      </c>
    </row>
    <row r="208" spans="1:7" x14ac:dyDescent="0.3">
      <c r="A208">
        <v>256</v>
      </c>
      <c r="B208">
        <v>1010.1</v>
      </c>
      <c r="C208">
        <v>1010.2029</v>
      </c>
      <c r="D208">
        <v>1011.75226</v>
      </c>
      <c r="E208">
        <v>-3.7353364999999998</v>
      </c>
      <c r="F208">
        <f t="shared" si="6"/>
        <v>-0.16357390357389917</v>
      </c>
      <c r="G208">
        <f t="shared" si="7"/>
        <v>2.6756421930403264E-2</v>
      </c>
    </row>
    <row r="209" spans="1:7" x14ac:dyDescent="0.3">
      <c r="A209">
        <v>257</v>
      </c>
      <c r="B209">
        <v>1010.0034000000001</v>
      </c>
      <c r="C209">
        <v>1010.22437</v>
      </c>
      <c r="D209">
        <v>1011.75226</v>
      </c>
      <c r="E209">
        <v>-3.6835406000000002</v>
      </c>
      <c r="F209">
        <f t="shared" si="6"/>
        <v>-0.17315387255131243</v>
      </c>
      <c r="G209">
        <f t="shared" si="7"/>
        <v>2.9982263579516145E-2</v>
      </c>
    </row>
    <row r="210" spans="1:7" x14ac:dyDescent="0.3">
      <c r="A210">
        <v>258</v>
      </c>
      <c r="B210">
        <v>1010.21765</v>
      </c>
      <c r="C210">
        <v>1010.24585</v>
      </c>
      <c r="D210">
        <v>1011.75226</v>
      </c>
      <c r="E210">
        <v>-3.6317446000000002</v>
      </c>
      <c r="F210">
        <f t="shared" si="6"/>
        <v>-0.15190884855356956</v>
      </c>
      <c r="G210">
        <f t="shared" si="7"/>
        <v>2.3076298268871333E-2</v>
      </c>
    </row>
    <row r="211" spans="1:7" x14ac:dyDescent="0.3">
      <c r="A211">
        <v>259</v>
      </c>
      <c r="B211">
        <v>1010.17615</v>
      </c>
      <c r="C211">
        <v>1010.26733</v>
      </c>
      <c r="D211">
        <v>1011.75226</v>
      </c>
      <c r="E211">
        <v>-3.579949</v>
      </c>
      <c r="F211">
        <f t="shared" si="6"/>
        <v>-0.1560232836619605</v>
      </c>
      <c r="G211">
        <f t="shared" si="7"/>
        <v>2.4343265044660591E-2</v>
      </c>
    </row>
    <row r="212" spans="1:7" x14ac:dyDescent="0.3">
      <c r="A212">
        <v>260</v>
      </c>
      <c r="B212">
        <v>1010.0584</v>
      </c>
      <c r="C212">
        <v>1010.2888</v>
      </c>
      <c r="D212">
        <v>1011.75226</v>
      </c>
      <c r="E212">
        <v>-3.5281530000000001</v>
      </c>
      <c r="F212">
        <f t="shared" si="6"/>
        <v>-0.16769921422365008</v>
      </c>
      <c r="G212">
        <f t="shared" si="7"/>
        <v>2.8123026451229681E-2</v>
      </c>
    </row>
    <row r="213" spans="1:7" x14ac:dyDescent="0.3">
      <c r="A213">
        <v>261</v>
      </c>
      <c r="B213">
        <v>1010.91125</v>
      </c>
      <c r="C213">
        <v>1010.3103</v>
      </c>
      <c r="D213">
        <v>1011.75226</v>
      </c>
      <c r="E213">
        <v>-3.4763570000000001</v>
      </c>
      <c r="F213">
        <f t="shared" si="6"/>
        <v>-8.3193257568355564E-2</v>
      </c>
      <c r="G213">
        <f t="shared" si="7"/>
        <v>6.9211181048347507E-3</v>
      </c>
    </row>
    <row r="214" spans="1:7" x14ac:dyDescent="0.3">
      <c r="A214">
        <v>262</v>
      </c>
      <c r="B214">
        <v>1010.59375</v>
      </c>
      <c r="C214">
        <v>1010.3318</v>
      </c>
      <c r="D214">
        <v>1011.75226</v>
      </c>
      <c r="E214">
        <v>-3.4245613000000001</v>
      </c>
      <c r="F214">
        <f t="shared" si="6"/>
        <v>-0.11463656884875632</v>
      </c>
      <c r="G214">
        <f t="shared" si="7"/>
        <v>1.314154291741565E-2</v>
      </c>
    </row>
    <row r="215" spans="1:7" x14ac:dyDescent="0.3">
      <c r="A215">
        <v>263</v>
      </c>
      <c r="B215">
        <v>1010.8249499999999</v>
      </c>
      <c r="C215">
        <v>1010.3533</v>
      </c>
      <c r="D215">
        <v>1011.75226</v>
      </c>
      <c r="E215">
        <v>-3.3727653000000002</v>
      </c>
      <c r="F215">
        <f t="shared" si="6"/>
        <v>-9.1737941371553416E-2</v>
      </c>
      <c r="G215">
        <f t="shared" si="7"/>
        <v>8.4158498870905724E-3</v>
      </c>
    </row>
    <row r="216" spans="1:7" x14ac:dyDescent="0.3">
      <c r="A216">
        <v>264</v>
      </c>
      <c r="B216">
        <v>1011.20935</v>
      </c>
      <c r="C216">
        <v>1010.37476</v>
      </c>
      <c r="D216">
        <v>1011.75226</v>
      </c>
      <c r="E216">
        <v>-3.3209692999999998</v>
      </c>
      <c r="F216">
        <f t="shared" si="6"/>
        <v>-5.368917919914469E-2</v>
      </c>
      <c r="G216">
        <f t="shared" si="7"/>
        <v>2.8825279630778711E-3</v>
      </c>
    </row>
    <row r="217" spans="1:7" x14ac:dyDescent="0.3">
      <c r="A217">
        <v>265</v>
      </c>
      <c r="B217">
        <v>1011.2194</v>
      </c>
      <c r="C217">
        <v>1010.39624</v>
      </c>
      <c r="D217">
        <v>1011.75226</v>
      </c>
      <c r="E217">
        <v>-3.2691735999999998</v>
      </c>
      <c r="F217">
        <f t="shared" si="6"/>
        <v>-5.2694796005696473E-2</v>
      </c>
      <c r="G217">
        <f t="shared" si="7"/>
        <v>2.776741526081965E-3</v>
      </c>
    </row>
    <row r="218" spans="1:7" x14ac:dyDescent="0.3">
      <c r="A218">
        <v>266</v>
      </c>
      <c r="B218">
        <v>1011.2788</v>
      </c>
      <c r="C218">
        <v>1010.4177</v>
      </c>
      <c r="D218">
        <v>1011.75226</v>
      </c>
      <c r="E218">
        <v>-3.2173777000000001</v>
      </c>
      <c r="F218">
        <f t="shared" si="6"/>
        <v>-4.681794970881737E-2</v>
      </c>
      <c r="G218">
        <f t="shared" si="7"/>
        <v>2.1919204149373527E-3</v>
      </c>
    </row>
    <row r="219" spans="1:7" x14ac:dyDescent="0.3">
      <c r="A219">
        <v>267</v>
      </c>
      <c r="B219">
        <v>1011.6254</v>
      </c>
      <c r="C219">
        <v>1010.4392</v>
      </c>
      <c r="D219">
        <v>1011.75226</v>
      </c>
      <c r="E219">
        <v>-3.1655817000000002</v>
      </c>
      <c r="F219">
        <f t="shared" si="6"/>
        <v>-1.2540214984713225E-2</v>
      </c>
      <c r="G219">
        <f t="shared" si="7"/>
        <v>1.5725699186282612E-4</v>
      </c>
    </row>
    <row r="220" spans="1:7" x14ac:dyDescent="0.3">
      <c r="A220">
        <v>268</v>
      </c>
      <c r="B220">
        <v>1011.35486</v>
      </c>
      <c r="C220">
        <v>1010.4607</v>
      </c>
      <c r="D220">
        <v>1011.75226</v>
      </c>
      <c r="E220">
        <v>-3.1137860000000002</v>
      </c>
      <c r="F220">
        <f t="shared" si="6"/>
        <v>-3.9293824128154957E-2</v>
      </c>
      <c r="G220">
        <f t="shared" si="7"/>
        <v>1.5440046146143727E-3</v>
      </c>
    </row>
    <row r="221" spans="1:7" x14ac:dyDescent="0.3">
      <c r="A221">
        <v>269</v>
      </c>
      <c r="B221">
        <v>1011.35425</v>
      </c>
      <c r="C221">
        <v>1010.4822</v>
      </c>
      <c r="D221">
        <v>1011.75226</v>
      </c>
      <c r="E221">
        <v>-3.0619900000000002</v>
      </c>
      <c r="F221">
        <f t="shared" si="6"/>
        <v>-3.9354162994816047E-2</v>
      </c>
      <c r="G221">
        <f t="shared" si="7"/>
        <v>1.5487501450225487E-3</v>
      </c>
    </row>
    <row r="222" spans="1:7" x14ac:dyDescent="0.3">
      <c r="A222">
        <v>270</v>
      </c>
      <c r="B222">
        <v>1011.35</v>
      </c>
      <c r="C222">
        <v>1010.50366</v>
      </c>
      <c r="D222">
        <v>1011.75226</v>
      </c>
      <c r="E222">
        <v>-3.0101939999999998</v>
      </c>
      <c r="F222">
        <f t="shared" si="6"/>
        <v>-3.977455875809123E-2</v>
      </c>
      <c r="G222">
        <f t="shared" si="7"/>
        <v>1.5820155244008517E-3</v>
      </c>
    </row>
    <row r="223" spans="1:7" x14ac:dyDescent="0.3">
      <c r="A223">
        <v>271</v>
      </c>
      <c r="B223">
        <v>1011.325</v>
      </c>
      <c r="C223">
        <v>1010.5251500000001</v>
      </c>
      <c r="D223">
        <v>1011.75226</v>
      </c>
      <c r="E223">
        <v>-2.9583982999999998</v>
      </c>
      <c r="F223">
        <f t="shared" si="6"/>
        <v>-4.2247546535478991E-2</v>
      </c>
      <c r="G223">
        <f t="shared" si="7"/>
        <v>1.7848551882674629E-3</v>
      </c>
    </row>
    <row r="224" spans="1:7" x14ac:dyDescent="0.3">
      <c r="A224">
        <v>272</v>
      </c>
      <c r="B224">
        <v>1011.53394</v>
      </c>
      <c r="C224">
        <v>1010.5466300000001</v>
      </c>
      <c r="D224">
        <v>1011.75226</v>
      </c>
      <c r="E224">
        <v>-2.9066024000000001</v>
      </c>
      <c r="F224">
        <f t="shared" si="6"/>
        <v>-2.1583062254930247E-2</v>
      </c>
      <c r="G224">
        <f t="shared" si="7"/>
        <v>4.6582857630019474E-4</v>
      </c>
    </row>
    <row r="225" spans="1:7" x14ac:dyDescent="0.3">
      <c r="A225">
        <v>273</v>
      </c>
      <c r="B225">
        <v>1011.1</v>
      </c>
      <c r="C225">
        <v>1010.5681</v>
      </c>
      <c r="D225">
        <v>1011.75226</v>
      </c>
      <c r="E225">
        <v>-2.8548064000000002</v>
      </c>
      <c r="F225">
        <f t="shared" si="6"/>
        <v>-6.4509939669662314E-2</v>
      </c>
      <c r="G225">
        <f t="shared" si="7"/>
        <v>4.1615323161834717E-3</v>
      </c>
    </row>
    <row r="226" spans="1:7" x14ac:dyDescent="0.3">
      <c r="A226">
        <v>274</v>
      </c>
      <c r="B226">
        <v>1011.1327</v>
      </c>
      <c r="C226">
        <v>1010.5896</v>
      </c>
      <c r="D226">
        <v>1011.75226</v>
      </c>
      <c r="E226">
        <v>-2.8030107000000002</v>
      </c>
      <c r="F226">
        <f t="shared" si="6"/>
        <v>-6.1273856537324783E-2</v>
      </c>
      <c r="G226">
        <f t="shared" si="7"/>
        <v>3.7544854949566591E-3</v>
      </c>
    </row>
    <row r="227" spans="1:7" x14ac:dyDescent="0.3">
      <c r="A227">
        <v>275</v>
      </c>
      <c r="B227">
        <v>1010.75</v>
      </c>
      <c r="C227">
        <v>1010.7078</v>
      </c>
      <c r="D227">
        <v>1011.5952</v>
      </c>
      <c r="E227">
        <v>-2.4941239999999998</v>
      </c>
      <c r="F227">
        <f t="shared" si="6"/>
        <v>-8.3621073460299483E-2</v>
      </c>
      <c r="G227">
        <f t="shared" si="7"/>
        <v>6.992483926652803E-3</v>
      </c>
    </row>
    <row r="228" spans="1:7" x14ac:dyDescent="0.3">
      <c r="A228">
        <v>276</v>
      </c>
      <c r="B228">
        <v>1010.2001</v>
      </c>
      <c r="C228">
        <v>1010.66565</v>
      </c>
      <c r="D228">
        <v>1011.5952</v>
      </c>
      <c r="E228">
        <v>-2.612663</v>
      </c>
      <c r="F228">
        <f t="shared" si="6"/>
        <v>-0.13810135239542706</v>
      </c>
      <c r="G228">
        <f t="shared" si="7"/>
        <v>1.9071983533445927E-2</v>
      </c>
    </row>
    <row r="229" spans="1:7" x14ac:dyDescent="0.3">
      <c r="A229">
        <v>277</v>
      </c>
      <c r="B229">
        <v>1010.5</v>
      </c>
      <c r="C229">
        <v>1010.6235</v>
      </c>
      <c r="D229">
        <v>1011.5952</v>
      </c>
      <c r="E229">
        <v>-2.7312021</v>
      </c>
      <c r="F229">
        <f t="shared" si="6"/>
        <v>-0.10838198911429758</v>
      </c>
      <c r="G229">
        <f t="shared" si="7"/>
        <v>1.1746655564371719E-2</v>
      </c>
    </row>
    <row r="230" spans="1:7" x14ac:dyDescent="0.3">
      <c r="A230">
        <v>278</v>
      </c>
      <c r="B230">
        <v>1010.5375</v>
      </c>
      <c r="C230">
        <v>1010.5813000000001</v>
      </c>
      <c r="D230">
        <v>1011.5952</v>
      </c>
      <c r="E230">
        <v>-2.8497412</v>
      </c>
      <c r="F230">
        <f t="shared" si="6"/>
        <v>-0.10466707074205106</v>
      </c>
      <c r="G230">
        <f t="shared" si="7"/>
        <v>1.095519569772152E-2</v>
      </c>
    </row>
    <row r="231" spans="1:7" x14ac:dyDescent="0.3">
      <c r="A231">
        <v>279</v>
      </c>
      <c r="B231">
        <v>1010.7509</v>
      </c>
      <c r="C231">
        <v>1010.5391</v>
      </c>
      <c r="D231">
        <v>1011.5952</v>
      </c>
      <c r="E231">
        <v>-2.9682803</v>
      </c>
      <c r="F231">
        <f t="shared" si="6"/>
        <v>-8.353195629110749E-2</v>
      </c>
      <c r="G231">
        <f t="shared" si="7"/>
        <v>6.9775877218194926E-3</v>
      </c>
    </row>
    <row r="232" spans="1:7" x14ac:dyDescent="0.3">
      <c r="A232">
        <v>280</v>
      </c>
      <c r="B232">
        <v>1010.4499499999999</v>
      </c>
      <c r="C232">
        <v>1010.49695</v>
      </c>
      <c r="D232">
        <v>1011.5952</v>
      </c>
      <c r="E232">
        <v>-3.0868194</v>
      </c>
      <c r="F232">
        <f t="shared" si="6"/>
        <v>-0.11334059643429471</v>
      </c>
      <c r="G232">
        <f t="shared" si="7"/>
        <v>1.284609080008166E-2</v>
      </c>
    </row>
    <row r="233" spans="1:7" x14ac:dyDescent="0.3">
      <c r="A233">
        <v>281</v>
      </c>
      <c r="B233">
        <v>1010.6002999999999</v>
      </c>
      <c r="C233">
        <v>1010.4548</v>
      </c>
      <c r="D233">
        <v>1011.5952</v>
      </c>
      <c r="E233">
        <v>-3.2053585</v>
      </c>
      <c r="F233">
        <f t="shared" si="6"/>
        <v>-9.8446438220929661E-2</v>
      </c>
      <c r="G233">
        <f t="shared" si="7"/>
        <v>9.6917011983873209E-3</v>
      </c>
    </row>
    <row r="234" spans="1:7" x14ac:dyDescent="0.3">
      <c r="A234">
        <v>282</v>
      </c>
      <c r="B234">
        <v>1010.3625</v>
      </c>
      <c r="C234">
        <v>1010.4126</v>
      </c>
      <c r="D234">
        <v>1011.5952</v>
      </c>
      <c r="E234">
        <v>-3.3238976</v>
      </c>
      <c r="F234">
        <f t="shared" si="6"/>
        <v>-0.12200571577033219</v>
      </c>
      <c r="G234">
        <f t="shared" si="7"/>
        <v>1.4885394680631084E-2</v>
      </c>
    </row>
    <row r="235" spans="1:7" x14ac:dyDescent="0.3">
      <c r="A235">
        <v>283</v>
      </c>
      <c r="B235">
        <v>1010.08685</v>
      </c>
      <c r="C235">
        <v>1010.3704</v>
      </c>
      <c r="D235">
        <v>1011.5952</v>
      </c>
      <c r="E235">
        <v>-3.4424367</v>
      </c>
      <c r="F235">
        <f t="shared" si="6"/>
        <v>-0.14932874336498395</v>
      </c>
      <c r="G235">
        <f t="shared" si="7"/>
        <v>2.2299073594965236E-2</v>
      </c>
    </row>
    <row r="236" spans="1:7" x14ac:dyDescent="0.3">
      <c r="A236">
        <v>284</v>
      </c>
      <c r="B236">
        <v>1010.2625</v>
      </c>
      <c r="C236">
        <v>1010.32825</v>
      </c>
      <c r="D236">
        <v>1011.5952</v>
      </c>
      <c r="E236">
        <v>-3.5609758</v>
      </c>
      <c r="F236">
        <f t="shared" si="6"/>
        <v>-0.13191620989593611</v>
      </c>
      <c r="G236">
        <f t="shared" si="7"/>
        <v>1.7401886433308672E-2</v>
      </c>
    </row>
    <row r="237" spans="1:7" x14ac:dyDescent="0.3">
      <c r="A237">
        <v>285</v>
      </c>
      <c r="B237">
        <v>1010.1953</v>
      </c>
      <c r="C237">
        <v>1010.2861</v>
      </c>
      <c r="D237">
        <v>1011.5952</v>
      </c>
      <c r="E237">
        <v>-3.6795146000000001</v>
      </c>
      <c r="F237">
        <f t="shared" si="6"/>
        <v>-0.13857716423745017</v>
      </c>
      <c r="G237">
        <f t="shared" si="7"/>
        <v>1.9203630448093239E-2</v>
      </c>
    </row>
    <row r="238" spans="1:7" x14ac:dyDescent="0.3">
      <c r="A238">
        <v>286</v>
      </c>
      <c r="B238">
        <v>1010.3807399999999</v>
      </c>
      <c r="C238">
        <v>1010.2439000000001</v>
      </c>
      <c r="D238">
        <v>1011.5952</v>
      </c>
      <c r="E238">
        <v>-3.7980537000000001</v>
      </c>
      <c r="F238">
        <f t="shared" si="6"/>
        <v>-0.12019825318523303</v>
      </c>
      <c r="G238">
        <f t="shared" si="7"/>
        <v>1.4447620068781381E-2</v>
      </c>
    </row>
    <row r="239" spans="1:7" x14ac:dyDescent="0.3">
      <c r="A239">
        <v>287</v>
      </c>
      <c r="B239">
        <v>1010.06323</v>
      </c>
      <c r="C239">
        <v>1010.2017</v>
      </c>
      <c r="D239">
        <v>1011.5952</v>
      </c>
      <c r="E239">
        <v>-3.9165928000000001</v>
      </c>
      <c r="F239">
        <f t="shared" si="6"/>
        <v>-0.1516707028331287</v>
      </c>
      <c r="G239">
        <f t="shared" si="7"/>
        <v>2.3004002097895233E-2</v>
      </c>
    </row>
    <row r="240" spans="1:7" x14ac:dyDescent="0.3">
      <c r="A240">
        <v>288</v>
      </c>
      <c r="B240">
        <v>1010.3999</v>
      </c>
      <c r="C240">
        <v>1010.15955</v>
      </c>
      <c r="D240">
        <v>1011.5952</v>
      </c>
      <c r="E240">
        <v>-4.0351319999999999</v>
      </c>
      <c r="F240">
        <f t="shared" si="6"/>
        <v>-0.11829969500194673</v>
      </c>
      <c r="G240">
        <f t="shared" si="7"/>
        <v>1.399481783755362E-2</v>
      </c>
    </row>
    <row r="241" spans="1:7" x14ac:dyDescent="0.3">
      <c r="A241">
        <v>289</v>
      </c>
      <c r="B241">
        <v>1010.75037</v>
      </c>
      <c r="C241">
        <v>1010.1174</v>
      </c>
      <c r="D241">
        <v>1011.5952</v>
      </c>
      <c r="E241">
        <v>-4.1536713000000001</v>
      </c>
      <c r="F241">
        <f t="shared" si="6"/>
        <v>-8.3584436382645275E-2</v>
      </c>
      <c r="G241">
        <f t="shared" si="7"/>
        <v>6.9863580054044753E-3</v>
      </c>
    </row>
    <row r="242" spans="1:7" x14ac:dyDescent="0.3">
      <c r="A242">
        <v>290</v>
      </c>
      <c r="B242">
        <v>1010.7992</v>
      </c>
      <c r="C242">
        <v>1010.07526</v>
      </c>
      <c r="D242">
        <v>1011.5952</v>
      </c>
      <c r="E242">
        <v>-4.2720384999999998</v>
      </c>
      <c r="F242">
        <f t="shared" si="6"/>
        <v>-7.8749567668824363E-2</v>
      </c>
      <c r="G242">
        <f t="shared" si="7"/>
        <v>6.2014944080267479E-3</v>
      </c>
    </row>
    <row r="243" spans="1:7" x14ac:dyDescent="0.3">
      <c r="A243">
        <v>291</v>
      </c>
      <c r="B243">
        <v>1010.5999</v>
      </c>
      <c r="C243">
        <v>1010.03314</v>
      </c>
      <c r="D243">
        <v>1011.5952</v>
      </c>
      <c r="E243">
        <v>-4.3904059999999996</v>
      </c>
      <c r="F243">
        <f t="shared" si="6"/>
        <v>-9.8486057637639707E-2</v>
      </c>
      <c r="G243">
        <f t="shared" si="7"/>
        <v>9.6995035490044911E-3</v>
      </c>
    </row>
    <row r="244" spans="1:7" x14ac:dyDescent="0.3">
      <c r="A244">
        <v>292</v>
      </c>
      <c r="B244">
        <v>1010.81067</v>
      </c>
      <c r="C244">
        <v>1009.991</v>
      </c>
      <c r="D244">
        <v>1011.5952</v>
      </c>
      <c r="E244">
        <v>-4.5087739999999998</v>
      </c>
      <c r="F244">
        <f t="shared" si="6"/>
        <v>-7.7613941293280767E-2</v>
      </c>
      <c r="G244">
        <f t="shared" si="7"/>
        <v>6.0239238830768335E-3</v>
      </c>
    </row>
    <row r="245" spans="1:7" x14ac:dyDescent="0.3">
      <c r="A245">
        <v>293</v>
      </c>
      <c r="B245">
        <v>1010.58124</v>
      </c>
      <c r="C245">
        <v>1009.9489</v>
      </c>
      <c r="D245">
        <v>1011.5952</v>
      </c>
      <c r="E245">
        <v>-4.6271409999999999</v>
      </c>
      <c r="F245">
        <f t="shared" si="6"/>
        <v>-0.10033433828635066</v>
      </c>
      <c r="G245">
        <f t="shared" si="7"/>
        <v>1.0066979439359853E-2</v>
      </c>
    </row>
    <row r="246" spans="1:7" x14ac:dyDescent="0.3">
      <c r="A246">
        <v>294</v>
      </c>
      <c r="B246">
        <v>1010.39417</v>
      </c>
      <c r="C246">
        <v>1009.9068</v>
      </c>
      <c r="D246">
        <v>1011.5952</v>
      </c>
      <c r="E246">
        <v>-4.7455087000000002</v>
      </c>
      <c r="F246">
        <f t="shared" si="6"/>
        <v>-0.11886747129587515</v>
      </c>
      <c r="G246">
        <f t="shared" si="7"/>
        <v>1.4129475732275703E-2</v>
      </c>
    </row>
    <row r="247" spans="1:7" x14ac:dyDescent="0.3">
      <c r="A247">
        <v>295</v>
      </c>
      <c r="B247">
        <v>1010.79395</v>
      </c>
      <c r="C247">
        <v>1009.8647</v>
      </c>
      <c r="D247">
        <v>1011.5952</v>
      </c>
      <c r="E247">
        <v>-4.8638763000000003</v>
      </c>
      <c r="F247">
        <f t="shared" si="6"/>
        <v>-7.9269370379589407E-2</v>
      </c>
      <c r="G247">
        <f t="shared" si="7"/>
        <v>6.2836330803765269E-3</v>
      </c>
    </row>
    <row r="248" spans="1:7" x14ac:dyDescent="0.3">
      <c r="A248">
        <v>296</v>
      </c>
      <c r="B248">
        <v>1011.02386</v>
      </c>
      <c r="C248">
        <v>1009.8226</v>
      </c>
      <c r="D248">
        <v>1011.5952</v>
      </c>
      <c r="E248">
        <v>-4.9822439999999997</v>
      </c>
      <c r="F248">
        <f t="shared" si="6"/>
        <v>-5.6511030313366073E-2</v>
      </c>
      <c r="G248">
        <f t="shared" si="7"/>
        <v>3.1934965470781793E-3</v>
      </c>
    </row>
    <row r="249" spans="1:7" x14ac:dyDescent="0.3">
      <c r="A249">
        <v>297</v>
      </c>
      <c r="B249">
        <v>1010.8003</v>
      </c>
      <c r="C249">
        <v>1009.7804599999999</v>
      </c>
      <c r="D249">
        <v>1011.5952</v>
      </c>
      <c r="E249">
        <v>-5.1006109999999998</v>
      </c>
      <c r="F249">
        <f t="shared" si="6"/>
        <v>-7.8640657308865478E-2</v>
      </c>
      <c r="G249">
        <f t="shared" si="7"/>
        <v>6.184352981970417E-3</v>
      </c>
    </row>
    <row r="250" spans="1:7" x14ac:dyDescent="0.3">
      <c r="A250">
        <v>298</v>
      </c>
      <c r="B250">
        <v>1010.9563000000001</v>
      </c>
      <c r="C250">
        <v>1009.73834</v>
      </c>
      <c r="D250">
        <v>1011.5952</v>
      </c>
      <c r="E250">
        <v>-5.218979</v>
      </c>
      <c r="F250">
        <f t="shared" si="6"/>
        <v>-6.3197588263698576E-2</v>
      </c>
      <c r="G250">
        <f t="shared" si="7"/>
        <v>3.9939351623479715E-3</v>
      </c>
    </row>
    <row r="251" spans="1:7" x14ac:dyDescent="0.3">
      <c r="A251">
        <v>299</v>
      </c>
      <c r="B251">
        <v>1010.5</v>
      </c>
      <c r="C251">
        <v>1009.6962</v>
      </c>
      <c r="D251">
        <v>1011.5952</v>
      </c>
      <c r="E251">
        <v>-5.3373466000000001</v>
      </c>
      <c r="F251">
        <f t="shared" si="6"/>
        <v>-0.10838198911429758</v>
      </c>
      <c r="G251">
        <f t="shared" si="7"/>
        <v>1.1746655564371719E-2</v>
      </c>
    </row>
    <row r="252" spans="1:7" x14ac:dyDescent="0.3">
      <c r="A252">
        <v>300</v>
      </c>
      <c r="B252">
        <v>1010.4875</v>
      </c>
      <c r="C252">
        <v>1010.4784</v>
      </c>
      <c r="D252">
        <v>1010.6745</v>
      </c>
      <c r="E252">
        <v>-0.39546979999999998</v>
      </c>
      <c r="F252">
        <f t="shared" si="6"/>
        <v>-1.8505919172677725E-2</v>
      </c>
      <c r="G252">
        <f t="shared" si="7"/>
        <v>3.4246904442568105E-4</v>
      </c>
    </row>
    <row r="253" spans="1:7" x14ac:dyDescent="0.3">
      <c r="A253">
        <v>301</v>
      </c>
      <c r="B253">
        <v>1010.5993</v>
      </c>
      <c r="C253">
        <v>1010.4693</v>
      </c>
      <c r="D253">
        <v>1010.6745</v>
      </c>
      <c r="E253">
        <v>-0.41380936000000001</v>
      </c>
      <c r="F253">
        <f t="shared" si="6"/>
        <v>-7.4411292388580986E-3</v>
      </c>
      <c r="G253">
        <f t="shared" si="7"/>
        <v>5.5370404349388906E-5</v>
      </c>
    </row>
    <row r="254" spans="1:7" x14ac:dyDescent="0.3">
      <c r="A254">
        <v>302</v>
      </c>
      <c r="B254">
        <v>1010.85</v>
      </c>
      <c r="C254">
        <v>1010.4602</v>
      </c>
      <c r="D254">
        <v>1010.6745</v>
      </c>
      <c r="E254">
        <v>-0.4321489</v>
      </c>
      <c r="F254">
        <f t="shared" si="6"/>
        <v>1.7361626354064044E-2</v>
      </c>
      <c r="G254">
        <f t="shared" si="7"/>
        <v>3.0142606965813113E-4</v>
      </c>
    </row>
    <row r="255" spans="1:7" x14ac:dyDescent="0.3">
      <c r="A255">
        <v>303</v>
      </c>
      <c r="B255">
        <v>1010.9066</v>
      </c>
      <c r="C255">
        <v>1010.4511</v>
      </c>
      <c r="D255">
        <v>1010.6745</v>
      </c>
      <c r="E255">
        <v>-0.45048848000000002</v>
      </c>
      <c r="F255">
        <f t="shared" si="6"/>
        <v>2.2959588947194479E-2</v>
      </c>
      <c r="G255">
        <f t="shared" si="7"/>
        <v>5.2714272462413487E-4</v>
      </c>
    </row>
    <row r="256" spans="1:7" x14ac:dyDescent="0.3">
      <c r="A256">
        <v>304</v>
      </c>
      <c r="B256">
        <v>1010.8496</v>
      </c>
      <c r="C256">
        <v>1010.442</v>
      </c>
      <c r="D256">
        <v>1010.6745</v>
      </c>
      <c r="E256">
        <v>-0.46882802000000001</v>
      </c>
      <c r="F256">
        <f t="shared" si="6"/>
        <v>1.7322062550160094E-2</v>
      </c>
      <c r="G256">
        <f t="shared" si="7"/>
        <v>3.0005385099165881E-4</v>
      </c>
    </row>
    <row r="257" spans="1:7" x14ac:dyDescent="0.3">
      <c r="A257">
        <v>305</v>
      </c>
      <c r="B257">
        <v>1010.61206</v>
      </c>
      <c r="C257">
        <v>1010.4329</v>
      </c>
      <c r="D257">
        <v>1010.6745</v>
      </c>
      <c r="E257">
        <v>-0.48716759999999998</v>
      </c>
      <c r="F257">
        <f t="shared" si="6"/>
        <v>-6.1784340867576922E-3</v>
      </c>
      <c r="G257">
        <f t="shared" si="7"/>
        <v>3.8173047764409359E-5</v>
      </c>
    </row>
    <row r="258" spans="1:7" x14ac:dyDescent="0.3">
      <c r="A258">
        <v>306</v>
      </c>
      <c r="B258">
        <v>1010.5499</v>
      </c>
      <c r="C258">
        <v>1010.4238</v>
      </c>
      <c r="D258">
        <v>1010.6745</v>
      </c>
      <c r="E258">
        <v>-0.50550720000000005</v>
      </c>
      <c r="F258">
        <f t="shared" si="6"/>
        <v>-1.2329920570967027E-2</v>
      </c>
      <c r="G258">
        <f t="shared" si="7"/>
        <v>1.5202694128635584E-4</v>
      </c>
    </row>
    <row r="259" spans="1:7" x14ac:dyDescent="0.3">
      <c r="A259">
        <v>307</v>
      </c>
      <c r="B259">
        <v>1010.025</v>
      </c>
      <c r="C259">
        <v>1010.41473</v>
      </c>
      <c r="D259">
        <v>1010.6745</v>
      </c>
      <c r="E259">
        <v>-0.5238467</v>
      </c>
      <c r="F259">
        <f t="shared" ref="F259:F322" si="8">(B259-D259)/B259 * 100</f>
        <v>-6.4305338976756929E-2</v>
      </c>
      <c r="G259">
        <f t="shared" ref="G259:G322" si="9">F259*F259</f>
        <v>4.135176620915614E-3</v>
      </c>
    </row>
    <row r="260" spans="1:7" x14ac:dyDescent="0.3">
      <c r="A260">
        <v>308</v>
      </c>
      <c r="B260">
        <v>1010.0998</v>
      </c>
      <c r="C260">
        <v>1010.4056399999999</v>
      </c>
      <c r="D260">
        <v>1010.6745</v>
      </c>
      <c r="E260">
        <v>-0.54218626000000003</v>
      </c>
      <c r="F260">
        <f t="shared" si="8"/>
        <v>-5.6895368160651764E-2</v>
      </c>
      <c r="G260">
        <f t="shared" si="9"/>
        <v>3.2370829181361067E-3</v>
      </c>
    </row>
    <row r="261" spans="1:7" x14ac:dyDescent="0.3">
      <c r="A261">
        <v>309</v>
      </c>
      <c r="B261">
        <v>1010.05066</v>
      </c>
      <c r="C261">
        <v>1010.39655</v>
      </c>
      <c r="D261">
        <v>1010.6745</v>
      </c>
      <c r="E261">
        <v>-0.56052583</v>
      </c>
      <c r="F261">
        <f t="shared" si="8"/>
        <v>-6.1763238687450865E-2</v>
      </c>
      <c r="G261">
        <f t="shared" si="9"/>
        <v>3.8146976531630273E-3</v>
      </c>
    </row>
    <row r="262" spans="1:7" x14ac:dyDescent="0.3">
      <c r="A262">
        <v>310</v>
      </c>
      <c r="B262">
        <v>1010.0436999999999</v>
      </c>
      <c r="C262">
        <v>1010.3874499999999</v>
      </c>
      <c r="D262">
        <v>1010.6745</v>
      </c>
      <c r="E262">
        <v>-0.57886539999999997</v>
      </c>
      <c r="F262">
        <f t="shared" si="8"/>
        <v>-6.2452743381303404E-2</v>
      </c>
      <c r="G262">
        <f t="shared" si="9"/>
        <v>3.9003451558509363E-3</v>
      </c>
    </row>
    <row r="263" spans="1:7" x14ac:dyDescent="0.3">
      <c r="A263">
        <v>311</v>
      </c>
      <c r="B263">
        <v>1009.55206</v>
      </c>
      <c r="C263">
        <v>1010.37836</v>
      </c>
      <c r="D263">
        <v>1010.6745</v>
      </c>
      <c r="E263">
        <v>-0.59720490000000004</v>
      </c>
      <c r="F263">
        <f t="shared" si="8"/>
        <v>-0.11118198302720349</v>
      </c>
      <c r="G263">
        <f t="shared" si="9"/>
        <v>1.2361433349861364E-2</v>
      </c>
    </row>
    <row r="264" spans="1:7" x14ac:dyDescent="0.3">
      <c r="A264">
        <v>312</v>
      </c>
      <c r="B264">
        <v>1009.9375</v>
      </c>
      <c r="C264">
        <v>1010.3692600000001</v>
      </c>
      <c r="D264">
        <v>1010.6745</v>
      </c>
      <c r="E264">
        <v>-0.61554450000000005</v>
      </c>
      <c r="F264">
        <f t="shared" si="8"/>
        <v>-7.2974812797818311E-2</v>
      </c>
      <c r="G264">
        <f t="shared" si="9"/>
        <v>5.3253233028766273E-3</v>
      </c>
    </row>
    <row r="265" spans="1:7" x14ac:dyDescent="0.3">
      <c r="A265">
        <v>313</v>
      </c>
      <c r="B265">
        <v>1009.9375</v>
      </c>
      <c r="C265">
        <v>1010.36017</v>
      </c>
      <c r="D265">
        <v>1010.6745</v>
      </c>
      <c r="E265">
        <v>-0.63388409999999995</v>
      </c>
      <c r="F265">
        <f t="shared" si="8"/>
        <v>-7.2974812797818311E-2</v>
      </c>
      <c r="G265">
        <f t="shared" si="9"/>
        <v>5.3253233028766273E-3</v>
      </c>
    </row>
    <row r="266" spans="1:7" x14ac:dyDescent="0.3">
      <c r="A266">
        <v>314</v>
      </c>
      <c r="B266">
        <v>1010</v>
      </c>
      <c r="C266">
        <v>1010.3511</v>
      </c>
      <c r="D266">
        <v>1010.6745</v>
      </c>
      <c r="E266">
        <v>-0.65222360000000001</v>
      </c>
      <c r="F266">
        <f t="shared" si="8"/>
        <v>-6.6782178217818455E-2</v>
      </c>
      <c r="G266">
        <f t="shared" si="9"/>
        <v>4.4598593275164654E-3</v>
      </c>
    </row>
    <row r="267" spans="1:7" x14ac:dyDescent="0.3">
      <c r="A267">
        <v>315</v>
      </c>
      <c r="B267">
        <v>1010.37415</v>
      </c>
      <c r="C267">
        <v>1010.342</v>
      </c>
      <c r="D267">
        <v>1010.6745</v>
      </c>
      <c r="E267">
        <v>-0.67056316000000005</v>
      </c>
      <c r="F267">
        <f t="shared" si="8"/>
        <v>-2.9726611671525873E-2</v>
      </c>
      <c r="G267">
        <f t="shared" si="9"/>
        <v>8.836714414696983E-4</v>
      </c>
    </row>
    <row r="268" spans="1:7" x14ac:dyDescent="0.3">
      <c r="A268">
        <v>316</v>
      </c>
      <c r="B268">
        <v>1011.1377</v>
      </c>
      <c r="C268">
        <v>1010.3329</v>
      </c>
      <c r="D268">
        <v>1010.6745</v>
      </c>
      <c r="E268">
        <v>-0.68890273999999996</v>
      </c>
      <c r="F268">
        <f t="shared" si="8"/>
        <v>4.5809784364684351E-2</v>
      </c>
      <c r="G268">
        <f t="shared" si="9"/>
        <v>2.098536343538879E-3</v>
      </c>
    </row>
    <row r="269" spans="1:7" x14ac:dyDescent="0.3">
      <c r="A269">
        <v>317</v>
      </c>
      <c r="B269">
        <v>1011.11707</v>
      </c>
      <c r="C269">
        <v>1010.3238</v>
      </c>
      <c r="D269">
        <v>1010.6745</v>
      </c>
      <c r="E269">
        <v>-0.70724229999999999</v>
      </c>
      <c r="F269">
        <f t="shared" si="8"/>
        <v>4.3770401383891787E-2</v>
      </c>
      <c r="G269">
        <f t="shared" si="9"/>
        <v>1.915848037306996E-3</v>
      </c>
    </row>
    <row r="270" spans="1:7" x14ac:dyDescent="0.3">
      <c r="A270">
        <v>318</v>
      </c>
      <c r="B270">
        <v>1011.94855</v>
      </c>
      <c r="C270">
        <v>1010.3147</v>
      </c>
      <c r="D270">
        <v>1010.6745</v>
      </c>
      <c r="E270">
        <v>-0.72558180000000005</v>
      </c>
      <c r="F270">
        <f t="shared" si="8"/>
        <v>0.12590066955478996</v>
      </c>
      <c r="G270">
        <f t="shared" si="9"/>
        <v>1.5850978594344416E-2</v>
      </c>
    </row>
    <row r="271" spans="1:7" x14ac:dyDescent="0.3">
      <c r="A271">
        <v>319</v>
      </c>
      <c r="B271">
        <v>1012.1633</v>
      </c>
      <c r="C271">
        <v>1010.3056</v>
      </c>
      <c r="D271">
        <v>1010.6745</v>
      </c>
      <c r="E271">
        <v>-0.74392139999999995</v>
      </c>
      <c r="F271">
        <f t="shared" si="8"/>
        <v>0.14709088938514989</v>
      </c>
      <c r="G271">
        <f t="shared" si="9"/>
        <v>2.16357297401144E-2</v>
      </c>
    </row>
    <row r="272" spans="1:7" x14ac:dyDescent="0.3">
      <c r="A272">
        <v>320</v>
      </c>
      <c r="B272">
        <v>1011.40607</v>
      </c>
      <c r="C272">
        <v>1010.2965</v>
      </c>
      <c r="D272">
        <v>1010.6745</v>
      </c>
      <c r="E272">
        <v>-0.76226099999999997</v>
      </c>
      <c r="F272">
        <f t="shared" si="8"/>
        <v>7.2331976413789315E-2</v>
      </c>
      <c r="G272">
        <f t="shared" si="9"/>
        <v>5.2319148119249741E-3</v>
      </c>
    </row>
    <row r="273" spans="1:7" x14ac:dyDescent="0.3">
      <c r="A273">
        <v>321</v>
      </c>
      <c r="B273">
        <v>1011.6713999999999</v>
      </c>
      <c r="C273">
        <v>1010.2874</v>
      </c>
      <c r="D273">
        <v>1010.6745</v>
      </c>
      <c r="E273">
        <v>-0.78060054999999995</v>
      </c>
      <c r="F273">
        <f t="shared" si="8"/>
        <v>9.8539901394858284E-2</v>
      </c>
      <c r="G273">
        <f t="shared" si="9"/>
        <v>9.7101121669083933E-3</v>
      </c>
    </row>
    <row r="274" spans="1:7" x14ac:dyDescent="0.3">
      <c r="A274">
        <v>322</v>
      </c>
      <c r="B274">
        <v>1011.45026</v>
      </c>
      <c r="C274">
        <v>1010.2782999999999</v>
      </c>
      <c r="D274">
        <v>1010.6745</v>
      </c>
      <c r="E274">
        <v>-0.79894005999999995</v>
      </c>
      <c r="F274">
        <f t="shared" si="8"/>
        <v>7.66977903589635E-2</v>
      </c>
      <c r="G274">
        <f t="shared" si="9"/>
        <v>5.8825510459475146E-3</v>
      </c>
    </row>
    <row r="275" spans="1:7" x14ac:dyDescent="0.3">
      <c r="A275">
        <v>323</v>
      </c>
      <c r="B275">
        <v>1011.50037</v>
      </c>
      <c r="C275">
        <v>1010.2692</v>
      </c>
      <c r="D275">
        <v>1010.6745</v>
      </c>
      <c r="E275">
        <v>-0.81727963999999997</v>
      </c>
      <c r="F275">
        <f t="shared" si="8"/>
        <v>8.1648017587972715E-2</v>
      </c>
      <c r="G275">
        <f t="shared" si="9"/>
        <v>6.6663987760459016E-3</v>
      </c>
    </row>
    <row r="276" spans="1:7" x14ac:dyDescent="0.3">
      <c r="A276">
        <v>324</v>
      </c>
      <c r="B276">
        <v>1011.34937</v>
      </c>
      <c r="C276">
        <v>1010.26013</v>
      </c>
      <c r="D276">
        <v>1010.6745</v>
      </c>
      <c r="E276">
        <v>-0.83561920000000001</v>
      </c>
      <c r="F276">
        <f t="shared" si="8"/>
        <v>6.6729660394217211E-2</v>
      </c>
      <c r="G276">
        <f t="shared" si="9"/>
        <v>4.4528475763275614E-3</v>
      </c>
    </row>
    <row r="277" spans="1:7" x14ac:dyDescent="0.3">
      <c r="A277">
        <v>325</v>
      </c>
      <c r="B277">
        <v>1010.9227</v>
      </c>
      <c r="C277">
        <v>1010.9265</v>
      </c>
      <c r="D277">
        <v>1010.64307</v>
      </c>
      <c r="E277">
        <v>0.53840840000000001</v>
      </c>
      <c r="F277">
        <f t="shared" si="8"/>
        <v>2.7660868630212519E-2</v>
      </c>
      <c r="G277">
        <f t="shared" si="9"/>
        <v>7.6512365337787496E-4</v>
      </c>
    </row>
    <row r="278" spans="1:7" x14ac:dyDescent="0.3">
      <c r="A278">
        <v>326</v>
      </c>
      <c r="B278">
        <v>1009.8249499999999</v>
      </c>
      <c r="C278">
        <v>1010.9303</v>
      </c>
      <c r="D278">
        <v>1010.64307</v>
      </c>
      <c r="E278">
        <v>0.54559639999999998</v>
      </c>
      <c r="F278">
        <f t="shared" si="8"/>
        <v>-8.1016021638207869E-2</v>
      </c>
      <c r="G278">
        <f t="shared" si="9"/>
        <v>6.5635957620825656E-3</v>
      </c>
    </row>
    <row r="279" spans="1:7" x14ac:dyDescent="0.3">
      <c r="A279">
        <v>327</v>
      </c>
      <c r="B279">
        <v>1009.69293</v>
      </c>
      <c r="C279">
        <v>1010.9340999999999</v>
      </c>
      <c r="D279">
        <v>1010.64307</v>
      </c>
      <c r="E279">
        <v>0.55278450000000001</v>
      </c>
      <c r="F279">
        <f t="shared" si="8"/>
        <v>-9.4101877092466049E-2</v>
      </c>
      <c r="G279">
        <f t="shared" si="9"/>
        <v>8.8551632723255867E-3</v>
      </c>
    </row>
    <row r="280" spans="1:7" x14ac:dyDescent="0.3">
      <c r="A280">
        <v>328</v>
      </c>
      <c r="B280">
        <v>1009.89984</v>
      </c>
      <c r="C280">
        <v>1010.93787</v>
      </c>
      <c r="D280">
        <v>1010.64307</v>
      </c>
      <c r="E280">
        <v>0.55997249999999998</v>
      </c>
      <c r="F280">
        <f t="shared" si="8"/>
        <v>-7.35944269483126E-2</v>
      </c>
      <c r="G280">
        <f t="shared" si="9"/>
        <v>5.41613967785052E-3</v>
      </c>
    </row>
    <row r="281" spans="1:7" x14ac:dyDescent="0.3">
      <c r="A281">
        <v>329</v>
      </c>
      <c r="B281">
        <v>1010.39294</v>
      </c>
      <c r="C281">
        <v>1010.94165</v>
      </c>
      <c r="D281">
        <v>1010.64307</v>
      </c>
      <c r="E281">
        <v>0.56716060000000001</v>
      </c>
      <c r="F281">
        <f t="shared" si="8"/>
        <v>-2.4755715335858627E-2</v>
      </c>
      <c r="G281">
        <f t="shared" si="9"/>
        <v>6.12845441790066E-4</v>
      </c>
    </row>
    <row r="282" spans="1:7" x14ac:dyDescent="0.3">
      <c r="A282">
        <v>330</v>
      </c>
      <c r="B282">
        <v>1010.1</v>
      </c>
      <c r="C282">
        <v>1010.94543</v>
      </c>
      <c r="D282">
        <v>1010.64307</v>
      </c>
      <c r="E282">
        <v>0.57434859999999999</v>
      </c>
      <c r="F282">
        <f t="shared" si="8"/>
        <v>-5.3763983763978153E-2</v>
      </c>
      <c r="G282">
        <f t="shared" si="9"/>
        <v>2.8905659501733062E-3</v>
      </c>
    </row>
    <row r="283" spans="1:7" x14ac:dyDescent="0.3">
      <c r="A283">
        <v>331</v>
      </c>
      <c r="B283">
        <v>1010.14026</v>
      </c>
      <c r="C283">
        <v>1010.9492</v>
      </c>
      <c r="D283">
        <v>1010.64307</v>
      </c>
      <c r="E283">
        <v>0.58153670000000002</v>
      </c>
      <c r="F283">
        <f t="shared" si="8"/>
        <v>-4.9776255824112388E-2</v>
      </c>
      <c r="G283">
        <f t="shared" si="9"/>
        <v>2.4776756438674823E-3</v>
      </c>
    </row>
    <row r="284" spans="1:7" x14ac:dyDescent="0.3">
      <c r="A284">
        <v>332</v>
      </c>
      <c r="B284">
        <v>1010.76337</v>
      </c>
      <c r="C284">
        <v>1010.953</v>
      </c>
      <c r="D284">
        <v>1010.64307</v>
      </c>
      <c r="E284">
        <v>0.58872473000000003</v>
      </c>
      <c r="F284">
        <f t="shared" si="8"/>
        <v>1.1901895495089312E-2</v>
      </c>
      <c r="G284">
        <f t="shared" si="9"/>
        <v>1.4165511637602728E-4</v>
      </c>
    </row>
    <row r="285" spans="1:7" x14ac:dyDescent="0.3">
      <c r="A285">
        <v>333</v>
      </c>
      <c r="B285">
        <v>1010.4437</v>
      </c>
      <c r="C285">
        <v>1010.9568</v>
      </c>
      <c r="D285">
        <v>1010.64307</v>
      </c>
      <c r="E285">
        <v>0.59591280000000002</v>
      </c>
      <c r="F285">
        <f t="shared" si="8"/>
        <v>-1.9730936023445025E-2</v>
      </c>
      <c r="G285">
        <f t="shared" si="9"/>
        <v>3.8930983636128059E-4</v>
      </c>
    </row>
    <row r="286" spans="1:7" x14ac:dyDescent="0.3">
      <c r="A286">
        <v>334</v>
      </c>
      <c r="B286">
        <v>1010.2125</v>
      </c>
      <c r="C286">
        <v>1010.9606</v>
      </c>
      <c r="D286">
        <v>1010.64307</v>
      </c>
      <c r="E286">
        <v>0.60310090000000005</v>
      </c>
      <c r="F286">
        <f t="shared" si="8"/>
        <v>-4.2621725627032807E-2</v>
      </c>
      <c r="G286">
        <f t="shared" si="9"/>
        <v>1.8166114954260651E-3</v>
      </c>
    </row>
    <row r="287" spans="1:7" x14ac:dyDescent="0.3">
      <c r="A287">
        <v>335</v>
      </c>
      <c r="B287">
        <v>1010.375</v>
      </c>
      <c r="C287">
        <v>1010.9643600000001</v>
      </c>
      <c r="D287">
        <v>1010.64307</v>
      </c>
      <c r="E287">
        <v>0.61028890000000002</v>
      </c>
      <c r="F287">
        <f t="shared" si="8"/>
        <v>-2.6531733267347871E-2</v>
      </c>
      <c r="G287">
        <f t="shared" si="9"/>
        <v>7.0393287016969378E-4</v>
      </c>
    </row>
    <row r="288" spans="1:7" x14ac:dyDescent="0.3">
      <c r="A288">
        <v>336</v>
      </c>
      <c r="B288">
        <v>1009.99994</v>
      </c>
      <c r="C288">
        <v>1010.9681399999999</v>
      </c>
      <c r="D288">
        <v>1010.64307</v>
      </c>
      <c r="E288">
        <v>0.61747700000000005</v>
      </c>
      <c r="F288">
        <f t="shared" si="8"/>
        <v>-6.3676241406502285E-2</v>
      </c>
      <c r="G288">
        <f t="shared" si="9"/>
        <v>4.0546637196591561E-3</v>
      </c>
    </row>
    <row r="289" spans="1:7" x14ac:dyDescent="0.3">
      <c r="A289">
        <v>337</v>
      </c>
      <c r="B289">
        <v>1009.8000500000001</v>
      </c>
      <c r="C289">
        <v>1010.9719</v>
      </c>
      <c r="D289">
        <v>1010.64307</v>
      </c>
      <c r="E289">
        <v>0.62466500000000003</v>
      </c>
      <c r="F289">
        <f t="shared" si="8"/>
        <v>-8.3483854056049051E-2</v>
      </c>
      <c r="G289">
        <f t="shared" si="9"/>
        <v>6.9695538880516971E-3</v>
      </c>
    </row>
    <row r="290" spans="1:7" x14ac:dyDescent="0.3">
      <c r="A290">
        <v>338</v>
      </c>
      <c r="B290">
        <v>1009.9249</v>
      </c>
      <c r="C290">
        <v>1010.9757</v>
      </c>
      <c r="D290">
        <v>1010.64307</v>
      </c>
      <c r="E290">
        <v>0.63185309999999995</v>
      </c>
      <c r="F290">
        <f t="shared" si="8"/>
        <v>-7.1111228171519145E-2</v>
      </c>
      <c r="G290">
        <f t="shared" si="9"/>
        <v>5.0568067720618576E-3</v>
      </c>
    </row>
    <row r="291" spans="1:7" x14ac:dyDescent="0.3">
      <c r="A291">
        <v>339</v>
      </c>
      <c r="B291">
        <v>1009.8280999999999</v>
      </c>
      <c r="C291">
        <v>1010.9795</v>
      </c>
      <c r="D291">
        <v>1010.64307</v>
      </c>
      <c r="E291">
        <v>0.63904110000000003</v>
      </c>
      <c r="F291">
        <f t="shared" si="8"/>
        <v>-8.0703834642749259E-2</v>
      </c>
      <c r="G291">
        <f t="shared" si="9"/>
        <v>6.5131089260442154E-3</v>
      </c>
    </row>
    <row r="292" spans="1:7" x14ac:dyDescent="0.3">
      <c r="A292">
        <v>340</v>
      </c>
      <c r="B292">
        <v>1009.4250500000001</v>
      </c>
      <c r="C292">
        <v>1010.9833</v>
      </c>
      <c r="D292">
        <v>1010.64307</v>
      </c>
      <c r="E292">
        <v>0.64622919999999995</v>
      </c>
      <c r="F292">
        <f t="shared" si="8"/>
        <v>-0.12066472889690129</v>
      </c>
      <c r="G292">
        <f t="shared" si="9"/>
        <v>1.4559976799762685E-2</v>
      </c>
    </row>
    <row r="293" spans="1:7" x14ac:dyDescent="0.3">
      <c r="A293">
        <v>341</v>
      </c>
      <c r="B293">
        <v>1008.9723</v>
      </c>
      <c r="C293">
        <v>1010.98706</v>
      </c>
      <c r="D293">
        <v>1010.64307</v>
      </c>
      <c r="E293">
        <v>0.65341720000000003</v>
      </c>
      <c r="F293">
        <f t="shared" si="8"/>
        <v>-0.16559126548865094</v>
      </c>
      <c r="G293">
        <f t="shared" si="9"/>
        <v>2.7420467206132879E-2</v>
      </c>
    </row>
    <row r="294" spans="1:7" x14ac:dyDescent="0.3">
      <c r="A294">
        <v>342</v>
      </c>
      <c r="B294">
        <v>1008.9965999999999</v>
      </c>
      <c r="C294">
        <v>1010.99084</v>
      </c>
      <c r="D294">
        <v>1010.64307</v>
      </c>
      <c r="E294">
        <v>0.66060529999999995</v>
      </c>
      <c r="F294">
        <f t="shared" si="8"/>
        <v>-0.16317894430962623</v>
      </c>
      <c r="G294">
        <f t="shared" si="9"/>
        <v>2.6627367866004101E-2</v>
      </c>
    </row>
    <row r="295" spans="1:7" x14ac:dyDescent="0.3">
      <c r="A295">
        <v>343</v>
      </c>
      <c r="B295">
        <v>1008.3391</v>
      </c>
      <c r="C295">
        <v>1010.9946</v>
      </c>
      <c r="D295">
        <v>1010.64307</v>
      </c>
      <c r="E295">
        <v>0.66779332999999996</v>
      </c>
      <c r="F295">
        <f t="shared" si="8"/>
        <v>-0.22849158581670945</v>
      </c>
      <c r="G295">
        <f t="shared" si="9"/>
        <v>5.2208404789034699E-2</v>
      </c>
    </row>
    <row r="296" spans="1:7" x14ac:dyDescent="0.3">
      <c r="A296">
        <v>344</v>
      </c>
      <c r="B296">
        <v>1007.95624</v>
      </c>
      <c r="C296">
        <v>1010.9983999999999</v>
      </c>
      <c r="D296">
        <v>1010.64307</v>
      </c>
      <c r="E296">
        <v>0.67498139999999995</v>
      </c>
      <c r="F296">
        <f t="shared" si="8"/>
        <v>-0.26656216742107636</v>
      </c>
      <c r="G296">
        <f t="shared" si="9"/>
        <v>7.1055389100221938E-2</v>
      </c>
    </row>
    <row r="297" spans="1:7" x14ac:dyDescent="0.3">
      <c r="A297">
        <v>345</v>
      </c>
      <c r="B297">
        <v>1009.4848</v>
      </c>
      <c r="C297">
        <v>1011.0022</v>
      </c>
      <c r="D297">
        <v>1010.64307</v>
      </c>
      <c r="E297">
        <v>0.68216944000000002</v>
      </c>
      <c r="F297">
        <f t="shared" si="8"/>
        <v>-0.11473872613039998</v>
      </c>
      <c r="G297">
        <f t="shared" si="9"/>
        <v>1.3164975274026932E-2</v>
      </c>
    </row>
    <row r="298" spans="1:7" x14ac:dyDescent="0.3">
      <c r="A298">
        <v>346</v>
      </c>
      <c r="B298">
        <v>1009.48193</v>
      </c>
      <c r="C298">
        <v>1011.006</v>
      </c>
      <c r="D298">
        <v>1010.64307</v>
      </c>
      <c r="E298">
        <v>0.68935749999999996</v>
      </c>
      <c r="F298">
        <f t="shared" si="8"/>
        <v>-0.115023356584494</v>
      </c>
      <c r="G298">
        <f t="shared" si="9"/>
        <v>1.3230372559963659E-2</v>
      </c>
    </row>
    <row r="299" spans="1:7" x14ac:dyDescent="0.3">
      <c r="A299">
        <v>347</v>
      </c>
      <c r="B299">
        <v>1009.4383</v>
      </c>
      <c r="C299">
        <v>1011.00977</v>
      </c>
      <c r="D299">
        <v>1010.64307</v>
      </c>
      <c r="E299">
        <v>0.69654554000000002</v>
      </c>
      <c r="F299">
        <f t="shared" si="8"/>
        <v>-0.11935053385629804</v>
      </c>
      <c r="G299">
        <f t="shared" si="9"/>
        <v>1.4244549931783345E-2</v>
      </c>
    </row>
    <row r="300" spans="1:7" x14ac:dyDescent="0.3">
      <c r="A300">
        <v>348</v>
      </c>
      <c r="B300">
        <v>1009.50244</v>
      </c>
      <c r="C300">
        <v>1011.01355</v>
      </c>
      <c r="D300">
        <v>1010.64307</v>
      </c>
      <c r="E300">
        <v>0.70373359999999996</v>
      </c>
      <c r="F300">
        <f t="shared" si="8"/>
        <v>-0.11298932571178208</v>
      </c>
      <c r="G300">
        <f t="shared" si="9"/>
        <v>1.2766587724803179E-2</v>
      </c>
    </row>
    <row r="301" spans="1:7" x14ac:dyDescent="0.3">
      <c r="A301">
        <v>349</v>
      </c>
      <c r="B301">
        <v>1009.52026</v>
      </c>
      <c r="C301">
        <v>1011.01733</v>
      </c>
      <c r="D301">
        <v>1010.64307</v>
      </c>
      <c r="E301">
        <v>0.71092164999999996</v>
      </c>
      <c r="F301">
        <f t="shared" si="8"/>
        <v>-0.1112221363442432</v>
      </c>
      <c r="G301">
        <f t="shared" si="9"/>
        <v>1.2370363612977425E-2</v>
      </c>
    </row>
    <row r="302" spans="1:7" x14ac:dyDescent="0.3">
      <c r="A302">
        <v>350</v>
      </c>
      <c r="B302">
        <v>1008.9743999999999</v>
      </c>
      <c r="C302">
        <v>1008.95483</v>
      </c>
      <c r="D302">
        <v>1010.2411499999999</v>
      </c>
      <c r="E302">
        <v>-2.44177</v>
      </c>
      <c r="F302">
        <f t="shared" si="8"/>
        <v>-0.12554827952027345</v>
      </c>
      <c r="G302">
        <f t="shared" si="9"/>
        <v>1.5762370490500714E-2</v>
      </c>
    </row>
    <row r="303" spans="1:7" x14ac:dyDescent="0.3">
      <c r="A303">
        <v>351</v>
      </c>
      <c r="B303">
        <v>1008.93066</v>
      </c>
      <c r="C303">
        <v>1008.93524</v>
      </c>
      <c r="D303">
        <v>1010.2411499999999</v>
      </c>
      <c r="E303">
        <v>-2.4789612000000001</v>
      </c>
      <c r="F303">
        <f t="shared" si="8"/>
        <v>-0.12988900545454321</v>
      </c>
      <c r="G303">
        <f t="shared" si="9"/>
        <v>1.6871153737970355E-2</v>
      </c>
    </row>
    <row r="304" spans="1:7" x14ac:dyDescent="0.3">
      <c r="A304">
        <v>352</v>
      </c>
      <c r="B304">
        <v>1007.9868</v>
      </c>
      <c r="C304">
        <v>1008.91565</v>
      </c>
      <c r="D304">
        <v>1010.2411499999999</v>
      </c>
      <c r="E304">
        <v>-2.5161525999999999</v>
      </c>
      <c r="F304">
        <f t="shared" si="8"/>
        <v>-0.22364876206711548</v>
      </c>
      <c r="G304">
        <f t="shared" si="9"/>
        <v>5.0018768774153233E-2</v>
      </c>
    </row>
    <row r="305" spans="1:7" x14ac:dyDescent="0.3">
      <c r="A305">
        <v>353</v>
      </c>
      <c r="B305">
        <v>1008.3938000000001</v>
      </c>
      <c r="C305">
        <v>1008.89606</v>
      </c>
      <c r="D305">
        <v>1010.2411499999999</v>
      </c>
      <c r="E305">
        <v>-2.5533440000000001</v>
      </c>
      <c r="F305">
        <f t="shared" si="8"/>
        <v>-0.18319727868218666</v>
      </c>
      <c r="G305">
        <f t="shared" si="9"/>
        <v>3.3561242916558764E-2</v>
      </c>
    </row>
    <row r="306" spans="1:7" x14ac:dyDescent="0.3">
      <c r="A306">
        <v>354</v>
      </c>
      <c r="B306">
        <v>1008.944</v>
      </c>
      <c r="C306">
        <v>1008.87646</v>
      </c>
      <c r="D306">
        <v>1010.2411499999999</v>
      </c>
      <c r="E306">
        <v>-2.5905353999999998</v>
      </c>
      <c r="F306">
        <f t="shared" si="8"/>
        <v>-0.12856511362374798</v>
      </c>
      <c r="G306">
        <f t="shared" si="9"/>
        <v>1.6528988441087227E-2</v>
      </c>
    </row>
    <row r="307" spans="1:7" x14ac:dyDescent="0.3">
      <c r="A307">
        <v>355</v>
      </c>
      <c r="B307">
        <v>1008.3148</v>
      </c>
      <c r="C307">
        <v>1008.8569</v>
      </c>
      <c r="D307">
        <v>1010.2411499999999</v>
      </c>
      <c r="E307">
        <v>-2.6277268</v>
      </c>
      <c r="F307">
        <f t="shared" si="8"/>
        <v>-0.19104648667261026</v>
      </c>
      <c r="G307">
        <f t="shared" si="9"/>
        <v>3.6498760069947851E-2</v>
      </c>
    </row>
    <row r="308" spans="1:7" x14ac:dyDescent="0.3">
      <c r="A308">
        <v>356</v>
      </c>
      <c r="B308">
        <v>1008.3777</v>
      </c>
      <c r="C308">
        <v>1008.8373</v>
      </c>
      <c r="D308">
        <v>1010.2411499999999</v>
      </c>
      <c r="E308">
        <v>-2.6649181999999998</v>
      </c>
      <c r="F308">
        <f t="shared" si="8"/>
        <v>-0.18479682761726518</v>
      </c>
      <c r="G308">
        <f t="shared" si="9"/>
        <v>3.4149867497405222E-2</v>
      </c>
    </row>
    <row r="309" spans="1:7" x14ac:dyDescent="0.3">
      <c r="A309">
        <v>357</v>
      </c>
      <c r="B309">
        <v>1008.3202</v>
      </c>
      <c r="C309">
        <v>1008.8176999999999</v>
      </c>
      <c r="D309">
        <v>1010.2411499999999</v>
      </c>
      <c r="E309">
        <v>-2.7021096</v>
      </c>
      <c r="F309">
        <f t="shared" si="8"/>
        <v>-0.190509919368862</v>
      </c>
      <c r="G309">
        <f t="shared" si="9"/>
        <v>3.6294029377930297E-2</v>
      </c>
    </row>
    <row r="310" spans="1:7" x14ac:dyDescent="0.3">
      <c r="A310">
        <v>358</v>
      </c>
      <c r="B310">
        <v>1008.1094000000001</v>
      </c>
      <c r="C310">
        <v>1008.7981</v>
      </c>
      <c r="D310">
        <v>1010.2411499999999</v>
      </c>
      <c r="E310">
        <v>-2.7393010000000002</v>
      </c>
      <c r="F310">
        <f t="shared" si="8"/>
        <v>-0.21146018477755463</v>
      </c>
      <c r="G310">
        <f t="shared" si="9"/>
        <v>4.4715409746157543E-2</v>
      </c>
    </row>
    <row r="311" spans="1:7" x14ac:dyDescent="0.3">
      <c r="A311">
        <v>359</v>
      </c>
      <c r="B311">
        <v>1008.6499</v>
      </c>
      <c r="C311">
        <v>1008.7785</v>
      </c>
      <c r="D311">
        <v>1010.2411499999999</v>
      </c>
      <c r="E311">
        <v>-2.7764924</v>
      </c>
      <c r="F311">
        <f t="shared" si="8"/>
        <v>-0.15776038841623297</v>
      </c>
      <c r="G311">
        <f t="shared" si="9"/>
        <v>2.4888340153240693E-2</v>
      </c>
    </row>
    <row r="312" spans="1:7" x14ac:dyDescent="0.3">
      <c r="A312">
        <v>360</v>
      </c>
      <c r="B312">
        <v>1008.59973</v>
      </c>
      <c r="C312">
        <v>1008.7589</v>
      </c>
      <c r="D312">
        <v>1010.2411499999999</v>
      </c>
      <c r="E312">
        <v>-2.8136836999999999</v>
      </c>
      <c r="F312">
        <f t="shared" si="8"/>
        <v>-0.16274245879482097</v>
      </c>
      <c r="G312">
        <f t="shared" si="9"/>
        <v>2.6485107894584001E-2</v>
      </c>
    </row>
    <row r="313" spans="1:7" x14ac:dyDescent="0.3">
      <c r="A313">
        <v>361</v>
      </c>
      <c r="B313">
        <v>1007.3810999999999</v>
      </c>
      <c r="C313">
        <v>1008.7393</v>
      </c>
      <c r="D313">
        <v>1010.2411499999999</v>
      </c>
      <c r="E313">
        <v>-2.8508751000000001</v>
      </c>
      <c r="F313">
        <f t="shared" si="8"/>
        <v>-0.28390943606148666</v>
      </c>
      <c r="G313">
        <f t="shared" si="9"/>
        <v>8.0604567884751385E-2</v>
      </c>
    </row>
    <row r="314" spans="1:7" x14ac:dyDescent="0.3">
      <c r="A314">
        <v>362</v>
      </c>
      <c r="B314">
        <v>1007.3239</v>
      </c>
      <c r="C314">
        <v>1008.7197</v>
      </c>
      <c r="D314">
        <v>1010.2411499999999</v>
      </c>
      <c r="E314">
        <v>-2.8880664999999999</v>
      </c>
      <c r="F314">
        <f t="shared" si="8"/>
        <v>-0.28960396948786454</v>
      </c>
      <c r="G314">
        <f t="shared" si="9"/>
        <v>8.3870459143127976E-2</v>
      </c>
    </row>
    <row r="315" spans="1:7" x14ac:dyDescent="0.3">
      <c r="A315">
        <v>363</v>
      </c>
      <c r="B315">
        <v>1008.4016</v>
      </c>
      <c r="C315">
        <v>1008.7001299999999</v>
      </c>
      <c r="D315">
        <v>1010.2411499999999</v>
      </c>
      <c r="E315">
        <v>-2.9252577</v>
      </c>
      <c r="F315">
        <f t="shared" si="8"/>
        <v>-0.18242236029771447</v>
      </c>
      <c r="G315">
        <f t="shared" si="9"/>
        <v>3.3277917536589152E-2</v>
      </c>
    </row>
    <row r="316" spans="1:7" x14ac:dyDescent="0.3">
      <c r="A316">
        <v>364</v>
      </c>
      <c r="B316">
        <v>1008.2268</v>
      </c>
      <c r="C316">
        <v>1008.68054</v>
      </c>
      <c r="D316">
        <v>1010.2411499999999</v>
      </c>
      <c r="E316">
        <v>-2.9624489999999999</v>
      </c>
      <c r="F316">
        <f t="shared" si="8"/>
        <v>-0.19979135646859639</v>
      </c>
      <c r="G316">
        <f t="shared" si="9"/>
        <v>3.9916586119561753E-2</v>
      </c>
    </row>
    <row r="317" spans="1:7" x14ac:dyDescent="0.3">
      <c r="A317">
        <v>365</v>
      </c>
      <c r="B317">
        <v>1007.9617</v>
      </c>
      <c r="C317">
        <v>1008.66095</v>
      </c>
      <c r="D317">
        <v>1010.2411499999999</v>
      </c>
      <c r="E317">
        <v>-2.9996404999999999</v>
      </c>
      <c r="F317">
        <f t="shared" si="8"/>
        <v>-0.22614450529221472</v>
      </c>
      <c r="G317">
        <f t="shared" si="9"/>
        <v>5.1141337273860533E-2</v>
      </c>
    </row>
    <row r="318" spans="1:7" x14ac:dyDescent="0.3">
      <c r="A318">
        <v>366</v>
      </c>
      <c r="B318">
        <v>1007.7894</v>
      </c>
      <c r="C318">
        <v>1008.64136</v>
      </c>
      <c r="D318">
        <v>1010.2411499999999</v>
      </c>
      <c r="E318">
        <v>-3.0368319000000001</v>
      </c>
      <c r="F318">
        <f t="shared" si="8"/>
        <v>-0.2432799948084339</v>
      </c>
      <c r="G318">
        <f t="shared" si="9"/>
        <v>5.9185155873991625E-2</v>
      </c>
    </row>
    <row r="319" spans="1:7" x14ac:dyDescent="0.3">
      <c r="A319">
        <v>367</v>
      </c>
      <c r="B319">
        <v>1007.9772</v>
      </c>
      <c r="C319">
        <v>1008.62177</v>
      </c>
      <c r="D319">
        <v>1010.2411499999999</v>
      </c>
      <c r="E319">
        <v>-3.0740232000000001</v>
      </c>
      <c r="F319">
        <f t="shared" si="8"/>
        <v>-0.22460329459832118</v>
      </c>
      <c r="G319">
        <f t="shared" si="9"/>
        <v>5.0446639944420252E-2</v>
      </c>
    </row>
    <row r="320" spans="1:7" x14ac:dyDescent="0.3">
      <c r="A320">
        <v>368</v>
      </c>
      <c r="B320">
        <v>1007.5713500000001</v>
      </c>
      <c r="C320">
        <v>1008.6022</v>
      </c>
      <c r="D320">
        <v>1010.2411499999999</v>
      </c>
      <c r="E320">
        <v>-3.1112145999999998</v>
      </c>
      <c r="F320">
        <f t="shared" si="8"/>
        <v>-0.26497379068984994</v>
      </c>
      <c r="G320">
        <f t="shared" si="9"/>
        <v>7.0211109752548406E-2</v>
      </c>
    </row>
    <row r="321" spans="1:7" x14ac:dyDescent="0.3">
      <c r="A321">
        <v>369</v>
      </c>
      <c r="B321">
        <v>1007.4248</v>
      </c>
      <c r="C321">
        <v>1008.5826</v>
      </c>
      <c r="D321">
        <v>1010.2411499999999</v>
      </c>
      <c r="E321">
        <v>-3.148406</v>
      </c>
      <c r="F321">
        <f t="shared" si="8"/>
        <v>-0.27955932790218613</v>
      </c>
      <c r="G321">
        <f t="shared" si="9"/>
        <v>7.8153417817122026E-2</v>
      </c>
    </row>
    <row r="322" spans="1:7" x14ac:dyDescent="0.3">
      <c r="A322">
        <v>370</v>
      </c>
      <c r="B322">
        <v>1007.3102</v>
      </c>
      <c r="C322">
        <v>1008.563</v>
      </c>
      <c r="D322">
        <v>1010.2411499999999</v>
      </c>
      <c r="E322">
        <v>-3.1855973999999998</v>
      </c>
      <c r="F322">
        <f t="shared" si="8"/>
        <v>-0.29096796597512253</v>
      </c>
      <c r="G322">
        <f t="shared" si="9"/>
        <v>8.4662357223700066E-2</v>
      </c>
    </row>
    <row r="323" spans="1:7" x14ac:dyDescent="0.3">
      <c r="A323">
        <v>371</v>
      </c>
      <c r="B323">
        <v>1006.99725</v>
      </c>
      <c r="C323">
        <v>1008.5434</v>
      </c>
      <c r="D323">
        <v>1010.2411499999999</v>
      </c>
      <c r="E323">
        <v>-3.2227888</v>
      </c>
      <c r="F323">
        <f t="shared" ref="F323:F386" si="10">(B323-D323)/B323 * 100</f>
        <v>-0.32213593433347903</v>
      </c>
      <c r="G323">
        <f t="shared" ref="G323:G386" si="11">F323*F323</f>
        <v>0.10377156018890352</v>
      </c>
    </row>
    <row r="324" spans="1:7" x14ac:dyDescent="0.3">
      <c r="A324">
        <v>372</v>
      </c>
      <c r="B324">
        <v>1007.741</v>
      </c>
      <c r="C324">
        <v>1008.5238000000001</v>
      </c>
      <c r="D324">
        <v>1010.2411499999999</v>
      </c>
      <c r="E324">
        <v>-3.2599802000000002</v>
      </c>
      <c r="F324">
        <f t="shared" si="10"/>
        <v>-0.2480945004718437</v>
      </c>
      <c r="G324">
        <f t="shared" si="11"/>
        <v>6.1550881164373655E-2</v>
      </c>
    </row>
    <row r="325" spans="1:7" x14ac:dyDescent="0.3">
      <c r="A325">
        <v>373</v>
      </c>
      <c r="B325">
        <v>1007.61285</v>
      </c>
      <c r="C325">
        <v>1008.5042</v>
      </c>
      <c r="D325">
        <v>1010.2411499999999</v>
      </c>
      <c r="E325">
        <v>-3.2971716</v>
      </c>
      <c r="F325">
        <f t="shared" si="10"/>
        <v>-0.26084423198850304</v>
      </c>
      <c r="G325">
        <f t="shared" si="11"/>
        <v>6.8039713361671986E-2</v>
      </c>
    </row>
    <row r="326" spans="1:7" x14ac:dyDescent="0.3">
      <c r="A326">
        <v>374</v>
      </c>
      <c r="B326">
        <v>1007.7832</v>
      </c>
      <c r="C326">
        <v>1008.4846</v>
      </c>
      <c r="D326">
        <v>1010.2411499999999</v>
      </c>
      <c r="E326">
        <v>-3.3343630000000002</v>
      </c>
      <c r="F326">
        <f t="shared" si="10"/>
        <v>-0.24389670317980916</v>
      </c>
      <c r="G326">
        <f t="shared" si="11"/>
        <v>5.9485601821979935E-2</v>
      </c>
    </row>
    <row r="327" spans="1:7" x14ac:dyDescent="0.3">
      <c r="A327">
        <v>375</v>
      </c>
      <c r="B327">
        <v>1007.872</v>
      </c>
      <c r="C327">
        <v>1007.8012</v>
      </c>
      <c r="D327">
        <v>1008.8909</v>
      </c>
      <c r="E327">
        <v>-3.5685809000000002</v>
      </c>
      <c r="F327">
        <f t="shared" si="10"/>
        <v>-0.10109418656337617</v>
      </c>
      <c r="G327">
        <f t="shared" si="11"/>
        <v>1.0220034556910706E-2</v>
      </c>
    </row>
    <row r="328" spans="1:7" x14ac:dyDescent="0.3">
      <c r="A328">
        <v>376</v>
      </c>
      <c r="B328">
        <v>1008</v>
      </c>
      <c r="C328">
        <v>1007.7304</v>
      </c>
      <c r="D328">
        <v>1008.8909</v>
      </c>
      <c r="E328">
        <v>-3.8004365</v>
      </c>
      <c r="F328">
        <f t="shared" si="10"/>
        <v>-8.83829365079353E-2</v>
      </c>
      <c r="G328">
        <f t="shared" si="11"/>
        <v>7.8115434657657227E-3</v>
      </c>
    </row>
    <row r="329" spans="1:7" x14ac:dyDescent="0.3">
      <c r="A329">
        <v>377</v>
      </c>
      <c r="B329">
        <v>1008</v>
      </c>
      <c r="C329">
        <v>1007.6596</v>
      </c>
      <c r="D329">
        <v>1008.8909</v>
      </c>
      <c r="E329">
        <v>-4.0322924000000002</v>
      </c>
      <c r="F329">
        <f t="shared" si="10"/>
        <v>-8.83829365079353E-2</v>
      </c>
      <c r="G329">
        <f t="shared" si="11"/>
        <v>7.8115434657657227E-3</v>
      </c>
    </row>
    <row r="330" spans="1:7" x14ac:dyDescent="0.3">
      <c r="A330">
        <v>378</v>
      </c>
      <c r="B330">
        <v>1008</v>
      </c>
      <c r="C330">
        <v>1007.5888</v>
      </c>
      <c r="D330">
        <v>1008.8909</v>
      </c>
      <c r="E330">
        <v>-4.2641479999999996</v>
      </c>
      <c r="F330">
        <f t="shared" si="10"/>
        <v>-8.83829365079353E-2</v>
      </c>
      <c r="G330">
        <f t="shared" si="11"/>
        <v>7.8115434657657227E-3</v>
      </c>
    </row>
    <row r="331" spans="1:7" x14ac:dyDescent="0.3">
      <c r="A331">
        <v>379</v>
      </c>
      <c r="B331">
        <v>1008</v>
      </c>
      <c r="C331">
        <v>1007.518</v>
      </c>
      <c r="D331">
        <v>1008.8909</v>
      </c>
      <c r="E331">
        <v>-4.4960040000000001</v>
      </c>
      <c r="F331">
        <f t="shared" si="10"/>
        <v>-8.83829365079353E-2</v>
      </c>
      <c r="G331">
        <f t="shared" si="11"/>
        <v>7.8115434657657227E-3</v>
      </c>
    </row>
    <row r="332" spans="1:7" x14ac:dyDescent="0.3">
      <c r="A332">
        <v>380</v>
      </c>
      <c r="B332">
        <v>1008</v>
      </c>
      <c r="C332">
        <v>1007.4472</v>
      </c>
      <c r="D332">
        <v>1008.8909</v>
      </c>
      <c r="E332">
        <v>-4.7278599999999997</v>
      </c>
      <c r="F332">
        <f t="shared" si="10"/>
        <v>-8.83829365079353E-2</v>
      </c>
      <c r="G332">
        <f t="shared" si="11"/>
        <v>7.8115434657657227E-3</v>
      </c>
    </row>
    <row r="333" spans="1:7" x14ac:dyDescent="0.3">
      <c r="A333">
        <v>381</v>
      </c>
      <c r="B333">
        <v>1008</v>
      </c>
      <c r="C333">
        <v>1007.3764</v>
      </c>
      <c r="D333">
        <v>1008.8909</v>
      </c>
      <c r="E333">
        <v>-4.9597160000000002</v>
      </c>
      <c r="F333">
        <f t="shared" si="10"/>
        <v>-8.83829365079353E-2</v>
      </c>
      <c r="G333">
        <f t="shared" si="11"/>
        <v>7.8115434657657227E-3</v>
      </c>
    </row>
    <row r="334" spans="1:7" x14ac:dyDescent="0.3">
      <c r="A334">
        <v>382</v>
      </c>
      <c r="B334">
        <v>1008</v>
      </c>
      <c r="C334">
        <v>1007.3056</v>
      </c>
      <c r="D334">
        <v>1008.8909</v>
      </c>
      <c r="E334">
        <v>-5.1915716999999999</v>
      </c>
      <c r="F334">
        <f t="shared" si="10"/>
        <v>-8.83829365079353E-2</v>
      </c>
      <c r="G334">
        <f t="shared" si="11"/>
        <v>7.8115434657657227E-3</v>
      </c>
    </row>
    <row r="335" spans="1:7" x14ac:dyDescent="0.3">
      <c r="A335">
        <v>383</v>
      </c>
      <c r="B335">
        <v>1008</v>
      </c>
      <c r="C335">
        <v>1007.2348</v>
      </c>
      <c r="D335">
        <v>1008.8909</v>
      </c>
      <c r="E335">
        <v>-5.4234270000000002</v>
      </c>
      <c r="F335">
        <f t="shared" si="10"/>
        <v>-8.83829365079353E-2</v>
      </c>
      <c r="G335">
        <f t="shared" si="11"/>
        <v>7.8115434657657227E-3</v>
      </c>
    </row>
    <row r="336" spans="1:7" x14ac:dyDescent="0.3">
      <c r="A336">
        <v>384</v>
      </c>
      <c r="B336">
        <v>1008</v>
      </c>
      <c r="C336">
        <v>1007.164</v>
      </c>
      <c r="D336">
        <v>1008.8909</v>
      </c>
      <c r="E336">
        <v>-5.6552829999999998</v>
      </c>
      <c r="F336">
        <f t="shared" si="10"/>
        <v>-8.83829365079353E-2</v>
      </c>
      <c r="G336">
        <f t="shared" si="11"/>
        <v>7.8115434657657227E-3</v>
      </c>
    </row>
    <row r="337" spans="1:7" x14ac:dyDescent="0.3">
      <c r="A337">
        <v>385</v>
      </c>
      <c r="B337">
        <v>1008</v>
      </c>
      <c r="C337">
        <v>1007.0932</v>
      </c>
      <c r="D337">
        <v>1008.8909</v>
      </c>
      <c r="E337">
        <v>-5.8871390000000003</v>
      </c>
      <c r="F337">
        <f t="shared" si="10"/>
        <v>-8.83829365079353E-2</v>
      </c>
      <c r="G337">
        <f t="shared" si="11"/>
        <v>7.8115434657657227E-3</v>
      </c>
    </row>
    <row r="338" spans="1:7" x14ac:dyDescent="0.3">
      <c r="A338">
        <v>386</v>
      </c>
      <c r="B338">
        <v>1008</v>
      </c>
      <c r="C338">
        <v>1007.02246</v>
      </c>
      <c r="D338">
        <v>1008.8909</v>
      </c>
      <c r="E338">
        <v>-6.1187950000000004</v>
      </c>
      <c r="F338">
        <f t="shared" si="10"/>
        <v>-8.83829365079353E-2</v>
      </c>
      <c r="G338">
        <f t="shared" si="11"/>
        <v>7.8115434657657227E-3</v>
      </c>
    </row>
    <row r="339" spans="1:7" x14ac:dyDescent="0.3">
      <c r="A339">
        <v>387</v>
      </c>
      <c r="B339">
        <v>1008</v>
      </c>
      <c r="C339">
        <v>1006.9517</v>
      </c>
      <c r="D339">
        <v>1008.8909</v>
      </c>
      <c r="E339">
        <v>-6.3504509999999996</v>
      </c>
      <c r="F339">
        <f t="shared" si="10"/>
        <v>-8.83829365079353E-2</v>
      </c>
      <c r="G339">
        <f t="shared" si="11"/>
        <v>7.8115434657657227E-3</v>
      </c>
    </row>
    <row r="340" spans="1:7" x14ac:dyDescent="0.3">
      <c r="A340">
        <v>388</v>
      </c>
      <c r="B340">
        <v>1008</v>
      </c>
      <c r="C340">
        <v>1006.881</v>
      </c>
      <c r="D340">
        <v>1008.8909</v>
      </c>
      <c r="E340">
        <v>-6.5821066000000004</v>
      </c>
      <c r="F340">
        <f t="shared" si="10"/>
        <v>-8.83829365079353E-2</v>
      </c>
      <c r="G340">
        <f t="shared" si="11"/>
        <v>7.8115434657657227E-3</v>
      </c>
    </row>
    <row r="341" spans="1:7" x14ac:dyDescent="0.3">
      <c r="A341">
        <v>389</v>
      </c>
      <c r="B341">
        <v>1008</v>
      </c>
      <c r="C341">
        <v>1006.81024</v>
      </c>
      <c r="D341">
        <v>1008.8909</v>
      </c>
      <c r="E341">
        <v>-6.8137626999999998</v>
      </c>
      <c r="F341">
        <f t="shared" si="10"/>
        <v>-8.83829365079353E-2</v>
      </c>
      <c r="G341">
        <f t="shared" si="11"/>
        <v>7.8115434657657227E-3</v>
      </c>
    </row>
    <row r="342" spans="1:7" x14ac:dyDescent="0.3">
      <c r="A342">
        <v>390</v>
      </c>
      <c r="B342">
        <v>1008</v>
      </c>
      <c r="C342">
        <v>1006.7395</v>
      </c>
      <c r="D342">
        <v>1008.8909</v>
      </c>
      <c r="E342">
        <v>-7.0454186999999999</v>
      </c>
      <c r="F342">
        <f t="shared" si="10"/>
        <v>-8.83829365079353E-2</v>
      </c>
      <c r="G342">
        <f t="shared" si="11"/>
        <v>7.8115434657657227E-3</v>
      </c>
    </row>
    <row r="343" spans="1:7" x14ac:dyDescent="0.3">
      <c r="A343">
        <v>391</v>
      </c>
      <c r="B343">
        <v>1008</v>
      </c>
      <c r="C343">
        <v>1006.66876</v>
      </c>
      <c r="D343">
        <v>1008.8909</v>
      </c>
      <c r="E343">
        <v>-7.2770742999999998</v>
      </c>
      <c r="F343">
        <f t="shared" si="10"/>
        <v>-8.83829365079353E-2</v>
      </c>
      <c r="G343">
        <f t="shared" si="11"/>
        <v>7.8115434657657227E-3</v>
      </c>
    </row>
    <row r="344" spans="1:7" x14ac:dyDescent="0.3">
      <c r="A344">
        <v>392</v>
      </c>
      <c r="B344">
        <v>1008</v>
      </c>
      <c r="C344">
        <v>1006.598</v>
      </c>
      <c r="D344">
        <v>1008.8909</v>
      </c>
      <c r="E344">
        <v>-7.5087304000000001</v>
      </c>
      <c r="F344">
        <f t="shared" si="10"/>
        <v>-8.83829365079353E-2</v>
      </c>
      <c r="G344">
        <f t="shared" si="11"/>
        <v>7.8115434657657227E-3</v>
      </c>
    </row>
    <row r="345" spans="1:7" x14ac:dyDescent="0.3">
      <c r="A345">
        <v>393</v>
      </c>
      <c r="B345">
        <v>1008</v>
      </c>
      <c r="C345">
        <v>1006.5273</v>
      </c>
      <c r="D345">
        <v>1008.8909</v>
      </c>
      <c r="E345">
        <v>-7.7403864999999996</v>
      </c>
      <c r="F345">
        <f t="shared" si="10"/>
        <v>-8.83829365079353E-2</v>
      </c>
      <c r="G345">
        <f t="shared" si="11"/>
        <v>7.8115434657657227E-3</v>
      </c>
    </row>
    <row r="346" spans="1:7" x14ac:dyDescent="0.3">
      <c r="A346">
        <v>394</v>
      </c>
      <c r="B346">
        <v>1008</v>
      </c>
      <c r="C346">
        <v>1006.45654</v>
      </c>
      <c r="D346">
        <v>1008.8909</v>
      </c>
      <c r="E346">
        <v>-7.9720426</v>
      </c>
      <c r="F346">
        <f t="shared" si="10"/>
        <v>-8.83829365079353E-2</v>
      </c>
      <c r="G346">
        <f t="shared" si="11"/>
        <v>7.8115434657657227E-3</v>
      </c>
    </row>
    <row r="347" spans="1:7" x14ac:dyDescent="0.3">
      <c r="A347">
        <v>395</v>
      </c>
      <c r="B347">
        <v>1008</v>
      </c>
      <c r="C347">
        <v>1006.3858</v>
      </c>
      <c r="D347">
        <v>1008.8909</v>
      </c>
      <c r="E347">
        <v>-8.2036979999999993</v>
      </c>
      <c r="F347">
        <f t="shared" si="10"/>
        <v>-8.83829365079353E-2</v>
      </c>
      <c r="G347">
        <f t="shared" si="11"/>
        <v>7.8115434657657227E-3</v>
      </c>
    </row>
    <row r="348" spans="1:7" x14ac:dyDescent="0.3">
      <c r="A348">
        <v>396</v>
      </c>
      <c r="B348">
        <v>1017</v>
      </c>
      <c r="C348">
        <v>1006.31506</v>
      </c>
      <c r="D348">
        <v>1008.8909</v>
      </c>
      <c r="E348">
        <v>-8.4353540000000002</v>
      </c>
      <c r="F348">
        <f t="shared" si="10"/>
        <v>0.79735496558505525</v>
      </c>
      <c r="G348">
        <f t="shared" si="11"/>
        <v>0.6357749411431447</v>
      </c>
    </row>
    <row r="349" spans="1:7" x14ac:dyDescent="0.3">
      <c r="A349">
        <v>397</v>
      </c>
      <c r="B349">
        <v>1012.8677</v>
      </c>
      <c r="C349">
        <v>1006.2443</v>
      </c>
      <c r="D349">
        <v>1008.8909</v>
      </c>
      <c r="E349">
        <v>-8.6670099999999994</v>
      </c>
      <c r="F349">
        <f t="shared" si="10"/>
        <v>0.39262778347063743</v>
      </c>
      <c r="G349">
        <f t="shared" si="11"/>
        <v>0.15415657635306576</v>
      </c>
    </row>
    <row r="350" spans="1:7" x14ac:dyDescent="0.3">
      <c r="A350">
        <v>398</v>
      </c>
      <c r="B350">
        <v>1014.21387</v>
      </c>
      <c r="C350">
        <v>1006.17365</v>
      </c>
      <c r="D350">
        <v>1008.8909</v>
      </c>
      <c r="E350">
        <v>-8.8984660000000009</v>
      </c>
      <c r="F350">
        <f t="shared" si="10"/>
        <v>0.52483703461874909</v>
      </c>
      <c r="G350">
        <f t="shared" si="11"/>
        <v>0.27545391290740201</v>
      </c>
    </row>
    <row r="351" spans="1:7" x14ac:dyDescent="0.3">
      <c r="A351">
        <v>399</v>
      </c>
      <c r="B351">
        <v>1013.96545</v>
      </c>
      <c r="C351">
        <v>1006.10297</v>
      </c>
      <c r="D351">
        <v>1008.8909</v>
      </c>
      <c r="E351">
        <v>-9.1299220000000005</v>
      </c>
      <c r="F351">
        <f t="shared" si="10"/>
        <v>0.50046577030805584</v>
      </c>
      <c r="G351">
        <f t="shared" si="11"/>
        <v>0.25046598725003572</v>
      </c>
    </row>
    <row r="352" spans="1:7" x14ac:dyDescent="0.3">
      <c r="A352">
        <v>400</v>
      </c>
      <c r="B352">
        <v>1013.34973</v>
      </c>
      <c r="C352">
        <v>1013.4401</v>
      </c>
      <c r="D352">
        <v>1008.54114</v>
      </c>
      <c r="E352">
        <v>7.6977200000000003</v>
      </c>
      <c r="F352">
        <f t="shared" si="10"/>
        <v>0.47452422965563734</v>
      </c>
      <c r="G352">
        <f t="shared" si="11"/>
        <v>0.22517324453027604</v>
      </c>
    </row>
    <row r="353" spans="1:7" x14ac:dyDescent="0.3">
      <c r="A353">
        <v>401</v>
      </c>
      <c r="B353">
        <v>1013.85</v>
      </c>
      <c r="C353">
        <v>1013.5305</v>
      </c>
      <c r="D353">
        <v>1008.54114</v>
      </c>
      <c r="E353">
        <v>7.8397535999999999</v>
      </c>
      <c r="F353">
        <f t="shared" si="10"/>
        <v>0.52363367362035618</v>
      </c>
      <c r="G353">
        <f t="shared" si="11"/>
        <v>0.27419222414914968</v>
      </c>
    </row>
    <row r="354" spans="1:7" x14ac:dyDescent="0.3">
      <c r="A354">
        <v>402</v>
      </c>
      <c r="B354">
        <v>1013.9965</v>
      </c>
      <c r="C354">
        <v>1013.6209</v>
      </c>
      <c r="D354">
        <v>1008.54114</v>
      </c>
      <c r="E354">
        <v>7.9817869999999997</v>
      </c>
      <c r="F354">
        <f t="shared" si="10"/>
        <v>0.53800580179516666</v>
      </c>
      <c r="G354">
        <f t="shared" si="11"/>
        <v>0.28945024276526016</v>
      </c>
    </row>
    <row r="355" spans="1:7" x14ac:dyDescent="0.3">
      <c r="A355">
        <v>403</v>
      </c>
      <c r="B355">
        <v>1014.3031</v>
      </c>
      <c r="C355">
        <v>1013.7113000000001</v>
      </c>
      <c r="D355">
        <v>1008.54114</v>
      </c>
      <c r="E355">
        <v>8.1238209999999995</v>
      </c>
      <c r="F355">
        <f t="shared" si="10"/>
        <v>0.56807082616625459</v>
      </c>
      <c r="G355">
        <f t="shared" si="11"/>
        <v>0.32270446354121107</v>
      </c>
    </row>
    <row r="356" spans="1:7" x14ac:dyDescent="0.3">
      <c r="A356">
        <v>404</v>
      </c>
      <c r="B356">
        <v>1014.1840999999999</v>
      </c>
      <c r="C356">
        <v>1013.8017</v>
      </c>
      <c r="D356">
        <v>1008.54114</v>
      </c>
      <c r="E356">
        <v>8.2658550000000002</v>
      </c>
      <c r="F356">
        <f t="shared" si="10"/>
        <v>0.55640391128197564</v>
      </c>
      <c r="G356">
        <f t="shared" si="11"/>
        <v>0.30958531248988064</v>
      </c>
    </row>
    <row r="357" spans="1:7" x14ac:dyDescent="0.3">
      <c r="A357">
        <v>405</v>
      </c>
      <c r="B357">
        <v>1014.7446</v>
      </c>
      <c r="C357">
        <v>1013.8921</v>
      </c>
      <c r="D357">
        <v>1008.54114</v>
      </c>
      <c r="E357">
        <v>8.4078879999999998</v>
      </c>
      <c r="F357">
        <f t="shared" si="10"/>
        <v>0.61133215195231883</v>
      </c>
      <c r="G357">
        <f t="shared" si="11"/>
        <v>0.37372700001065301</v>
      </c>
    </row>
    <row r="358" spans="1:7" x14ac:dyDescent="0.3">
      <c r="A358">
        <v>406</v>
      </c>
      <c r="B358">
        <v>1014.8489</v>
      </c>
      <c r="C358">
        <v>1013.9825</v>
      </c>
      <c r="D358">
        <v>1008.54114</v>
      </c>
      <c r="E358">
        <v>8.5499209999999994</v>
      </c>
      <c r="F358">
        <f t="shared" si="10"/>
        <v>0.62154671498386771</v>
      </c>
      <c r="G358">
        <f t="shared" si="11"/>
        <v>0.38632031890723728</v>
      </c>
    </row>
    <row r="359" spans="1:7" x14ac:dyDescent="0.3">
      <c r="A359">
        <v>407</v>
      </c>
      <c r="B359">
        <v>1015.5873</v>
      </c>
      <c r="C359">
        <v>1014.07294</v>
      </c>
      <c r="D359">
        <v>1008.54114</v>
      </c>
      <c r="E359">
        <v>8.6920509999999993</v>
      </c>
      <c r="F359">
        <f t="shared" si="10"/>
        <v>0.69380150775812044</v>
      </c>
      <c r="G359">
        <f t="shared" si="11"/>
        <v>0.48136053216744124</v>
      </c>
    </row>
    <row r="360" spans="1:7" x14ac:dyDescent="0.3">
      <c r="A360">
        <v>408</v>
      </c>
      <c r="B360">
        <v>1015.5875</v>
      </c>
      <c r="C360">
        <v>1014.1634</v>
      </c>
      <c r="D360">
        <v>1008.54114</v>
      </c>
      <c r="E360">
        <v>8.8341809999999992</v>
      </c>
      <c r="F360">
        <f t="shared" si="10"/>
        <v>0.69382106416236278</v>
      </c>
      <c r="G360">
        <f t="shared" si="11"/>
        <v>0.48138766907539354</v>
      </c>
    </row>
    <row r="361" spans="1:7" x14ac:dyDescent="0.3">
      <c r="A361">
        <v>409</v>
      </c>
      <c r="B361">
        <v>1015.2562</v>
      </c>
      <c r="C361">
        <v>1014.2538500000001</v>
      </c>
      <c r="D361">
        <v>1008.54114</v>
      </c>
      <c r="E361">
        <v>8.9763099999999998</v>
      </c>
      <c r="F361">
        <f t="shared" si="10"/>
        <v>0.66141531566120881</v>
      </c>
      <c r="G361">
        <f t="shared" si="11"/>
        <v>0.43747021979121647</v>
      </c>
    </row>
    <row r="362" spans="1:7" x14ac:dyDescent="0.3">
      <c r="A362">
        <v>410</v>
      </c>
      <c r="B362">
        <v>1016.0905</v>
      </c>
      <c r="C362">
        <v>1014.3443</v>
      </c>
      <c r="D362">
        <v>1008.54114</v>
      </c>
      <c r="E362">
        <v>9.1184399999999997</v>
      </c>
      <c r="F362">
        <f t="shared" si="10"/>
        <v>0.74298106320253743</v>
      </c>
      <c r="G362">
        <f t="shared" si="11"/>
        <v>0.55202086027757291</v>
      </c>
    </row>
    <row r="363" spans="1:7" x14ac:dyDescent="0.3">
      <c r="A363">
        <v>411</v>
      </c>
      <c r="B363">
        <v>1016.3982999999999</v>
      </c>
      <c r="C363">
        <v>1014.43475</v>
      </c>
      <c r="D363">
        <v>1008.54114</v>
      </c>
      <c r="E363">
        <v>9.2605690000000003</v>
      </c>
      <c r="F363">
        <f t="shared" si="10"/>
        <v>0.77303946690976444</v>
      </c>
      <c r="G363">
        <f t="shared" si="11"/>
        <v>0.59759001740013273</v>
      </c>
    </row>
    <row r="364" spans="1:7" x14ac:dyDescent="0.3">
      <c r="A364">
        <v>412</v>
      </c>
      <c r="B364">
        <v>1015.43726</v>
      </c>
      <c r="C364">
        <v>1014.5252</v>
      </c>
      <c r="D364">
        <v>1008.54114</v>
      </c>
      <c r="E364">
        <v>9.4026984999999996</v>
      </c>
      <c r="F364">
        <f t="shared" si="10"/>
        <v>0.67912812259814026</v>
      </c>
      <c r="G364">
        <f t="shared" si="11"/>
        <v>0.46121500690367462</v>
      </c>
    </row>
    <row r="365" spans="1:7" x14ac:dyDescent="0.3">
      <c r="A365">
        <v>413</v>
      </c>
      <c r="B365">
        <v>1015.70886</v>
      </c>
      <c r="C365">
        <v>1014.61566</v>
      </c>
      <c r="D365">
        <v>1008.54114</v>
      </c>
      <c r="E365">
        <v>9.5448269999999997</v>
      </c>
      <c r="F365">
        <f t="shared" si="10"/>
        <v>0.70568647003826646</v>
      </c>
      <c r="G365">
        <f t="shared" si="11"/>
        <v>0.49799339399506914</v>
      </c>
    </row>
    <row r="366" spans="1:7" x14ac:dyDescent="0.3">
      <c r="A366">
        <v>414</v>
      </c>
      <c r="B366">
        <v>1015.5531999999999</v>
      </c>
      <c r="C366">
        <v>1014.7061</v>
      </c>
      <c r="D366">
        <v>1008.54114</v>
      </c>
      <c r="E366">
        <v>9.6869569999999996</v>
      </c>
      <c r="F366">
        <f t="shared" si="10"/>
        <v>0.69046702821673012</v>
      </c>
      <c r="G366">
        <f t="shared" si="11"/>
        <v>0.47674471705444277</v>
      </c>
    </row>
    <row r="367" spans="1:7" x14ac:dyDescent="0.3">
      <c r="A367">
        <v>415</v>
      </c>
      <c r="B367">
        <v>1016.2142</v>
      </c>
      <c r="C367">
        <v>1014.7966300000001</v>
      </c>
      <c r="D367">
        <v>1008.54114</v>
      </c>
      <c r="E367">
        <v>9.8291830000000004</v>
      </c>
      <c r="F367">
        <f t="shared" si="10"/>
        <v>0.7550632533967705</v>
      </c>
      <c r="G367">
        <f t="shared" si="11"/>
        <v>0.57012051663011565</v>
      </c>
    </row>
    <row r="368" spans="1:7" x14ac:dyDescent="0.3">
      <c r="A368">
        <v>416</v>
      </c>
      <c r="B368">
        <v>1016.28894</v>
      </c>
      <c r="C368">
        <v>1014.88715</v>
      </c>
      <c r="D368">
        <v>1008.54114</v>
      </c>
      <c r="E368">
        <v>9.9714080000000003</v>
      </c>
      <c r="F368">
        <f t="shared" si="10"/>
        <v>0.76236193222765791</v>
      </c>
      <c r="G368">
        <f t="shared" si="11"/>
        <v>0.58119571570988804</v>
      </c>
    </row>
    <row r="369" spans="1:7" x14ac:dyDescent="0.3">
      <c r="A369">
        <v>417</v>
      </c>
      <c r="B369">
        <v>1015.9858400000001</v>
      </c>
      <c r="C369">
        <v>1014.97766</v>
      </c>
      <c r="D369">
        <v>1008.54114</v>
      </c>
      <c r="E369">
        <v>10.113633</v>
      </c>
      <c r="F369">
        <f t="shared" si="10"/>
        <v>0.73275627542210742</v>
      </c>
      <c r="G369">
        <f t="shared" si="11"/>
        <v>0.53693175917047931</v>
      </c>
    </row>
    <row r="370" spans="1:7" x14ac:dyDescent="0.3">
      <c r="A370">
        <v>418</v>
      </c>
      <c r="B370">
        <v>1015.86975</v>
      </c>
      <c r="C370">
        <v>1015.0682</v>
      </c>
      <c r="D370">
        <v>1008.54114</v>
      </c>
      <c r="E370">
        <v>10.255858</v>
      </c>
      <c r="F370">
        <f t="shared" si="10"/>
        <v>0.72141236610302772</v>
      </c>
      <c r="G370">
        <f t="shared" si="11"/>
        <v>0.52043580196636896</v>
      </c>
    </row>
    <row r="371" spans="1:7" x14ac:dyDescent="0.3">
      <c r="A371">
        <v>419</v>
      </c>
      <c r="B371">
        <v>1016.35266</v>
      </c>
      <c r="C371">
        <v>1015.1587</v>
      </c>
      <c r="D371">
        <v>1008.54114</v>
      </c>
      <c r="E371">
        <v>10.398084000000001</v>
      </c>
      <c r="F371">
        <f t="shared" si="10"/>
        <v>0.76858361348707183</v>
      </c>
      <c r="G371">
        <f t="shared" si="11"/>
        <v>0.59072077092084463</v>
      </c>
    </row>
    <row r="372" spans="1:7" x14ac:dyDescent="0.3">
      <c r="A372">
        <v>420</v>
      </c>
      <c r="B372">
        <v>1016.4293</v>
      </c>
      <c r="C372">
        <v>1015.2492</v>
      </c>
      <c r="D372">
        <v>1008.54114</v>
      </c>
      <c r="E372">
        <v>10.540309000000001</v>
      </c>
      <c r="F372">
        <f t="shared" si="10"/>
        <v>0.77606578244054658</v>
      </c>
      <c r="G372">
        <f t="shared" si="11"/>
        <v>0.60227809867505777</v>
      </c>
    </row>
    <row r="373" spans="1:7" x14ac:dyDescent="0.3">
      <c r="A373">
        <v>421</v>
      </c>
      <c r="B373">
        <v>1016.05286</v>
      </c>
      <c r="C373">
        <v>1015.3397</v>
      </c>
      <c r="D373">
        <v>1008.54114</v>
      </c>
      <c r="E373">
        <v>10.682535</v>
      </c>
      <c r="F373">
        <f t="shared" si="10"/>
        <v>0.73930405549962908</v>
      </c>
      <c r="G373">
        <f t="shared" si="11"/>
        <v>0.54657048647819861</v>
      </c>
    </row>
    <row r="374" spans="1:7" x14ac:dyDescent="0.3">
      <c r="A374">
        <v>422</v>
      </c>
      <c r="B374">
        <v>1016.2844</v>
      </c>
      <c r="C374">
        <v>1015.43024</v>
      </c>
      <c r="D374">
        <v>1008.54114</v>
      </c>
      <c r="E374">
        <v>10.824759999999999</v>
      </c>
      <c r="F374">
        <f t="shared" si="10"/>
        <v>0.76191861254585458</v>
      </c>
      <c r="G374">
        <f t="shared" si="11"/>
        <v>0.58051997214380002</v>
      </c>
    </row>
    <row r="375" spans="1:7" x14ac:dyDescent="0.3">
      <c r="A375">
        <v>423</v>
      </c>
      <c r="B375">
        <v>1015.8246</v>
      </c>
      <c r="C375">
        <v>1015.5208</v>
      </c>
      <c r="D375">
        <v>1008.54114</v>
      </c>
      <c r="E375">
        <v>10.967081</v>
      </c>
      <c r="F375">
        <f t="shared" si="10"/>
        <v>0.71699976551069844</v>
      </c>
      <c r="G375">
        <f t="shared" si="11"/>
        <v>0.51408866374239659</v>
      </c>
    </row>
    <row r="376" spans="1:7" x14ac:dyDescent="0.3">
      <c r="A376">
        <v>424</v>
      </c>
      <c r="B376">
        <v>1015.0502</v>
      </c>
      <c r="C376">
        <v>1015.6114</v>
      </c>
      <c r="D376">
        <v>1008.54114</v>
      </c>
      <c r="E376">
        <v>11.109403</v>
      </c>
      <c r="F376">
        <f t="shared" si="10"/>
        <v>0.64125498423624527</v>
      </c>
      <c r="G376">
        <f t="shared" si="11"/>
        <v>0.41120795480782718</v>
      </c>
    </row>
    <row r="377" spans="1:7" x14ac:dyDescent="0.3">
      <c r="A377">
        <v>425</v>
      </c>
      <c r="B377">
        <v>1013.3511</v>
      </c>
      <c r="C377">
        <v>1013.49713</v>
      </c>
      <c r="D377">
        <v>1012.22363</v>
      </c>
      <c r="E377">
        <v>2.843423</v>
      </c>
      <c r="F377">
        <f t="shared" si="10"/>
        <v>0.11126153610530611</v>
      </c>
      <c r="G377">
        <f t="shared" si="11"/>
        <v>1.2379129416512334E-2</v>
      </c>
    </row>
    <row r="378" spans="1:7" x14ac:dyDescent="0.3">
      <c r="A378">
        <v>426</v>
      </c>
      <c r="B378">
        <v>1013.99963</v>
      </c>
      <c r="C378">
        <v>1013.6432</v>
      </c>
      <c r="D378">
        <v>1012.22363</v>
      </c>
      <c r="E378">
        <v>3.1695342000000002</v>
      </c>
      <c r="F378">
        <f t="shared" si="10"/>
        <v>0.1751479929041066</v>
      </c>
      <c r="G378">
        <f t="shared" si="11"/>
        <v>3.0676819418336974E-2</v>
      </c>
    </row>
    <row r="379" spans="1:7" x14ac:dyDescent="0.3">
      <c r="A379">
        <v>427</v>
      </c>
      <c r="B379">
        <v>1013.9992999999999</v>
      </c>
      <c r="C379">
        <v>1013.7893</v>
      </c>
      <c r="D379">
        <v>1012.22363</v>
      </c>
      <c r="E379">
        <v>3.4957817000000002</v>
      </c>
      <c r="F379">
        <f t="shared" si="10"/>
        <v>0.17511550550379978</v>
      </c>
      <c r="G379">
        <f t="shared" si="11"/>
        <v>3.0665440267851334E-2</v>
      </c>
    </row>
    <row r="380" spans="1:7" x14ac:dyDescent="0.3">
      <c r="A380">
        <v>428</v>
      </c>
      <c r="B380">
        <v>1013.0012</v>
      </c>
      <c r="C380">
        <v>1013.9354</v>
      </c>
      <c r="D380">
        <v>1012.22363</v>
      </c>
      <c r="E380">
        <v>3.8220290000000001</v>
      </c>
      <c r="F380">
        <f t="shared" si="10"/>
        <v>7.6759040364422312E-2</v>
      </c>
      <c r="G380">
        <f t="shared" si="11"/>
        <v>5.8919502776670135E-3</v>
      </c>
    </row>
    <row r="381" spans="1:7" x14ac:dyDescent="0.3">
      <c r="A381">
        <v>429</v>
      </c>
      <c r="B381">
        <v>1012.5999</v>
      </c>
      <c r="C381">
        <v>1014.08154</v>
      </c>
      <c r="D381">
        <v>1012.22363</v>
      </c>
      <c r="E381">
        <v>4.1482770000000002</v>
      </c>
      <c r="F381">
        <f t="shared" si="10"/>
        <v>3.7158802800601742E-2</v>
      </c>
      <c r="G381">
        <f t="shared" si="11"/>
        <v>1.380776625574008E-3</v>
      </c>
    </row>
    <row r="382" spans="1:7" x14ac:dyDescent="0.3">
      <c r="A382">
        <v>430</v>
      </c>
      <c r="B382">
        <v>1012.9125</v>
      </c>
      <c r="C382">
        <v>1014.2277</v>
      </c>
      <c r="D382">
        <v>1012.22363</v>
      </c>
      <c r="E382">
        <v>4.4746604000000003</v>
      </c>
      <c r="F382">
        <f t="shared" si="10"/>
        <v>6.8008835906365583E-2</v>
      </c>
      <c r="G382">
        <f t="shared" si="11"/>
        <v>4.6252017613389604E-3</v>
      </c>
    </row>
    <row r="383" spans="1:7" x14ac:dyDescent="0.3">
      <c r="A383">
        <v>431</v>
      </c>
      <c r="B383">
        <v>1013</v>
      </c>
      <c r="C383">
        <v>1014.3739</v>
      </c>
      <c r="D383">
        <v>1012.22363</v>
      </c>
      <c r="E383">
        <v>4.8010444999999997</v>
      </c>
      <c r="F383">
        <f t="shared" si="10"/>
        <v>7.6640671273449423E-2</v>
      </c>
      <c r="G383">
        <f t="shared" si="11"/>
        <v>5.8737924932449354E-3</v>
      </c>
    </row>
    <row r="384" spans="1:7" x14ac:dyDescent="0.3">
      <c r="A384">
        <v>432</v>
      </c>
      <c r="B384">
        <v>1012.8</v>
      </c>
      <c r="C384">
        <v>1014.5201</v>
      </c>
      <c r="D384">
        <v>1012.22363</v>
      </c>
      <c r="E384">
        <v>5.1274280000000001</v>
      </c>
      <c r="F384">
        <f t="shared" si="10"/>
        <v>5.6908570300157696E-2</v>
      </c>
      <c r="G384">
        <f t="shared" si="11"/>
        <v>3.2385853736079905E-3</v>
      </c>
    </row>
    <row r="385" spans="1:7" x14ac:dyDescent="0.3">
      <c r="A385">
        <v>433</v>
      </c>
      <c r="B385">
        <v>1013.3292</v>
      </c>
      <c r="C385">
        <v>1014.6663</v>
      </c>
      <c r="D385">
        <v>1012.22363</v>
      </c>
      <c r="E385">
        <v>5.4539479999999996</v>
      </c>
      <c r="F385">
        <f t="shared" si="10"/>
        <v>0.10910274765595</v>
      </c>
      <c r="G385">
        <f t="shared" si="11"/>
        <v>1.1903409546077904E-2</v>
      </c>
    </row>
    <row r="386" spans="1:7" x14ac:dyDescent="0.3">
      <c r="A386">
        <v>434</v>
      </c>
      <c r="B386">
        <v>1013.41565</v>
      </c>
      <c r="C386">
        <v>1014.81256</v>
      </c>
      <c r="D386">
        <v>1012.22363</v>
      </c>
      <c r="E386">
        <v>5.7804684999999996</v>
      </c>
      <c r="F386">
        <f t="shared" si="10"/>
        <v>0.11762399761638478</v>
      </c>
      <c r="G386">
        <f t="shared" si="11"/>
        <v>1.3835404815259293E-2</v>
      </c>
    </row>
    <row r="387" spans="1:7" x14ac:dyDescent="0.3">
      <c r="A387">
        <v>435</v>
      </c>
      <c r="B387">
        <v>1012.9938</v>
      </c>
      <c r="C387">
        <v>1014.9588</v>
      </c>
      <c r="D387">
        <v>1012.22363</v>
      </c>
      <c r="E387">
        <v>6.1069883999999997</v>
      </c>
      <c r="F387">
        <f t="shared" ref="F387:F450" si="12">(B387-D387)/B387 * 100</f>
        <v>7.6029093169179066E-2</v>
      </c>
      <c r="G387">
        <f t="shared" ref="G387:G450" si="13">F387*F387</f>
        <v>5.780423008127711E-3</v>
      </c>
    </row>
    <row r="388" spans="1:7" x14ac:dyDescent="0.3">
      <c r="A388">
        <v>436</v>
      </c>
      <c r="B388">
        <v>1012.9343</v>
      </c>
      <c r="C388">
        <v>1015.1051</v>
      </c>
      <c r="D388">
        <v>1012.22363</v>
      </c>
      <c r="E388">
        <v>6.4336450000000003</v>
      </c>
      <c r="F388">
        <f t="shared" si="12"/>
        <v>7.0159535519732141E-2</v>
      </c>
      <c r="G388">
        <f t="shared" si="13"/>
        <v>4.9223604243445558E-3</v>
      </c>
    </row>
    <row r="389" spans="1:7" x14ac:dyDescent="0.3">
      <c r="A389">
        <v>437</v>
      </c>
      <c r="B389">
        <v>1013</v>
      </c>
      <c r="C389">
        <v>1015.2514</v>
      </c>
      <c r="D389">
        <v>1012.22363</v>
      </c>
      <c r="E389">
        <v>6.7603010000000001</v>
      </c>
      <c r="F389">
        <f t="shared" si="12"/>
        <v>7.6640671273449423E-2</v>
      </c>
      <c r="G389">
        <f t="shared" si="13"/>
        <v>5.8737924932449354E-3</v>
      </c>
    </row>
    <row r="390" spans="1:7" x14ac:dyDescent="0.3">
      <c r="A390">
        <v>438</v>
      </c>
      <c r="B390">
        <v>1012.7957</v>
      </c>
      <c r="C390">
        <v>1015.3977</v>
      </c>
      <c r="D390">
        <v>1012.22363</v>
      </c>
      <c r="E390">
        <v>7.0869574999999996</v>
      </c>
      <c r="F390">
        <f t="shared" si="12"/>
        <v>5.6484244551991421E-2</v>
      </c>
      <c r="G390">
        <f t="shared" si="13"/>
        <v>3.1904698826091724E-3</v>
      </c>
    </row>
    <row r="391" spans="1:7" x14ac:dyDescent="0.3">
      <c r="A391">
        <v>439</v>
      </c>
      <c r="B391">
        <v>1013.0238000000001</v>
      </c>
      <c r="C391">
        <v>1015.54407</v>
      </c>
      <c r="D391">
        <v>1012.22363</v>
      </c>
      <c r="E391">
        <v>7.4137500000000003</v>
      </c>
      <c r="F391">
        <f t="shared" si="12"/>
        <v>7.8988272536153023E-2</v>
      </c>
      <c r="G391">
        <f t="shared" si="13"/>
        <v>6.2391471982455862E-3</v>
      </c>
    </row>
    <row r="392" spans="1:7" x14ac:dyDescent="0.3">
      <c r="A392">
        <v>440</v>
      </c>
      <c r="B392">
        <v>1013.24994</v>
      </c>
      <c r="C392">
        <v>1015.6904</v>
      </c>
      <c r="D392">
        <v>1012.22363</v>
      </c>
      <c r="E392">
        <v>7.7405429999999997</v>
      </c>
      <c r="F392">
        <f t="shared" si="12"/>
        <v>0.10128892778420301</v>
      </c>
      <c r="G392">
        <f t="shared" si="13"/>
        <v>1.0259446891673492E-2</v>
      </c>
    </row>
    <row r="393" spans="1:7" x14ac:dyDescent="0.3">
      <c r="A393">
        <v>441</v>
      </c>
      <c r="B393">
        <v>1012.74524</v>
      </c>
      <c r="C393">
        <v>1015.8368</v>
      </c>
      <c r="D393">
        <v>1012.22363</v>
      </c>
      <c r="E393">
        <v>8.0673349999999999</v>
      </c>
      <c r="F393">
        <f t="shared" si="12"/>
        <v>5.1504561996263708E-2</v>
      </c>
      <c r="G393">
        <f t="shared" si="13"/>
        <v>2.6527199064269717E-3</v>
      </c>
    </row>
    <row r="394" spans="1:7" x14ac:dyDescent="0.3">
      <c r="A394">
        <v>442</v>
      </c>
      <c r="B394">
        <v>1013.00134</v>
      </c>
      <c r="C394">
        <v>1015.9832</v>
      </c>
      <c r="D394">
        <v>1012.22363</v>
      </c>
      <c r="E394">
        <v>8.3942639999999997</v>
      </c>
      <c r="F394">
        <f t="shared" si="12"/>
        <v>7.6772850073433277E-2</v>
      </c>
      <c r="G394">
        <f t="shared" si="13"/>
        <v>5.8940705083978641E-3</v>
      </c>
    </row>
    <row r="395" spans="1:7" x14ac:dyDescent="0.3">
      <c r="A395">
        <v>443</v>
      </c>
      <c r="B395">
        <v>1013.1741</v>
      </c>
      <c r="C395">
        <v>1016.12964</v>
      </c>
      <c r="D395">
        <v>1012.22363</v>
      </c>
      <c r="E395">
        <v>8.7211929999999995</v>
      </c>
      <c r="F395">
        <f t="shared" si="12"/>
        <v>9.3811122885987294E-2</v>
      </c>
      <c r="G395">
        <f t="shared" si="13"/>
        <v>8.8005267771298096E-3</v>
      </c>
    </row>
    <row r="396" spans="1:7" x14ac:dyDescent="0.3">
      <c r="A396">
        <v>444</v>
      </c>
      <c r="B396">
        <v>1012.4626500000001</v>
      </c>
      <c r="C396">
        <v>1016.2761</v>
      </c>
      <c r="D396">
        <v>1012.22363</v>
      </c>
      <c r="E396">
        <v>9.0482580000000006</v>
      </c>
      <c r="F396">
        <f t="shared" si="12"/>
        <v>2.3607784445193698E-2</v>
      </c>
      <c r="G396">
        <f t="shared" si="13"/>
        <v>5.5732748641072955E-4</v>
      </c>
    </row>
    <row r="397" spans="1:7" x14ac:dyDescent="0.3">
      <c r="A397">
        <v>445</v>
      </c>
      <c r="B397">
        <v>1012.24945</v>
      </c>
      <c r="C397">
        <v>1016.4226</v>
      </c>
      <c r="D397">
        <v>1012.22363</v>
      </c>
      <c r="E397">
        <v>9.3753229999999999</v>
      </c>
      <c r="F397">
        <f t="shared" si="12"/>
        <v>2.5507546583568913E-3</v>
      </c>
      <c r="G397">
        <f t="shared" si="13"/>
        <v>6.5063493271293815E-6</v>
      </c>
    </row>
    <row r="398" spans="1:7" x14ac:dyDescent="0.3">
      <c r="A398">
        <v>446</v>
      </c>
      <c r="B398">
        <v>1012.4469</v>
      </c>
      <c r="C398">
        <v>1016.5691</v>
      </c>
      <c r="D398">
        <v>1012.22363</v>
      </c>
      <c r="E398">
        <v>9.7023890000000002</v>
      </c>
      <c r="F398">
        <f t="shared" si="12"/>
        <v>2.2052514556572839E-2</v>
      </c>
      <c r="G398">
        <f t="shared" si="13"/>
        <v>4.8631339826785694E-4</v>
      </c>
    </row>
    <row r="399" spans="1:7" x14ac:dyDescent="0.3">
      <c r="A399">
        <v>447</v>
      </c>
      <c r="B399">
        <v>1012.8028</v>
      </c>
      <c r="C399">
        <v>1016.71564</v>
      </c>
      <c r="D399">
        <v>1012.22363</v>
      </c>
      <c r="E399">
        <v>10.029590000000001</v>
      </c>
      <c r="F399">
        <f t="shared" si="12"/>
        <v>5.718487350154345E-2</v>
      </c>
      <c r="G399">
        <f t="shared" si="13"/>
        <v>3.2701097573875262E-3</v>
      </c>
    </row>
    <row r="400" spans="1:7" x14ac:dyDescent="0.3">
      <c r="A400">
        <v>448</v>
      </c>
      <c r="B400">
        <v>1012.4249</v>
      </c>
      <c r="C400">
        <v>1016.8622</v>
      </c>
      <c r="D400">
        <v>1012.22363</v>
      </c>
      <c r="E400">
        <v>10.3567915</v>
      </c>
      <c r="F400">
        <f t="shared" si="12"/>
        <v>1.9879993074056385E-2</v>
      </c>
      <c r="G400">
        <f t="shared" si="13"/>
        <v>3.9521412462452984E-4</v>
      </c>
    </row>
    <row r="401" spans="1:7" x14ac:dyDescent="0.3">
      <c r="A401">
        <v>449</v>
      </c>
      <c r="B401">
        <v>1012.77356</v>
      </c>
      <c r="C401">
        <v>1017.0087</v>
      </c>
      <c r="D401">
        <v>1012.22363</v>
      </c>
      <c r="E401">
        <v>10.683992999999999</v>
      </c>
      <c r="F401">
        <f t="shared" si="12"/>
        <v>5.4299403313808621E-2</v>
      </c>
      <c r="G401">
        <f t="shared" si="13"/>
        <v>2.9484252002356507E-3</v>
      </c>
    </row>
    <row r="402" spans="1:7" x14ac:dyDescent="0.3">
      <c r="A402">
        <v>450</v>
      </c>
      <c r="B402">
        <v>1012.94214</v>
      </c>
      <c r="C402">
        <v>1012.9182</v>
      </c>
      <c r="D402">
        <v>1014.19464</v>
      </c>
      <c r="E402">
        <v>-2.1850304999999999</v>
      </c>
      <c r="F402">
        <f t="shared" si="12"/>
        <v>-0.12364970816596242</v>
      </c>
      <c r="G402">
        <f t="shared" si="13"/>
        <v>1.5289250329527673E-2</v>
      </c>
    </row>
    <row r="403" spans="1:7" x14ac:dyDescent="0.3">
      <c r="A403">
        <v>451</v>
      </c>
      <c r="B403">
        <v>1013.09686</v>
      </c>
      <c r="C403">
        <v>1012.8943</v>
      </c>
      <c r="D403">
        <v>1014.19464</v>
      </c>
      <c r="E403">
        <v>-2.2259874000000002</v>
      </c>
      <c r="F403">
        <f t="shared" si="12"/>
        <v>-0.10835883944996701</v>
      </c>
      <c r="G403">
        <f t="shared" si="13"/>
        <v>1.1741638086943725E-2</v>
      </c>
    </row>
    <row r="404" spans="1:7" x14ac:dyDescent="0.3">
      <c r="A404">
        <v>452</v>
      </c>
      <c r="B404">
        <v>1012.7699</v>
      </c>
      <c r="C404">
        <v>1012.87036</v>
      </c>
      <c r="D404">
        <v>1014.19464</v>
      </c>
      <c r="E404">
        <v>-2.2669443999999999</v>
      </c>
      <c r="F404">
        <f t="shared" si="12"/>
        <v>-0.14067756160605116</v>
      </c>
      <c r="G404">
        <f t="shared" si="13"/>
        <v>1.9790176339424318E-2</v>
      </c>
    </row>
    <row r="405" spans="1:7" x14ac:dyDescent="0.3">
      <c r="A405">
        <v>453</v>
      </c>
      <c r="B405">
        <v>1013.27496</v>
      </c>
      <c r="C405">
        <v>1012.84644</v>
      </c>
      <c r="D405">
        <v>1014.19464</v>
      </c>
      <c r="E405">
        <v>-2.3079014</v>
      </c>
      <c r="F405">
        <f t="shared" si="12"/>
        <v>-9.0763123170445742E-2</v>
      </c>
      <c r="G405">
        <f t="shared" si="13"/>
        <v>8.2379445276535047E-3</v>
      </c>
    </row>
    <row r="406" spans="1:7" x14ac:dyDescent="0.3">
      <c r="A406">
        <v>454</v>
      </c>
      <c r="B406">
        <v>1012.6398</v>
      </c>
      <c r="C406">
        <v>1012.8225</v>
      </c>
      <c r="D406">
        <v>1014.19464</v>
      </c>
      <c r="E406">
        <v>-2.3488579999999999</v>
      </c>
      <c r="F406">
        <f t="shared" si="12"/>
        <v>-0.15354324410318584</v>
      </c>
      <c r="G406">
        <f t="shared" si="13"/>
        <v>2.3575527809730514E-2</v>
      </c>
    </row>
    <row r="407" spans="1:7" x14ac:dyDescent="0.3">
      <c r="A407">
        <v>455</v>
      </c>
      <c r="B407">
        <v>1012.83826</v>
      </c>
      <c r="C407">
        <v>1012.7986</v>
      </c>
      <c r="D407">
        <v>1014.19464</v>
      </c>
      <c r="E407">
        <v>-2.389815</v>
      </c>
      <c r="F407">
        <f t="shared" si="12"/>
        <v>-0.13391871669619373</v>
      </c>
      <c r="G407">
        <f t="shared" si="13"/>
        <v>1.7934222681555399E-2</v>
      </c>
    </row>
    <row r="408" spans="1:7" x14ac:dyDescent="0.3">
      <c r="A408">
        <v>456</v>
      </c>
      <c r="B408">
        <v>1012.7968</v>
      </c>
      <c r="C408">
        <v>1012.77466</v>
      </c>
      <c r="D408">
        <v>1014.19464</v>
      </c>
      <c r="E408">
        <v>-2.4307720000000002</v>
      </c>
      <c r="F408">
        <f t="shared" si="12"/>
        <v>-0.13801781364238982</v>
      </c>
      <c r="G408">
        <f t="shared" si="13"/>
        <v>1.9048916882625447E-2</v>
      </c>
    </row>
    <row r="409" spans="1:7" x14ac:dyDescent="0.3">
      <c r="A409">
        <v>457</v>
      </c>
      <c r="B409">
        <v>1012.9343</v>
      </c>
      <c r="C409">
        <v>1012.75073</v>
      </c>
      <c r="D409">
        <v>1014.19464</v>
      </c>
      <c r="E409">
        <v>-2.4717289999999998</v>
      </c>
      <c r="F409">
        <f t="shared" si="12"/>
        <v>-0.12442465419524662</v>
      </c>
      <c r="G409">
        <f t="shared" si="13"/>
        <v>1.5481494571606703E-2</v>
      </c>
    </row>
    <row r="410" spans="1:7" x14ac:dyDescent="0.3">
      <c r="A410">
        <v>458</v>
      </c>
      <c r="B410">
        <v>1012.99994</v>
      </c>
      <c r="C410">
        <v>1012.7268</v>
      </c>
      <c r="D410">
        <v>1014.19464</v>
      </c>
      <c r="E410">
        <v>-2.5126857999999999</v>
      </c>
      <c r="F410">
        <f t="shared" si="12"/>
        <v>-0.11793682830820421</v>
      </c>
      <c r="G410">
        <f t="shared" si="13"/>
        <v>1.3909095471398836E-2</v>
      </c>
    </row>
    <row r="411" spans="1:7" x14ac:dyDescent="0.3">
      <c r="A411">
        <v>459</v>
      </c>
      <c r="B411">
        <v>1013</v>
      </c>
      <c r="C411">
        <v>1012.7029</v>
      </c>
      <c r="D411">
        <v>1014.19464</v>
      </c>
      <c r="E411">
        <v>-2.5536427000000002</v>
      </c>
      <c r="F411">
        <f t="shared" si="12"/>
        <v>-0.11793089832182126</v>
      </c>
      <c r="G411">
        <f t="shared" si="13"/>
        <v>1.3907696778991743E-2</v>
      </c>
    </row>
    <row r="412" spans="1:7" x14ac:dyDescent="0.3">
      <c r="A412">
        <v>460</v>
      </c>
      <c r="B412">
        <v>1013</v>
      </c>
      <c r="C412">
        <v>1012.67896</v>
      </c>
      <c r="D412">
        <v>1014.19464</v>
      </c>
      <c r="E412">
        <v>-2.5945996999999998</v>
      </c>
      <c r="F412">
        <f t="shared" si="12"/>
        <v>-0.11793089832182126</v>
      </c>
      <c r="G412">
        <f t="shared" si="13"/>
        <v>1.3907696778991743E-2</v>
      </c>
    </row>
    <row r="413" spans="1:7" x14ac:dyDescent="0.3">
      <c r="A413">
        <v>461</v>
      </c>
      <c r="B413">
        <v>1013</v>
      </c>
      <c r="C413">
        <v>1012.655</v>
      </c>
      <c r="D413">
        <v>1014.19464</v>
      </c>
      <c r="E413">
        <v>-2.6355567</v>
      </c>
      <c r="F413">
        <f t="shared" si="12"/>
        <v>-0.11793089832182126</v>
      </c>
      <c r="G413">
        <f t="shared" si="13"/>
        <v>1.3907696778991743E-2</v>
      </c>
    </row>
    <row r="414" spans="1:7" x14ac:dyDescent="0.3">
      <c r="A414">
        <v>462</v>
      </c>
      <c r="B414">
        <v>1012.97815</v>
      </c>
      <c r="C414">
        <v>1012.6310999999999</v>
      </c>
      <c r="D414">
        <v>1014.19464</v>
      </c>
      <c r="E414">
        <v>-2.6765134000000002</v>
      </c>
      <c r="F414">
        <f t="shared" si="12"/>
        <v>-0.12009044815033981</v>
      </c>
      <c r="G414">
        <f t="shared" si="13"/>
        <v>1.4421715736949454E-2</v>
      </c>
    </row>
    <row r="415" spans="1:7" x14ac:dyDescent="0.3">
      <c r="A415">
        <v>463</v>
      </c>
      <c r="B415">
        <v>1012.6242</v>
      </c>
      <c r="C415">
        <v>1012.6072</v>
      </c>
      <c r="D415">
        <v>1014.19464</v>
      </c>
      <c r="E415">
        <v>-2.7174703999999998</v>
      </c>
      <c r="F415">
        <f t="shared" si="12"/>
        <v>-0.155086161282742</v>
      </c>
      <c r="G415">
        <f t="shared" si="13"/>
        <v>2.4051717421416662E-2</v>
      </c>
    </row>
    <row r="416" spans="1:7" x14ac:dyDescent="0.3">
      <c r="A416">
        <v>464</v>
      </c>
      <c r="B416">
        <v>1012.6499</v>
      </c>
      <c r="C416">
        <v>1012.58325</v>
      </c>
      <c r="D416">
        <v>1014.19464</v>
      </c>
      <c r="E416">
        <v>-2.7584274</v>
      </c>
      <c r="F416">
        <f t="shared" si="12"/>
        <v>-0.15254432948643426</v>
      </c>
      <c r="G416">
        <f t="shared" si="13"/>
        <v>2.3269772458465818E-2</v>
      </c>
    </row>
    <row r="417" spans="1:7" x14ac:dyDescent="0.3">
      <c r="A417">
        <v>465</v>
      </c>
      <c r="B417">
        <v>1012.765</v>
      </c>
      <c r="C417">
        <v>1012.5593</v>
      </c>
      <c r="D417">
        <v>1014.19464</v>
      </c>
      <c r="E417">
        <v>-2.7993844000000001</v>
      </c>
      <c r="F417">
        <f t="shared" si="12"/>
        <v>-0.14116206622464866</v>
      </c>
      <c r="G417">
        <f t="shared" si="13"/>
        <v>1.9926728940812096E-2</v>
      </c>
    </row>
    <row r="418" spans="1:7" x14ac:dyDescent="0.3">
      <c r="A418">
        <v>466</v>
      </c>
      <c r="B418">
        <v>1013.0143399999999</v>
      </c>
      <c r="C418">
        <v>1012.5354</v>
      </c>
      <c r="D418">
        <v>1014.19464</v>
      </c>
      <c r="E418">
        <v>-2.840341</v>
      </c>
      <c r="F418">
        <f t="shared" si="12"/>
        <v>-0.11651365172186035</v>
      </c>
      <c r="G418">
        <f t="shared" si="13"/>
        <v>1.3575431037562971E-2</v>
      </c>
    </row>
    <row r="419" spans="1:7" x14ac:dyDescent="0.3">
      <c r="A419">
        <v>467</v>
      </c>
      <c r="B419">
        <v>1012.9994</v>
      </c>
      <c r="C419">
        <v>1012.5115</v>
      </c>
      <c r="D419">
        <v>1014.19464</v>
      </c>
      <c r="E419">
        <v>-2.8812980000000001</v>
      </c>
      <c r="F419">
        <f t="shared" si="12"/>
        <v>-0.11799019821729534</v>
      </c>
      <c r="G419">
        <f t="shared" si="13"/>
        <v>1.3921686875356644E-2</v>
      </c>
    </row>
    <row r="420" spans="1:7" x14ac:dyDescent="0.3">
      <c r="A420">
        <v>468</v>
      </c>
      <c r="B420">
        <v>1013.1576</v>
      </c>
      <c r="C420">
        <v>1012.4875500000001</v>
      </c>
      <c r="D420">
        <v>1014.19464</v>
      </c>
      <c r="E420">
        <v>-2.9222549999999998</v>
      </c>
      <c r="F420">
        <f t="shared" si="12"/>
        <v>-0.10235722458184662</v>
      </c>
      <c r="G420">
        <f t="shared" si="13"/>
        <v>1.0477001424098586E-2</v>
      </c>
    </row>
    <row r="421" spans="1:7" x14ac:dyDescent="0.3">
      <c r="A421">
        <v>469</v>
      </c>
      <c r="B421">
        <v>1014.06433</v>
      </c>
      <c r="C421">
        <v>1012.4636</v>
      </c>
      <c r="D421">
        <v>1014.19464</v>
      </c>
      <c r="E421">
        <v>-2.963212</v>
      </c>
      <c r="F421">
        <f t="shared" si="12"/>
        <v>-1.285026956820467E-2</v>
      </c>
      <c r="G421">
        <f t="shared" si="13"/>
        <v>1.6512942797552703E-4</v>
      </c>
    </row>
    <row r="422" spans="1:7" x14ac:dyDescent="0.3">
      <c r="A422">
        <v>470</v>
      </c>
      <c r="B422">
        <v>1014.5729</v>
      </c>
      <c r="C422">
        <v>1012.4397</v>
      </c>
      <c r="D422">
        <v>1014.19464</v>
      </c>
      <c r="E422">
        <v>-3.0041690000000001</v>
      </c>
      <c r="F422">
        <f t="shared" si="12"/>
        <v>3.7282683186191427E-2</v>
      </c>
      <c r="G422">
        <f t="shared" si="13"/>
        <v>1.389998465561921E-3</v>
      </c>
    </row>
    <row r="423" spans="1:7" x14ac:dyDescent="0.3">
      <c r="A423">
        <v>471</v>
      </c>
      <c r="B423">
        <v>1015.8981</v>
      </c>
      <c r="C423">
        <v>1012.4158</v>
      </c>
      <c r="D423">
        <v>1014.19464</v>
      </c>
      <c r="E423">
        <v>-3.0451256999999998</v>
      </c>
      <c r="F423">
        <f t="shared" si="12"/>
        <v>0.16768020335897368</v>
      </c>
      <c r="G423">
        <f t="shared" si="13"/>
        <v>2.8116650598506768E-2</v>
      </c>
    </row>
    <row r="424" spans="1:7" x14ac:dyDescent="0.3">
      <c r="A424">
        <v>472</v>
      </c>
      <c r="B424">
        <v>1015.754</v>
      </c>
      <c r="C424">
        <v>1012.39185</v>
      </c>
      <c r="D424">
        <v>1014.19464</v>
      </c>
      <c r="E424">
        <v>-3.0860827</v>
      </c>
      <c r="F424">
        <f t="shared" si="12"/>
        <v>0.15351748553291147</v>
      </c>
      <c r="G424">
        <f t="shared" si="13"/>
        <v>2.3567618364347682E-2</v>
      </c>
    </row>
    <row r="425" spans="1:7" x14ac:dyDescent="0.3">
      <c r="A425">
        <v>473</v>
      </c>
      <c r="B425">
        <v>1016.3999</v>
      </c>
      <c r="C425">
        <v>1012.3679</v>
      </c>
      <c r="D425">
        <v>1014.19464</v>
      </c>
      <c r="E425">
        <v>-3.1270397000000001</v>
      </c>
      <c r="F425">
        <f t="shared" si="12"/>
        <v>0.21696775058714124</v>
      </c>
      <c r="G425">
        <f t="shared" si="13"/>
        <v>4.707500479484393E-2</v>
      </c>
    </row>
    <row r="426" spans="1:7" x14ac:dyDescent="0.3">
      <c r="A426">
        <v>474</v>
      </c>
      <c r="B426">
        <v>1016.9977</v>
      </c>
      <c r="C426">
        <v>1012.3440000000001</v>
      </c>
      <c r="D426">
        <v>1014.19464</v>
      </c>
      <c r="E426">
        <v>-3.1679965999999999</v>
      </c>
      <c r="F426">
        <f t="shared" si="12"/>
        <v>0.27562107564254662</v>
      </c>
      <c r="G426">
        <f t="shared" si="13"/>
        <v>7.5966977338354405E-2</v>
      </c>
    </row>
    <row r="427" spans="1:7" x14ac:dyDescent="0.3">
      <c r="A427">
        <v>475</v>
      </c>
      <c r="B427">
        <v>1018.4344</v>
      </c>
      <c r="C427">
        <v>1018.4737</v>
      </c>
      <c r="D427">
        <v>1013.2732999999999</v>
      </c>
      <c r="E427">
        <v>5.3040433</v>
      </c>
      <c r="F427">
        <f t="shared" si="12"/>
        <v>0.50676803532952475</v>
      </c>
      <c r="G427">
        <f t="shared" si="13"/>
        <v>0.25681384163174642</v>
      </c>
    </row>
    <row r="428" spans="1:7" x14ac:dyDescent="0.3">
      <c r="A428">
        <v>476</v>
      </c>
      <c r="B428">
        <v>1017.76904</v>
      </c>
      <c r="C428">
        <v>1018.51306</v>
      </c>
      <c r="D428">
        <v>1013.2732999999999</v>
      </c>
      <c r="E428">
        <v>5.3441960000000002</v>
      </c>
      <c r="F428">
        <f t="shared" si="12"/>
        <v>0.44172497131569932</v>
      </c>
      <c r="G428">
        <f t="shared" si="13"/>
        <v>0.1951209502838554</v>
      </c>
    </row>
    <row r="429" spans="1:7" x14ac:dyDescent="0.3">
      <c r="A429">
        <v>477</v>
      </c>
      <c r="B429">
        <v>1019.00806</v>
      </c>
      <c r="C429">
        <v>1018.5524</v>
      </c>
      <c r="D429">
        <v>1013.2732999999999</v>
      </c>
      <c r="E429">
        <v>5.3843484000000004</v>
      </c>
      <c r="F429">
        <f t="shared" si="12"/>
        <v>0.56277866928746878</v>
      </c>
      <c r="G429">
        <f t="shared" si="13"/>
        <v>0.31671983060497416</v>
      </c>
    </row>
    <row r="430" spans="1:7" x14ac:dyDescent="0.3">
      <c r="A430">
        <v>478</v>
      </c>
      <c r="B430">
        <v>1021.08575</v>
      </c>
      <c r="C430">
        <v>1018.5918</v>
      </c>
      <c r="D430">
        <v>1013.2732999999999</v>
      </c>
      <c r="E430">
        <v>5.4245010000000002</v>
      </c>
      <c r="F430">
        <f t="shared" si="12"/>
        <v>0.76511203882729861</v>
      </c>
      <c r="G430">
        <f t="shared" si="13"/>
        <v>0.58539643195846569</v>
      </c>
    </row>
    <row r="431" spans="1:7" x14ac:dyDescent="0.3">
      <c r="A431">
        <v>479</v>
      </c>
      <c r="B431">
        <v>1022.9499499999999</v>
      </c>
      <c r="C431">
        <v>1018.63116</v>
      </c>
      <c r="D431">
        <v>1013.2732999999999</v>
      </c>
      <c r="E431">
        <v>5.4646534999999998</v>
      </c>
      <c r="F431">
        <f t="shared" si="12"/>
        <v>0.94595537152135312</v>
      </c>
      <c r="G431">
        <f t="shared" si="13"/>
        <v>0.89483156491010118</v>
      </c>
    </row>
    <row r="432" spans="1:7" x14ac:dyDescent="0.3">
      <c r="A432">
        <v>480</v>
      </c>
      <c r="B432">
        <v>1023.66876</v>
      </c>
      <c r="C432">
        <v>1018.67053</v>
      </c>
      <c r="D432">
        <v>1013.2732999999999</v>
      </c>
      <c r="E432">
        <v>5.5048056000000001</v>
      </c>
      <c r="F432">
        <f t="shared" si="12"/>
        <v>1.0155101343524513</v>
      </c>
      <c r="G432">
        <f t="shared" si="13"/>
        <v>1.0312608329725337</v>
      </c>
    </row>
    <row r="433" spans="1:7" x14ac:dyDescent="0.3">
      <c r="A433">
        <v>481</v>
      </c>
      <c r="B433">
        <v>1023.362</v>
      </c>
      <c r="C433">
        <v>1018.7098999999999</v>
      </c>
      <c r="D433">
        <v>1013.2732999999999</v>
      </c>
      <c r="E433">
        <v>5.5449580000000003</v>
      </c>
      <c r="F433">
        <f t="shared" si="12"/>
        <v>0.98583883317926779</v>
      </c>
      <c r="G433">
        <f t="shared" si="13"/>
        <v>0.97187820500426014</v>
      </c>
    </row>
    <row r="434" spans="1:7" x14ac:dyDescent="0.3">
      <c r="A434">
        <v>482</v>
      </c>
      <c r="B434">
        <v>1023.80884</v>
      </c>
      <c r="C434">
        <v>1018.74927</v>
      </c>
      <c r="D434">
        <v>1013.2732999999999</v>
      </c>
      <c r="E434">
        <v>5.5851107000000004</v>
      </c>
      <c r="F434">
        <f t="shared" si="12"/>
        <v>1.0290534314980209</v>
      </c>
      <c r="G434">
        <f t="shared" si="13"/>
        <v>1.0589509648778519</v>
      </c>
    </row>
    <row r="435" spans="1:7" x14ac:dyDescent="0.3">
      <c r="A435">
        <v>483</v>
      </c>
      <c r="B435">
        <v>1024.2534000000001</v>
      </c>
      <c r="C435">
        <v>1018.78864</v>
      </c>
      <c r="D435">
        <v>1013.2732999999999</v>
      </c>
      <c r="E435">
        <v>5.6252630000000003</v>
      </c>
      <c r="F435">
        <f t="shared" si="12"/>
        <v>1.0720101099981807</v>
      </c>
      <c r="G435">
        <f t="shared" si="13"/>
        <v>1.1492056759383116</v>
      </c>
    </row>
    <row r="436" spans="1:7" x14ac:dyDescent="0.3">
      <c r="A436">
        <v>484</v>
      </c>
      <c r="B436">
        <v>1025.9141</v>
      </c>
      <c r="C436">
        <v>1018.828</v>
      </c>
      <c r="D436">
        <v>1013.2732999999999</v>
      </c>
      <c r="E436">
        <v>5.6654153000000003</v>
      </c>
      <c r="F436">
        <f t="shared" si="12"/>
        <v>1.2321499431580103</v>
      </c>
      <c r="G436">
        <f t="shared" si="13"/>
        <v>1.518193482424288</v>
      </c>
    </row>
    <row r="437" spans="1:7" x14ac:dyDescent="0.3">
      <c r="A437">
        <v>485</v>
      </c>
      <c r="B437">
        <v>1026.3344999999999</v>
      </c>
      <c r="C437">
        <v>1018.8674</v>
      </c>
      <c r="D437">
        <v>1013.2732999999999</v>
      </c>
      <c r="E437">
        <v>5.7055680000000004</v>
      </c>
      <c r="F437">
        <f t="shared" si="12"/>
        <v>1.2726065429935354</v>
      </c>
      <c r="G437">
        <f t="shared" si="13"/>
        <v>1.6195274132699571</v>
      </c>
    </row>
    <row r="438" spans="1:7" x14ac:dyDescent="0.3">
      <c r="A438">
        <v>486</v>
      </c>
      <c r="B438">
        <v>1024.9938</v>
      </c>
      <c r="C438">
        <v>1018.90674</v>
      </c>
      <c r="D438">
        <v>1013.2732999999999</v>
      </c>
      <c r="E438">
        <v>5.7457203999999997</v>
      </c>
      <c r="F438">
        <f t="shared" si="12"/>
        <v>1.1434703312351757</v>
      </c>
      <c r="G438">
        <f t="shared" si="13"/>
        <v>1.3075243984150824</v>
      </c>
    </row>
    <row r="439" spans="1:7" x14ac:dyDescent="0.3">
      <c r="A439">
        <v>487</v>
      </c>
      <c r="B439">
        <v>1024.7748999999999</v>
      </c>
      <c r="C439">
        <v>1018.9461</v>
      </c>
      <c r="D439">
        <v>1013.2732999999999</v>
      </c>
      <c r="E439">
        <v>5.7858729999999996</v>
      </c>
      <c r="F439">
        <f t="shared" si="12"/>
        <v>1.122353796916761</v>
      </c>
      <c r="G439">
        <f t="shared" si="13"/>
        <v>1.25967804545347</v>
      </c>
    </row>
    <row r="440" spans="1:7" x14ac:dyDescent="0.3">
      <c r="A440">
        <v>488</v>
      </c>
      <c r="B440">
        <v>1024.682</v>
      </c>
      <c r="C440">
        <v>1018.9855</v>
      </c>
      <c r="D440">
        <v>1013.2732999999999</v>
      </c>
      <c r="E440">
        <v>5.8260249999999996</v>
      </c>
      <c r="F440">
        <f t="shared" si="12"/>
        <v>1.1133893246880562</v>
      </c>
      <c r="G440">
        <f t="shared" si="13"/>
        <v>1.2396357883293259</v>
      </c>
    </row>
    <row r="441" spans="1:7" x14ac:dyDescent="0.3">
      <c r="A441">
        <v>489</v>
      </c>
      <c r="B441">
        <v>1022.9758</v>
      </c>
      <c r="C441">
        <v>1019.02484</v>
      </c>
      <c r="D441">
        <v>1013.2732999999999</v>
      </c>
      <c r="E441">
        <v>5.8661776000000003</v>
      </c>
      <c r="F441">
        <f t="shared" si="12"/>
        <v>0.94845840928007275</v>
      </c>
      <c r="G441">
        <f t="shared" si="13"/>
        <v>0.89957335413408601</v>
      </c>
    </row>
    <row r="442" spans="1:7" x14ac:dyDescent="0.3">
      <c r="A442">
        <v>490</v>
      </c>
      <c r="B442">
        <v>1020.7587</v>
      </c>
      <c r="C442">
        <v>1019.0642</v>
      </c>
      <c r="D442">
        <v>1013.2732999999999</v>
      </c>
      <c r="E442">
        <v>5.9063299999999996</v>
      </c>
      <c r="F442">
        <f t="shared" si="12"/>
        <v>0.73331728644585903</v>
      </c>
      <c r="G442">
        <f t="shared" si="13"/>
        <v>0.53775424260031801</v>
      </c>
    </row>
    <row r="443" spans="1:7" x14ac:dyDescent="0.3">
      <c r="A443">
        <v>491</v>
      </c>
      <c r="B443">
        <v>1021.4450000000001</v>
      </c>
      <c r="C443">
        <v>1019.1036</v>
      </c>
      <c r="D443">
        <v>1013.2732999999999</v>
      </c>
      <c r="E443">
        <v>5.9464826999999998</v>
      </c>
      <c r="F443">
        <f t="shared" si="12"/>
        <v>0.80001370607326872</v>
      </c>
      <c r="G443">
        <f t="shared" si="13"/>
        <v>0.64002192990508644</v>
      </c>
    </row>
    <row r="444" spans="1:7" x14ac:dyDescent="0.3">
      <c r="A444">
        <v>492</v>
      </c>
      <c r="B444">
        <v>1021.0436999999999</v>
      </c>
      <c r="C444">
        <v>1019.14294</v>
      </c>
      <c r="D444">
        <v>1013.2732999999999</v>
      </c>
      <c r="E444">
        <v>5.9866346999999998</v>
      </c>
      <c r="F444">
        <f t="shared" si="12"/>
        <v>0.76102521371024523</v>
      </c>
      <c r="G444">
        <f t="shared" si="13"/>
        <v>0.57915937590272437</v>
      </c>
    </row>
    <row r="445" spans="1:7" x14ac:dyDescent="0.3">
      <c r="A445">
        <v>493</v>
      </c>
      <c r="B445">
        <v>1020.80536</v>
      </c>
      <c r="C445">
        <v>1019.1823000000001</v>
      </c>
      <c r="D445">
        <v>1013.2732999999999</v>
      </c>
      <c r="E445">
        <v>6.0267872999999996</v>
      </c>
      <c r="F445">
        <f t="shared" si="12"/>
        <v>0.7378546680044864</v>
      </c>
      <c r="G445">
        <f t="shared" si="13"/>
        <v>0.5444295110960109</v>
      </c>
    </row>
    <row r="446" spans="1:7" x14ac:dyDescent="0.3">
      <c r="A446">
        <v>494</v>
      </c>
      <c r="B446">
        <v>1020.83124</v>
      </c>
      <c r="C446">
        <v>1019.2217000000001</v>
      </c>
      <c r="D446">
        <v>1013.2732999999999</v>
      </c>
      <c r="E446">
        <v>6.0669399999999998</v>
      </c>
      <c r="F446">
        <f t="shared" si="12"/>
        <v>0.74037115086721195</v>
      </c>
      <c r="G446">
        <f t="shared" si="13"/>
        <v>0.54814944103643992</v>
      </c>
    </row>
    <row r="447" spans="1:7" x14ac:dyDescent="0.3">
      <c r="A447">
        <v>495</v>
      </c>
      <c r="B447">
        <v>1020.24304</v>
      </c>
      <c r="C447">
        <v>1019.26105</v>
      </c>
      <c r="D447">
        <v>1013.2732999999999</v>
      </c>
      <c r="E447">
        <v>6.1070924</v>
      </c>
      <c r="F447">
        <f t="shared" si="12"/>
        <v>0.68314506708127132</v>
      </c>
      <c r="G447">
        <f t="shared" si="13"/>
        <v>0.46668718267747467</v>
      </c>
    </row>
    <row r="448" spans="1:7" x14ac:dyDescent="0.3">
      <c r="A448">
        <v>496</v>
      </c>
      <c r="B448">
        <v>1020.725</v>
      </c>
      <c r="C448">
        <v>1019.3004</v>
      </c>
      <c r="D448">
        <v>1013.2732999999999</v>
      </c>
      <c r="E448">
        <v>6.1472445000000002</v>
      </c>
      <c r="F448">
        <f t="shared" si="12"/>
        <v>0.7300399226040386</v>
      </c>
      <c r="G448">
        <f t="shared" si="13"/>
        <v>0.53295828859571071</v>
      </c>
    </row>
    <row r="449" spans="1:7" x14ac:dyDescent="0.3">
      <c r="A449">
        <v>497</v>
      </c>
      <c r="B449">
        <v>1020.449</v>
      </c>
      <c r="C449">
        <v>1019.3398</v>
      </c>
      <c r="D449">
        <v>1013.2732999999999</v>
      </c>
      <c r="E449">
        <v>6.1873969999999998</v>
      </c>
      <c r="F449">
        <f t="shared" si="12"/>
        <v>0.70319045831785876</v>
      </c>
      <c r="G449">
        <f t="shared" si="13"/>
        <v>0.49447682066928028</v>
      </c>
    </row>
    <row r="450" spans="1:7" x14ac:dyDescent="0.3">
      <c r="A450">
        <v>498</v>
      </c>
      <c r="B450">
        <v>1020.8577</v>
      </c>
      <c r="C450">
        <v>1019.37915</v>
      </c>
      <c r="D450">
        <v>1013.2732999999999</v>
      </c>
      <c r="E450">
        <v>6.2275495999999997</v>
      </c>
      <c r="F450">
        <f t="shared" si="12"/>
        <v>0.74294389903706193</v>
      </c>
      <c r="G450">
        <f t="shared" si="13"/>
        <v>0.55196563711639202</v>
      </c>
    </row>
    <row r="451" spans="1:7" x14ac:dyDescent="0.3">
      <c r="A451">
        <v>499</v>
      </c>
      <c r="B451">
        <v>1020.58435</v>
      </c>
      <c r="C451">
        <v>1019.4185</v>
      </c>
      <c r="D451">
        <v>1013.2732999999999</v>
      </c>
      <c r="E451">
        <v>6.2677019999999999</v>
      </c>
      <c r="F451">
        <f t="shared" ref="F451:F514" si="14">(B451-D451)/B451 * 100</f>
        <v>0.71635921126950686</v>
      </c>
      <c r="G451">
        <f t="shared" ref="G451:G514" si="15">F451*F451</f>
        <v>0.51317051957066995</v>
      </c>
    </row>
    <row r="452" spans="1:7" x14ac:dyDescent="0.3">
      <c r="A452">
        <v>500</v>
      </c>
      <c r="B452">
        <v>1020.92804</v>
      </c>
      <c r="C452">
        <v>1021.08405</v>
      </c>
      <c r="D452">
        <v>1017.8184</v>
      </c>
      <c r="E452">
        <v>14.623058</v>
      </c>
      <c r="F452">
        <f t="shared" si="14"/>
        <v>0.30458953796587007</v>
      </c>
      <c r="G452">
        <f t="shared" si="15"/>
        <v>9.2774786638262205E-2</v>
      </c>
    </row>
    <row r="453" spans="1:7" x14ac:dyDescent="0.3">
      <c r="A453">
        <v>501</v>
      </c>
      <c r="B453">
        <v>1020.99915</v>
      </c>
      <c r="C453">
        <v>1021.2401</v>
      </c>
      <c r="D453">
        <v>1017.8184</v>
      </c>
      <c r="E453">
        <v>15.321906</v>
      </c>
      <c r="F453">
        <f t="shared" si="14"/>
        <v>0.31153307032625727</v>
      </c>
      <c r="G453">
        <f t="shared" si="15"/>
        <v>9.7052853906904754E-2</v>
      </c>
    </row>
    <row r="454" spans="1:7" x14ac:dyDescent="0.3">
      <c r="A454">
        <v>502</v>
      </c>
      <c r="B454">
        <v>1020.74414</v>
      </c>
      <c r="C454">
        <v>1021.3962</v>
      </c>
      <c r="D454">
        <v>1017.8184</v>
      </c>
      <c r="E454">
        <v>16.020754</v>
      </c>
      <c r="F454">
        <f t="shared" si="14"/>
        <v>0.28662814561933403</v>
      </c>
      <c r="G454">
        <f t="shared" si="15"/>
        <v>8.2155693861178158E-2</v>
      </c>
    </row>
    <row r="455" spans="1:7" x14ac:dyDescent="0.3">
      <c r="A455">
        <v>503</v>
      </c>
      <c r="B455">
        <v>1020.47156</v>
      </c>
      <c r="C455">
        <v>1021.55225</v>
      </c>
      <c r="D455">
        <v>1017.8184</v>
      </c>
      <c r="E455">
        <v>16.719602999999999</v>
      </c>
      <c r="F455">
        <f t="shared" si="14"/>
        <v>0.25999352691416083</v>
      </c>
      <c r="G455">
        <f t="shared" si="15"/>
        <v>6.7596634037264472E-2</v>
      </c>
    </row>
    <row r="456" spans="1:7" x14ac:dyDescent="0.3">
      <c r="A456">
        <v>504</v>
      </c>
      <c r="B456">
        <v>1020.75</v>
      </c>
      <c r="C456">
        <v>1021.7084</v>
      </c>
      <c r="D456">
        <v>1017.8184</v>
      </c>
      <c r="E456">
        <v>17.418724000000001</v>
      </c>
      <c r="F456">
        <f t="shared" si="14"/>
        <v>0.28720058780308627</v>
      </c>
      <c r="G456">
        <f t="shared" si="15"/>
        <v>8.2484177634438272E-2</v>
      </c>
    </row>
    <row r="457" spans="1:7" x14ac:dyDescent="0.3">
      <c r="A457">
        <v>505</v>
      </c>
      <c r="B457">
        <v>1021.4992999999999</v>
      </c>
      <c r="C457">
        <v>1021.8645</v>
      </c>
      <c r="D457">
        <v>1017.8184</v>
      </c>
      <c r="E457">
        <v>18.117846</v>
      </c>
      <c r="F457">
        <f t="shared" si="14"/>
        <v>0.36034288031327594</v>
      </c>
      <c r="G457">
        <f t="shared" si="15"/>
        <v>0.12984699139246791</v>
      </c>
    </row>
    <row r="458" spans="1:7" x14ac:dyDescent="0.3">
      <c r="A458">
        <v>506</v>
      </c>
      <c r="B458">
        <v>1021.328</v>
      </c>
      <c r="C458">
        <v>1022.0207</v>
      </c>
      <c r="D458">
        <v>1017.8184</v>
      </c>
      <c r="E458">
        <v>18.817240000000002</v>
      </c>
      <c r="F458">
        <f t="shared" si="14"/>
        <v>0.34363103723779015</v>
      </c>
      <c r="G458">
        <f t="shared" si="15"/>
        <v>0.11808228975311952</v>
      </c>
    </row>
    <row r="459" spans="1:7" x14ac:dyDescent="0.3">
      <c r="A459">
        <v>507</v>
      </c>
      <c r="B459">
        <v>1021.6422</v>
      </c>
      <c r="C459">
        <v>1022.1769</v>
      </c>
      <c r="D459">
        <v>1017.8184</v>
      </c>
      <c r="E459">
        <v>19.516634</v>
      </c>
      <c r="F459">
        <f t="shared" si="14"/>
        <v>0.37427976252351419</v>
      </c>
      <c r="G459">
        <f t="shared" si="15"/>
        <v>0.14008534063465819</v>
      </c>
    </row>
    <row r="460" spans="1:7" x14ac:dyDescent="0.3">
      <c r="A460">
        <v>508</v>
      </c>
      <c r="B460">
        <v>1022.218</v>
      </c>
      <c r="C460">
        <v>1022.33307</v>
      </c>
      <c r="D460">
        <v>1017.8184</v>
      </c>
      <c r="E460">
        <v>20.216028000000001</v>
      </c>
      <c r="F460">
        <f t="shared" si="14"/>
        <v>0.4303974299024243</v>
      </c>
      <c r="G460">
        <f t="shared" si="15"/>
        <v>0.18524194766661223</v>
      </c>
    </row>
    <row r="461" spans="1:7" x14ac:dyDescent="0.3">
      <c r="A461">
        <v>509</v>
      </c>
      <c r="B461">
        <v>1022.0546000000001</v>
      </c>
      <c r="C461">
        <v>1022.4893</v>
      </c>
      <c r="D461">
        <v>1017.8184</v>
      </c>
      <c r="E461">
        <v>20.915697000000002</v>
      </c>
      <c r="F461">
        <f t="shared" si="14"/>
        <v>0.41447883508376687</v>
      </c>
      <c r="G461">
        <f t="shared" si="15"/>
        <v>0.17179270473239641</v>
      </c>
    </row>
    <row r="462" spans="1:7" x14ac:dyDescent="0.3">
      <c r="A462">
        <v>510</v>
      </c>
      <c r="B462">
        <v>1022.49207</v>
      </c>
      <c r="C462">
        <v>1022.64557</v>
      </c>
      <c r="D462">
        <v>1017.8184</v>
      </c>
      <c r="E462">
        <v>21.615364</v>
      </c>
      <c r="F462">
        <f t="shared" si="14"/>
        <v>0.45708618551926916</v>
      </c>
      <c r="G462">
        <f t="shared" si="15"/>
        <v>0.20892778099255574</v>
      </c>
    </row>
    <row r="463" spans="1:7" x14ac:dyDescent="0.3">
      <c r="A463">
        <v>511</v>
      </c>
      <c r="B463">
        <v>1023.2999</v>
      </c>
      <c r="C463">
        <v>1022.8019</v>
      </c>
      <c r="D463">
        <v>1017.8184</v>
      </c>
      <c r="E463">
        <v>22.315306</v>
      </c>
      <c r="F463">
        <f t="shared" si="14"/>
        <v>0.5356689666440877</v>
      </c>
      <c r="G463">
        <f t="shared" si="15"/>
        <v>0.28694124182554476</v>
      </c>
    </row>
    <row r="464" spans="1:7" x14ac:dyDescent="0.3">
      <c r="A464">
        <v>512</v>
      </c>
      <c r="B464">
        <v>1022.172</v>
      </c>
      <c r="C464">
        <v>1022.9582</v>
      </c>
      <c r="D464">
        <v>1017.8184</v>
      </c>
      <c r="E464">
        <v>23.015246999999999</v>
      </c>
      <c r="F464">
        <f t="shared" si="14"/>
        <v>0.42591657764055646</v>
      </c>
      <c r="G464">
        <f t="shared" si="15"/>
        <v>0.18140493110904415</v>
      </c>
    </row>
    <row r="465" spans="1:7" x14ac:dyDescent="0.3">
      <c r="A465">
        <v>513</v>
      </c>
      <c r="B465">
        <v>1021.7124</v>
      </c>
      <c r="C465">
        <v>1023.1145</v>
      </c>
      <c r="D465">
        <v>1017.8184</v>
      </c>
      <c r="E465">
        <v>23.715187</v>
      </c>
      <c r="F465">
        <f t="shared" si="14"/>
        <v>0.38112486449220007</v>
      </c>
      <c r="G465">
        <f t="shared" si="15"/>
        <v>0.14525616233419786</v>
      </c>
    </row>
    <row r="466" spans="1:7" x14ac:dyDescent="0.3">
      <c r="A466">
        <v>514</v>
      </c>
      <c r="B466">
        <v>1021.6895</v>
      </c>
      <c r="C466">
        <v>1023.2709</v>
      </c>
      <c r="D466">
        <v>1017.8184</v>
      </c>
      <c r="E466">
        <v>24.415400999999999</v>
      </c>
      <c r="F466">
        <f t="shared" si="14"/>
        <v>0.37889202149967832</v>
      </c>
      <c r="G466">
        <f t="shared" si="15"/>
        <v>0.14355916395611271</v>
      </c>
    </row>
    <row r="467" spans="1:7" x14ac:dyDescent="0.3">
      <c r="A467">
        <v>515</v>
      </c>
      <c r="B467">
        <v>1020.2873499999999</v>
      </c>
      <c r="C467">
        <v>1023.42725</v>
      </c>
      <c r="D467">
        <v>1017.8184</v>
      </c>
      <c r="E467">
        <v>25.115615999999999</v>
      </c>
      <c r="F467">
        <f t="shared" si="14"/>
        <v>0.24198575038688364</v>
      </c>
      <c r="G467">
        <f t="shared" si="15"/>
        <v>5.8557103390303157E-2</v>
      </c>
    </row>
    <row r="468" spans="1:7" x14ac:dyDescent="0.3">
      <c r="A468">
        <v>516</v>
      </c>
      <c r="B468">
        <v>1019.97437</v>
      </c>
      <c r="C468">
        <v>1023.5837</v>
      </c>
      <c r="D468">
        <v>1017.8184</v>
      </c>
      <c r="E468">
        <v>25.816105</v>
      </c>
      <c r="F468">
        <f t="shared" si="14"/>
        <v>0.21137491915605927</v>
      </c>
      <c r="G468">
        <f t="shared" si="15"/>
        <v>4.4679356448230595E-2</v>
      </c>
    </row>
    <row r="469" spans="1:7" x14ac:dyDescent="0.3">
      <c r="A469">
        <v>517</v>
      </c>
      <c r="B469">
        <v>1019.07654</v>
      </c>
      <c r="C469">
        <v>1023.7401</v>
      </c>
      <c r="D469">
        <v>1017.8184</v>
      </c>
      <c r="E469">
        <v>26.516591999999999</v>
      </c>
      <c r="F469">
        <f t="shared" si="14"/>
        <v>0.12345883264077748</v>
      </c>
      <c r="G469">
        <f t="shared" si="15"/>
        <v>1.5242083357023503E-2</v>
      </c>
    </row>
    <row r="470" spans="1:7" x14ac:dyDescent="0.3">
      <c r="A470">
        <v>518</v>
      </c>
      <c r="B470">
        <v>1019.1593</v>
      </c>
      <c r="C470">
        <v>1023.89655</v>
      </c>
      <c r="D470">
        <v>1017.8184</v>
      </c>
      <c r="E470">
        <v>27.217079999999999</v>
      </c>
      <c r="F470">
        <f t="shared" si="14"/>
        <v>0.13156922573340923</v>
      </c>
      <c r="G470">
        <f t="shared" si="15"/>
        <v>1.7310461160088796E-2</v>
      </c>
    </row>
    <row r="471" spans="1:7" x14ac:dyDescent="0.3">
      <c r="A471">
        <v>519</v>
      </c>
      <c r="B471">
        <v>1019.3064000000001</v>
      </c>
      <c r="C471">
        <v>1024.0530000000001</v>
      </c>
      <c r="D471">
        <v>1017.8184</v>
      </c>
      <c r="E471">
        <v>27.917567999999999</v>
      </c>
      <c r="F471">
        <f t="shared" si="14"/>
        <v>0.14598162044308327</v>
      </c>
      <c r="G471">
        <f t="shared" si="15"/>
        <v>2.1310633507188429E-2</v>
      </c>
    </row>
    <row r="472" spans="1:7" x14ac:dyDescent="0.3">
      <c r="A472">
        <v>520</v>
      </c>
      <c r="B472">
        <v>1020.2223</v>
      </c>
      <c r="C472">
        <v>1024.2094999999999</v>
      </c>
      <c r="D472">
        <v>1017.8184</v>
      </c>
      <c r="E472">
        <v>28.618328000000002</v>
      </c>
      <c r="F472">
        <f t="shared" si="14"/>
        <v>0.23562511817277679</v>
      </c>
      <c r="G472">
        <f t="shared" si="15"/>
        <v>5.5519196313935024E-2</v>
      </c>
    </row>
    <row r="473" spans="1:7" x14ac:dyDescent="0.3">
      <c r="A473">
        <v>521</v>
      </c>
      <c r="B473">
        <v>1019.5943600000001</v>
      </c>
      <c r="C473">
        <v>1024.366</v>
      </c>
      <c r="D473">
        <v>1017.8184</v>
      </c>
      <c r="E473">
        <v>29.319089999999999</v>
      </c>
      <c r="F473">
        <f t="shared" si="14"/>
        <v>0.1741829956768351</v>
      </c>
      <c r="G473">
        <f t="shared" si="15"/>
        <v>3.0339715982956355E-2</v>
      </c>
    </row>
    <row r="474" spans="1:7" x14ac:dyDescent="0.3">
      <c r="A474">
        <v>522</v>
      </c>
      <c r="B474">
        <v>1020.5657</v>
      </c>
      <c r="C474">
        <v>1024.5225</v>
      </c>
      <c r="D474">
        <v>1017.8184</v>
      </c>
      <c r="E474">
        <v>30.019852</v>
      </c>
      <c r="F474">
        <f t="shared" si="14"/>
        <v>0.26919384023978032</v>
      </c>
      <c r="G474">
        <f t="shared" si="15"/>
        <v>7.2465323623040367E-2</v>
      </c>
    </row>
    <row r="475" spans="1:7" x14ac:dyDescent="0.3">
      <c r="A475">
        <v>523</v>
      </c>
      <c r="B475">
        <v>1020.569</v>
      </c>
      <c r="C475">
        <v>1024.6791000000001</v>
      </c>
      <c r="D475">
        <v>1017.8184</v>
      </c>
      <c r="E475">
        <v>30.721159</v>
      </c>
      <c r="F475">
        <f t="shared" si="14"/>
        <v>0.26951631883782118</v>
      </c>
      <c r="G475">
        <f t="shared" si="15"/>
        <v>7.2639046119890083E-2</v>
      </c>
    </row>
    <row r="476" spans="1:7" x14ac:dyDescent="0.3">
      <c r="A476">
        <v>524</v>
      </c>
      <c r="B476">
        <v>1020.63666</v>
      </c>
      <c r="C476">
        <v>1024.8357000000001</v>
      </c>
      <c r="D476">
        <v>1017.8184</v>
      </c>
      <c r="E476">
        <v>31.422466</v>
      </c>
      <c r="F476">
        <f t="shared" si="14"/>
        <v>0.27612764761947795</v>
      </c>
      <c r="G476">
        <f t="shared" si="15"/>
        <v>7.6246477779866581E-2</v>
      </c>
    </row>
    <row r="477" spans="1:7" x14ac:dyDescent="0.3">
      <c r="A477">
        <v>525</v>
      </c>
      <c r="B477">
        <v>1021.28613</v>
      </c>
      <c r="C477">
        <v>1021.35846</v>
      </c>
      <c r="D477">
        <v>1021.5029</v>
      </c>
      <c r="E477">
        <v>-0.63187974999999996</v>
      </c>
      <c r="F477">
        <f t="shared" si="14"/>
        <v>-2.1225197682846902E-2</v>
      </c>
      <c r="G477">
        <f t="shared" si="15"/>
        <v>4.505090166759295E-4</v>
      </c>
    </row>
    <row r="478" spans="1:7" x14ac:dyDescent="0.3">
      <c r="A478">
        <v>526</v>
      </c>
      <c r="B478">
        <v>1020.999</v>
      </c>
      <c r="C478">
        <v>1021.4308</v>
      </c>
      <c r="D478">
        <v>1021.5029</v>
      </c>
      <c r="E478">
        <v>-0.31553942000000001</v>
      </c>
      <c r="F478">
        <f t="shared" si="14"/>
        <v>-4.9353623265050266E-2</v>
      </c>
      <c r="G478">
        <f t="shared" si="15"/>
        <v>2.435780129388511E-3</v>
      </c>
    </row>
    <row r="479" spans="1:7" x14ac:dyDescent="0.3">
      <c r="A479">
        <v>527</v>
      </c>
      <c r="B479">
        <v>1020.4175</v>
      </c>
      <c r="C479">
        <v>1021.5031</v>
      </c>
      <c r="D479">
        <v>1021.5029</v>
      </c>
      <c r="E479" s="1">
        <v>8.008615E-4</v>
      </c>
      <c r="F479">
        <f t="shared" si="14"/>
        <v>-0.10636822673071913</v>
      </c>
      <c r="G479">
        <f t="shared" si="15"/>
        <v>1.1314199657837672E-2</v>
      </c>
    </row>
    <row r="480" spans="1:7" x14ac:dyDescent="0.3">
      <c r="A480">
        <v>528</v>
      </c>
      <c r="B480">
        <v>1021</v>
      </c>
      <c r="C480">
        <v>1021.57544</v>
      </c>
      <c r="D480">
        <v>1021.5029</v>
      </c>
      <c r="E480">
        <v>0.31714114999999998</v>
      </c>
      <c r="F480">
        <f t="shared" si="14"/>
        <v>-4.925563173359003E-2</v>
      </c>
      <c r="G480">
        <f t="shared" si="15"/>
        <v>2.4261172574750411E-3</v>
      </c>
    </row>
    <row r="481" spans="1:7" x14ac:dyDescent="0.3">
      <c r="A481">
        <v>529</v>
      </c>
      <c r="B481">
        <v>1021.0616</v>
      </c>
      <c r="C481">
        <v>1021.64777</v>
      </c>
      <c r="D481">
        <v>1021.5029</v>
      </c>
      <c r="E481">
        <v>0.63348143999999995</v>
      </c>
      <c r="F481">
        <f t="shared" si="14"/>
        <v>-4.3219723472115258E-2</v>
      </c>
      <c r="G481">
        <f t="shared" si="15"/>
        <v>1.8679444970061106E-3</v>
      </c>
    </row>
    <row r="482" spans="1:7" x14ac:dyDescent="0.3">
      <c r="A482">
        <v>530</v>
      </c>
      <c r="B482">
        <v>1020.90137</v>
      </c>
      <c r="C482">
        <v>1021.7201</v>
      </c>
      <c r="D482">
        <v>1021.5029</v>
      </c>
      <c r="E482">
        <v>0.94982169999999999</v>
      </c>
      <c r="F482">
        <f t="shared" si="14"/>
        <v>-5.8921460747957607E-2</v>
      </c>
      <c r="G482">
        <f t="shared" si="15"/>
        <v>3.471738536673109E-3</v>
      </c>
    </row>
    <row r="483" spans="1:7" x14ac:dyDescent="0.3">
      <c r="A483">
        <v>531</v>
      </c>
      <c r="B483">
        <v>1020.94836</v>
      </c>
      <c r="C483">
        <v>1021.7924</v>
      </c>
      <c r="D483">
        <v>1021.5029</v>
      </c>
      <c r="E483">
        <v>1.266162</v>
      </c>
      <c r="F483">
        <f t="shared" si="14"/>
        <v>-5.4316165413104196E-2</v>
      </c>
      <c r="G483">
        <f t="shared" si="15"/>
        <v>2.9502458251836968E-3</v>
      </c>
    </row>
    <row r="484" spans="1:7" x14ac:dyDescent="0.3">
      <c r="A484">
        <v>532</v>
      </c>
      <c r="B484">
        <v>1020.2593000000001</v>
      </c>
      <c r="C484">
        <v>1021.86475</v>
      </c>
      <c r="D484">
        <v>1021.5029</v>
      </c>
      <c r="E484">
        <v>1.5825024000000001</v>
      </c>
      <c r="F484">
        <f t="shared" si="14"/>
        <v>-0.12189058212945486</v>
      </c>
      <c r="G484">
        <f t="shared" si="15"/>
        <v>1.4857314011857381E-2</v>
      </c>
    </row>
    <row r="485" spans="1:7" x14ac:dyDescent="0.3">
      <c r="A485">
        <v>533</v>
      </c>
      <c r="B485">
        <v>1019.08325</v>
      </c>
      <c r="C485">
        <v>1021.93713</v>
      </c>
      <c r="D485">
        <v>1021.5029</v>
      </c>
      <c r="E485">
        <v>1.8991096000000001</v>
      </c>
      <c r="F485">
        <f t="shared" si="14"/>
        <v>-0.23743398785132944</v>
      </c>
      <c r="G485">
        <f t="shared" si="15"/>
        <v>5.6374898586985252E-2</v>
      </c>
    </row>
    <row r="486" spans="1:7" x14ac:dyDescent="0.3">
      <c r="A486">
        <v>534</v>
      </c>
      <c r="B486">
        <v>1018.9878</v>
      </c>
      <c r="C486">
        <v>1022.0095</v>
      </c>
      <c r="D486">
        <v>1021.5029</v>
      </c>
      <c r="E486">
        <v>2.2157168</v>
      </c>
      <c r="F486">
        <f t="shared" si="14"/>
        <v>-0.24682336726700371</v>
      </c>
      <c r="G486">
        <f t="shared" si="15"/>
        <v>6.09217746290222E-2</v>
      </c>
    </row>
    <row r="487" spans="1:7" x14ac:dyDescent="0.3">
      <c r="A487">
        <v>535</v>
      </c>
      <c r="B487">
        <v>1019.3050500000001</v>
      </c>
      <c r="C487">
        <v>1022.0819</v>
      </c>
      <c r="D487">
        <v>1021.5029</v>
      </c>
      <c r="E487">
        <v>2.532324</v>
      </c>
      <c r="F487">
        <f t="shared" si="14"/>
        <v>-0.21562239880984624</v>
      </c>
      <c r="G487">
        <f t="shared" si="15"/>
        <v>4.6493018868512377E-2</v>
      </c>
    </row>
    <row r="488" spans="1:7" x14ac:dyDescent="0.3">
      <c r="A488">
        <v>536</v>
      </c>
      <c r="B488">
        <v>1018.275</v>
      </c>
      <c r="C488">
        <v>1022.1543</v>
      </c>
      <c r="D488">
        <v>1021.5029</v>
      </c>
      <c r="E488">
        <v>2.8489312999999998</v>
      </c>
      <c r="F488">
        <f t="shared" si="14"/>
        <v>-0.31699688198178066</v>
      </c>
      <c r="G488">
        <f t="shared" si="15"/>
        <v>0.10048702318617098</v>
      </c>
    </row>
    <row r="489" spans="1:7" x14ac:dyDescent="0.3">
      <c r="A489">
        <v>537</v>
      </c>
      <c r="B489">
        <v>1018.97833</v>
      </c>
      <c r="C489">
        <v>1022.2267000000001</v>
      </c>
      <c r="D489">
        <v>1021.5029</v>
      </c>
      <c r="E489">
        <v>3.1655384999999998</v>
      </c>
      <c r="F489">
        <f t="shared" si="14"/>
        <v>-0.24775502340662398</v>
      </c>
      <c r="G489">
        <f t="shared" si="15"/>
        <v>6.1382551623216791E-2</v>
      </c>
    </row>
    <row r="490" spans="1:7" x14ac:dyDescent="0.3">
      <c r="A490">
        <v>538</v>
      </c>
      <c r="B490">
        <v>1019.15625</v>
      </c>
      <c r="C490">
        <v>1022.2991</v>
      </c>
      <c r="D490">
        <v>1021.5029</v>
      </c>
      <c r="E490">
        <v>3.4821458000000001</v>
      </c>
      <c r="F490">
        <f t="shared" si="14"/>
        <v>-0.23025419311317125</v>
      </c>
      <c r="G490">
        <f t="shared" si="15"/>
        <v>5.3016993446197556E-2</v>
      </c>
    </row>
    <row r="491" spans="1:7" x14ac:dyDescent="0.3">
      <c r="A491">
        <v>539</v>
      </c>
      <c r="B491">
        <v>1019.03125</v>
      </c>
      <c r="C491">
        <v>1022.37146</v>
      </c>
      <c r="D491">
        <v>1021.5029</v>
      </c>
      <c r="E491">
        <v>3.798753</v>
      </c>
      <c r="F491">
        <f t="shared" si="14"/>
        <v>-0.24254898954275977</v>
      </c>
      <c r="G491">
        <f t="shared" si="15"/>
        <v>5.883001232821379E-2</v>
      </c>
    </row>
    <row r="492" spans="1:7" x14ac:dyDescent="0.3">
      <c r="A492">
        <v>540</v>
      </c>
      <c r="B492">
        <v>1019.1193</v>
      </c>
      <c r="C492">
        <v>1022.44385</v>
      </c>
      <c r="D492">
        <v>1021.5029</v>
      </c>
      <c r="E492">
        <v>4.1153602999999999</v>
      </c>
      <c r="F492">
        <f t="shared" si="14"/>
        <v>-0.23388822093743114</v>
      </c>
      <c r="G492">
        <f t="shared" si="15"/>
        <v>5.47036998932766E-2</v>
      </c>
    </row>
    <row r="493" spans="1:7" x14ac:dyDescent="0.3">
      <c r="A493">
        <v>541</v>
      </c>
      <c r="B493">
        <v>1019.89606</v>
      </c>
      <c r="C493">
        <v>1022.51624</v>
      </c>
      <c r="D493">
        <v>1021.5029</v>
      </c>
      <c r="E493">
        <v>4.4319677000000004</v>
      </c>
      <c r="F493">
        <f t="shared" si="14"/>
        <v>-0.15754938792487541</v>
      </c>
      <c r="G493">
        <f t="shared" si="15"/>
        <v>2.482180963550288E-2</v>
      </c>
    </row>
    <row r="494" spans="1:7" x14ac:dyDescent="0.3">
      <c r="A494">
        <v>542</v>
      </c>
      <c r="B494">
        <v>1020.15063</v>
      </c>
      <c r="C494">
        <v>1022.5886</v>
      </c>
      <c r="D494">
        <v>1021.5029</v>
      </c>
      <c r="E494">
        <v>4.7485746999999998</v>
      </c>
      <c r="F494">
        <f t="shared" si="14"/>
        <v>-0.13255591480642187</v>
      </c>
      <c r="G494">
        <f t="shared" si="15"/>
        <v>1.7571070550167375E-2</v>
      </c>
    </row>
    <row r="495" spans="1:7" x14ac:dyDescent="0.3">
      <c r="A495">
        <v>543</v>
      </c>
      <c r="B495">
        <v>1019.5</v>
      </c>
      <c r="C495">
        <v>1022.6609999999999</v>
      </c>
      <c r="D495">
        <v>1021.5029</v>
      </c>
      <c r="E495">
        <v>5.0651820000000001</v>
      </c>
      <c r="F495">
        <f t="shared" si="14"/>
        <v>-0.19645904855320784</v>
      </c>
      <c r="G495">
        <f t="shared" si="15"/>
        <v>3.8596157758431678E-2</v>
      </c>
    </row>
    <row r="496" spans="1:7" x14ac:dyDescent="0.3">
      <c r="A496">
        <v>544</v>
      </c>
      <c r="B496">
        <v>1020.0984</v>
      </c>
      <c r="C496">
        <v>1022.7334</v>
      </c>
      <c r="D496">
        <v>1021.5029</v>
      </c>
      <c r="E496">
        <v>5.3817890000000004</v>
      </c>
      <c r="F496">
        <f t="shared" si="14"/>
        <v>-0.13768279609104225</v>
      </c>
      <c r="G496">
        <f t="shared" si="15"/>
        <v>1.895655233944752E-2</v>
      </c>
    </row>
    <row r="497" spans="1:7" x14ac:dyDescent="0.3">
      <c r="A497">
        <v>545</v>
      </c>
      <c r="B497">
        <v>1019.4465300000001</v>
      </c>
      <c r="C497">
        <v>1022.80585</v>
      </c>
      <c r="D497">
        <v>1021.5029</v>
      </c>
      <c r="E497">
        <v>5.6986637</v>
      </c>
      <c r="F497">
        <f t="shared" si="14"/>
        <v>-0.20171435572985877</v>
      </c>
      <c r="G497">
        <f t="shared" si="15"/>
        <v>4.0688681307512006E-2</v>
      </c>
    </row>
    <row r="498" spans="1:7" x14ac:dyDescent="0.3">
      <c r="A498">
        <v>546</v>
      </c>
      <c r="B498">
        <v>1019.82776</v>
      </c>
      <c r="C498">
        <v>1022.8783</v>
      </c>
      <c r="D498">
        <v>1021.5029</v>
      </c>
      <c r="E498">
        <v>6.0155377000000003</v>
      </c>
      <c r="F498">
        <f t="shared" si="14"/>
        <v>-0.16425714867772792</v>
      </c>
      <c r="G498">
        <f t="shared" si="15"/>
        <v>2.6980410891737215E-2</v>
      </c>
    </row>
    <row r="499" spans="1:7" x14ac:dyDescent="0.3">
      <c r="A499">
        <v>547</v>
      </c>
      <c r="B499">
        <v>1019.8187</v>
      </c>
      <c r="C499">
        <v>1022.95074</v>
      </c>
      <c r="D499">
        <v>1021.5029</v>
      </c>
      <c r="E499">
        <v>6.3324119999999997</v>
      </c>
      <c r="F499">
        <f t="shared" si="14"/>
        <v>-0.16514700112872208</v>
      </c>
      <c r="G499">
        <f t="shared" si="15"/>
        <v>2.727353198181013E-2</v>
      </c>
    </row>
    <row r="500" spans="1:7" x14ac:dyDescent="0.3">
      <c r="A500">
        <v>548</v>
      </c>
      <c r="B500">
        <v>1019.8108</v>
      </c>
      <c r="C500">
        <v>1023.0232</v>
      </c>
      <c r="D500">
        <v>1021.5029</v>
      </c>
      <c r="E500">
        <v>6.6492863</v>
      </c>
      <c r="F500">
        <f t="shared" si="14"/>
        <v>-0.16592293394029384</v>
      </c>
      <c r="G500">
        <f t="shared" si="15"/>
        <v>2.7530420007355113E-2</v>
      </c>
    </row>
    <row r="501" spans="1:7" x14ac:dyDescent="0.3">
      <c r="A501">
        <v>549</v>
      </c>
      <c r="B501">
        <v>1019.9983999999999</v>
      </c>
      <c r="C501">
        <v>1023.09564</v>
      </c>
      <c r="D501">
        <v>1021.5029</v>
      </c>
      <c r="E501">
        <v>6.9661603000000003</v>
      </c>
      <c r="F501">
        <f t="shared" si="14"/>
        <v>-0.14750023137291268</v>
      </c>
      <c r="G501">
        <f t="shared" si="15"/>
        <v>2.1756318255062773E-2</v>
      </c>
    </row>
    <row r="502" spans="1:7" x14ac:dyDescent="0.3">
      <c r="A502">
        <v>550</v>
      </c>
      <c r="B502">
        <v>1019.8751</v>
      </c>
      <c r="C502">
        <v>1019.8625</v>
      </c>
      <c r="D502">
        <v>1020.4146</v>
      </c>
      <c r="E502">
        <v>-1.0934864</v>
      </c>
      <c r="F502">
        <f t="shared" si="14"/>
        <v>-5.2898634352380548E-2</v>
      </c>
      <c r="G502">
        <f t="shared" si="15"/>
        <v>2.7982655163468553E-3</v>
      </c>
    </row>
    <row r="503" spans="1:7" x14ac:dyDescent="0.3">
      <c r="A503">
        <v>551</v>
      </c>
      <c r="B503">
        <v>1019.60376</v>
      </c>
      <c r="C503">
        <v>1019.8498499999999</v>
      </c>
      <c r="D503">
        <v>1020.4146</v>
      </c>
      <c r="E503">
        <v>-1.1185087</v>
      </c>
      <c r="F503">
        <f t="shared" si="14"/>
        <v>-7.952501077477242E-2</v>
      </c>
      <c r="G503">
        <f t="shared" si="15"/>
        <v>6.3242273387276692E-3</v>
      </c>
    </row>
    <row r="504" spans="1:7" x14ac:dyDescent="0.3">
      <c r="A504">
        <v>552</v>
      </c>
      <c r="B504">
        <v>1019.8175</v>
      </c>
      <c r="C504">
        <v>1019.8372000000001</v>
      </c>
      <c r="D504">
        <v>1020.4146</v>
      </c>
      <c r="E504">
        <v>-1.1435310999999999</v>
      </c>
      <c r="F504">
        <f t="shared" si="14"/>
        <v>-5.8549691488913938E-2</v>
      </c>
      <c r="G504">
        <f t="shared" si="15"/>
        <v>3.4280663734470012E-3</v>
      </c>
    </row>
    <row r="505" spans="1:7" x14ac:dyDescent="0.3">
      <c r="A505">
        <v>553</v>
      </c>
      <c r="B505">
        <v>1019.728</v>
      </c>
      <c r="C505">
        <v>1019.8246</v>
      </c>
      <c r="D505">
        <v>1020.4146</v>
      </c>
      <c r="E505">
        <v>-1.1685534</v>
      </c>
      <c r="F505">
        <f t="shared" si="14"/>
        <v>-6.7331680605023939E-2</v>
      </c>
      <c r="G505">
        <f t="shared" si="15"/>
        <v>4.5335552130969566E-3</v>
      </c>
    </row>
    <row r="506" spans="1:7" x14ac:dyDescent="0.3">
      <c r="A506">
        <v>554</v>
      </c>
      <c r="B506">
        <v>1019.5749499999999</v>
      </c>
      <c r="C506">
        <v>1019.81195</v>
      </c>
      <c r="D506">
        <v>1020.4146</v>
      </c>
      <c r="E506">
        <v>-1.1935756</v>
      </c>
      <c r="F506">
        <f t="shared" si="14"/>
        <v>-8.2352945215063006E-2</v>
      </c>
      <c r="G506">
        <f t="shared" si="15"/>
        <v>6.7820075855951692E-3</v>
      </c>
    </row>
    <row r="507" spans="1:7" x14ac:dyDescent="0.3">
      <c r="A507">
        <v>555</v>
      </c>
      <c r="B507">
        <v>1019.3521</v>
      </c>
      <c r="C507">
        <v>1019.7993</v>
      </c>
      <c r="D507">
        <v>1020.4146</v>
      </c>
      <c r="E507">
        <v>-1.2185979</v>
      </c>
      <c r="F507">
        <f t="shared" si="14"/>
        <v>-0.10423287498009766</v>
      </c>
      <c r="G507">
        <f t="shared" si="15"/>
        <v>1.0864492226616668E-2</v>
      </c>
    </row>
    <row r="508" spans="1:7" x14ac:dyDescent="0.3">
      <c r="A508">
        <v>556</v>
      </c>
      <c r="B508">
        <v>1019.5109</v>
      </c>
      <c r="C508">
        <v>1019.7867</v>
      </c>
      <c r="D508">
        <v>1020.4146</v>
      </c>
      <c r="E508">
        <v>-1.2436202000000001</v>
      </c>
      <c r="F508">
        <f t="shared" si="14"/>
        <v>-8.8640543225183555E-2</v>
      </c>
      <c r="G508">
        <f t="shared" si="15"/>
        <v>7.8571459032556346E-3</v>
      </c>
    </row>
    <row r="509" spans="1:7" x14ac:dyDescent="0.3">
      <c r="A509">
        <v>557</v>
      </c>
      <c r="B509">
        <v>1020.0992</v>
      </c>
      <c r="C509">
        <v>1019.77405</v>
      </c>
      <c r="D509">
        <v>1020.4146</v>
      </c>
      <c r="E509">
        <v>-1.2686424999999999</v>
      </c>
      <c r="F509">
        <f t="shared" si="14"/>
        <v>-3.0918561645764862E-2</v>
      </c>
      <c r="G509">
        <f t="shared" si="15"/>
        <v>9.5595745424296205E-4</v>
      </c>
    </row>
    <row r="510" spans="1:7" x14ac:dyDescent="0.3">
      <c r="A510">
        <v>558</v>
      </c>
      <c r="B510">
        <v>1020.2922</v>
      </c>
      <c r="C510">
        <v>1019.7614</v>
      </c>
      <c r="D510">
        <v>1020.4146</v>
      </c>
      <c r="E510">
        <v>-1.2936647999999999</v>
      </c>
      <c r="F510">
        <f t="shared" si="14"/>
        <v>-1.1996563337441033E-2</v>
      </c>
      <c r="G510">
        <f t="shared" si="15"/>
        <v>1.4391753190923435E-4</v>
      </c>
    </row>
    <row r="511" spans="1:7" x14ac:dyDescent="0.3">
      <c r="A511">
        <v>559</v>
      </c>
      <c r="B511">
        <v>1021</v>
      </c>
      <c r="C511">
        <v>1019.7488</v>
      </c>
      <c r="D511">
        <v>1020.4146</v>
      </c>
      <c r="E511">
        <v>-1.3186871</v>
      </c>
      <c r="F511">
        <f t="shared" si="14"/>
        <v>5.7335945151816808E-2</v>
      </c>
      <c r="G511">
        <f t="shared" si="15"/>
        <v>3.2874106064521452E-3</v>
      </c>
    </row>
    <row r="512" spans="1:7" x14ac:dyDescent="0.3">
      <c r="A512">
        <v>560</v>
      </c>
      <c r="B512">
        <v>1021.0875</v>
      </c>
      <c r="C512">
        <v>1019.73615</v>
      </c>
      <c r="D512">
        <v>1020.4146</v>
      </c>
      <c r="E512">
        <v>-1.3437093</v>
      </c>
      <c r="F512">
        <f t="shared" si="14"/>
        <v>6.5900326857397329E-2</v>
      </c>
      <c r="G512">
        <f t="shared" si="15"/>
        <v>4.3428530799118036E-3</v>
      </c>
    </row>
    <row r="513" spans="1:7" x14ac:dyDescent="0.3">
      <c r="A513">
        <v>561</v>
      </c>
      <c r="B513">
        <v>1020.497</v>
      </c>
      <c r="C513">
        <v>1019.7234999999999</v>
      </c>
      <c r="D513">
        <v>1020.4146</v>
      </c>
      <c r="E513">
        <v>-1.3687317000000001</v>
      </c>
      <c r="F513">
        <f t="shared" si="14"/>
        <v>8.074497034288872E-3</v>
      </c>
      <c r="G513">
        <f t="shared" si="15"/>
        <v>6.519750235673979E-5</v>
      </c>
    </row>
    <row r="514" spans="1:7" x14ac:dyDescent="0.3">
      <c r="A514">
        <v>562</v>
      </c>
      <c r="B514">
        <v>1020.7916</v>
      </c>
      <c r="C514">
        <v>1019.7109</v>
      </c>
      <c r="D514">
        <v>1020.4146</v>
      </c>
      <c r="E514">
        <v>-1.3937539999999999</v>
      </c>
      <c r="F514">
        <f t="shared" si="14"/>
        <v>3.6932122090352855E-2</v>
      </c>
      <c r="G514">
        <f t="shared" si="15"/>
        <v>1.3639816420967293E-3</v>
      </c>
    </row>
    <row r="515" spans="1:7" x14ac:dyDescent="0.3">
      <c r="A515">
        <v>563</v>
      </c>
      <c r="B515">
        <v>1020.0703</v>
      </c>
      <c r="C515">
        <v>1019.6982400000001</v>
      </c>
      <c r="D515">
        <v>1020.4146</v>
      </c>
      <c r="E515">
        <v>-1.4187763</v>
      </c>
      <c r="F515">
        <f t="shared" ref="F515:F526" si="16">(B515-D515)/B515 * 100</f>
        <v>-3.375257568032082E-2</v>
      </c>
      <c r="G515">
        <f t="shared" ref="G515:G526" si="17">F515*F515</f>
        <v>1.1392363650557845E-3</v>
      </c>
    </row>
    <row r="516" spans="1:7" x14ac:dyDescent="0.3">
      <c r="A516">
        <v>564</v>
      </c>
      <c r="B516">
        <v>1019.99365</v>
      </c>
      <c r="C516">
        <v>1019.6856</v>
      </c>
      <c r="D516">
        <v>1020.4146</v>
      </c>
      <c r="E516">
        <v>-1.4437985</v>
      </c>
      <c r="F516">
        <f t="shared" si="16"/>
        <v>-4.1269864768270666E-2</v>
      </c>
      <c r="G516">
        <f t="shared" si="17"/>
        <v>1.7032017379913483E-3</v>
      </c>
    </row>
    <row r="517" spans="1:7" x14ac:dyDescent="0.3">
      <c r="A517">
        <v>565</v>
      </c>
      <c r="B517">
        <v>1020.6374499999999</v>
      </c>
      <c r="C517">
        <v>1019.673</v>
      </c>
      <c r="D517">
        <v>1020.4146</v>
      </c>
      <c r="E517">
        <v>-1.4688209000000001</v>
      </c>
      <c r="F517">
        <f t="shared" si="16"/>
        <v>2.1834393789880432E-2</v>
      </c>
      <c r="G517">
        <f t="shared" si="17"/>
        <v>4.7674075217156919E-4</v>
      </c>
    </row>
    <row r="518" spans="1:7" x14ac:dyDescent="0.3">
      <c r="A518">
        <v>566</v>
      </c>
      <c r="B518">
        <v>1020.9032999999999</v>
      </c>
      <c r="C518">
        <v>1019.66034</v>
      </c>
      <c r="D518">
        <v>1020.4146</v>
      </c>
      <c r="E518">
        <v>-1.4938431999999999</v>
      </c>
      <c r="F518">
        <f t="shared" si="16"/>
        <v>4.7869372153072125E-2</v>
      </c>
      <c r="G518">
        <f t="shared" si="17"/>
        <v>2.2914767903293169E-3</v>
      </c>
    </row>
    <row r="519" spans="1:7" x14ac:dyDescent="0.3">
      <c r="A519">
        <v>567</v>
      </c>
      <c r="B519">
        <v>1019.7426</v>
      </c>
      <c r="C519">
        <v>1019.6477</v>
      </c>
      <c r="D519">
        <v>1020.4146</v>
      </c>
      <c r="E519">
        <v>-1.5188655</v>
      </c>
      <c r="F519">
        <f t="shared" si="16"/>
        <v>-6.5898982743283624E-2</v>
      </c>
      <c r="G519">
        <f t="shared" si="17"/>
        <v>4.3426759265995929E-3</v>
      </c>
    </row>
    <row r="520" spans="1:7" x14ac:dyDescent="0.3">
      <c r="A520">
        <v>568</v>
      </c>
      <c r="B520">
        <v>1020.0101</v>
      </c>
      <c r="C520">
        <v>1019.6351</v>
      </c>
      <c r="D520">
        <v>1020.4146</v>
      </c>
      <c r="E520">
        <v>-1.5438877</v>
      </c>
      <c r="F520">
        <f t="shared" si="16"/>
        <v>-3.9656470068285064E-2</v>
      </c>
      <c r="G520">
        <f t="shared" si="17"/>
        <v>1.5726356182767893E-3</v>
      </c>
    </row>
    <row r="521" spans="1:7" x14ac:dyDescent="0.3">
      <c r="A521">
        <v>569</v>
      </c>
      <c r="B521">
        <v>1020.1117</v>
      </c>
      <c r="C521">
        <v>1019.62244</v>
      </c>
      <c r="D521">
        <v>1020.4146</v>
      </c>
      <c r="E521">
        <v>-1.56891</v>
      </c>
      <c r="F521">
        <f t="shared" si="16"/>
        <v>-2.9692826775725507E-2</v>
      </c>
      <c r="G521">
        <f t="shared" si="17"/>
        <v>8.8166396193324159E-4</v>
      </c>
    </row>
    <row r="522" spans="1:7" x14ac:dyDescent="0.3">
      <c r="A522">
        <v>570</v>
      </c>
      <c r="B522">
        <v>1020.6999499999999</v>
      </c>
      <c r="C522">
        <v>1019.6098</v>
      </c>
      <c r="D522">
        <v>1020.4146</v>
      </c>
      <c r="E522">
        <v>-1.5939323999999999</v>
      </c>
      <c r="F522">
        <f t="shared" si="16"/>
        <v>2.7956305866380617E-2</v>
      </c>
      <c r="G522">
        <f t="shared" si="17"/>
        <v>7.8155503769462733E-4</v>
      </c>
    </row>
    <row r="523" spans="1:7" x14ac:dyDescent="0.3">
      <c r="A523">
        <v>571</v>
      </c>
      <c r="B523">
        <v>1021.3891599999999</v>
      </c>
      <c r="C523">
        <v>1019.59717</v>
      </c>
      <c r="D523">
        <v>1020.4146</v>
      </c>
      <c r="E523">
        <v>-1.6189547</v>
      </c>
      <c r="F523">
        <f t="shared" si="16"/>
        <v>9.5415150088336245E-2</v>
      </c>
      <c r="G523">
        <f t="shared" si="17"/>
        <v>9.1040508663797325E-3</v>
      </c>
    </row>
    <row r="524" spans="1:7" x14ac:dyDescent="0.3">
      <c r="A524">
        <v>572</v>
      </c>
      <c r="B524">
        <v>1021.3932</v>
      </c>
      <c r="C524">
        <v>1019.58453</v>
      </c>
      <c r="D524">
        <v>1020.4146</v>
      </c>
      <c r="E524">
        <v>-1.6439769</v>
      </c>
      <c r="F524">
        <f t="shared" si="16"/>
        <v>9.5810310857760622E-2</v>
      </c>
      <c r="G524">
        <f t="shared" si="17"/>
        <v>9.1796156666607235E-3</v>
      </c>
    </row>
    <row r="525" spans="1:7" x14ac:dyDescent="0.3">
      <c r="A525">
        <v>573</v>
      </c>
      <c r="B525">
        <v>1021.4499499999999</v>
      </c>
      <c r="C525">
        <v>1019.5719</v>
      </c>
      <c r="D525">
        <v>1020.4146</v>
      </c>
      <c r="E525">
        <v>-1.6689992</v>
      </c>
      <c r="F525">
        <f t="shared" si="16"/>
        <v>0.10136081557397836</v>
      </c>
      <c r="G525">
        <f t="shared" si="17"/>
        <v>1.0274014933822054E-2</v>
      </c>
    </row>
    <row r="526" spans="1:7" x14ac:dyDescent="0.3">
      <c r="A526">
        <v>574</v>
      </c>
      <c r="B526">
        <v>1021.0012</v>
      </c>
      <c r="C526">
        <v>1019.55927</v>
      </c>
      <c r="D526">
        <v>1020.4146</v>
      </c>
      <c r="E526">
        <v>-1.6940215999999999</v>
      </c>
      <c r="F526">
        <f t="shared" si="16"/>
        <v>5.7453409457314003E-2</v>
      </c>
      <c r="G526">
        <f t="shared" si="17"/>
        <v>3.3008942582697779E-3</v>
      </c>
    </row>
    <row r="527" spans="1:7" x14ac:dyDescent="0.3">
      <c r="G527" s="2">
        <f>SQRT(AVERAGE(G2:G526))</f>
        <v>0.29301125497082819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7"/>
  <sheetViews>
    <sheetView topLeftCell="A500" zoomScale="70" zoomScaleNormal="70" workbookViewId="0">
      <selection activeCell="G527" sqref="G527"/>
    </sheetView>
  </sheetViews>
  <sheetFormatPr defaultRowHeight="14.4" x14ac:dyDescent="0.3"/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7" x14ac:dyDescent="0.3">
      <c r="A2">
        <v>50</v>
      </c>
      <c r="B2">
        <v>2585.8364000000001</v>
      </c>
      <c r="C2">
        <v>2585.7833999999998</v>
      </c>
      <c r="D2">
        <v>2594.5482999999999</v>
      </c>
      <c r="E2">
        <v>20.077908000000001</v>
      </c>
      <c r="F2">
        <f>(B2-D2)/B2*100</f>
        <v>-0.33690839838126602</v>
      </c>
      <c r="G2">
        <f>F2*F2</f>
        <v>0.11350726889982984</v>
      </c>
    </row>
    <row r="3" spans="1:7" x14ac:dyDescent="0.3">
      <c r="A3">
        <v>51</v>
      </c>
      <c r="B3">
        <v>2594.9335999999998</v>
      </c>
      <c r="C3">
        <v>2585.7305000000001</v>
      </c>
      <c r="D3">
        <v>2594.4423999999999</v>
      </c>
      <c r="E3">
        <v>19.956548999999999</v>
      </c>
      <c r="F3">
        <f t="shared" ref="F3:F66" si="0">(B3-D3)/B3*100</f>
        <v>1.8929193409801901E-2</v>
      </c>
      <c r="G3">
        <f>F3*F3</f>
        <v>3.5831436314568771E-4</v>
      </c>
    </row>
    <row r="4" spans="1:7" x14ac:dyDescent="0.3">
      <c r="A4">
        <v>52</v>
      </c>
      <c r="B4">
        <v>2594.9155000000001</v>
      </c>
      <c r="C4">
        <v>2585.6774999999998</v>
      </c>
      <c r="D4">
        <v>2594.3364000000001</v>
      </c>
      <c r="E4">
        <v>19.835190000000001</v>
      </c>
      <c r="F4">
        <f t="shared" si="0"/>
        <v>2.2316718983717419E-2</v>
      </c>
      <c r="G4">
        <f t="shared" ref="G4:G67" si="1">F4*F4</f>
        <v>4.9803594619821339E-4</v>
      </c>
    </row>
    <row r="5" spans="1:7" x14ac:dyDescent="0.3">
      <c r="A5">
        <v>53</v>
      </c>
      <c r="B5">
        <v>2593.0880000000002</v>
      </c>
      <c r="C5">
        <v>2585.6244999999999</v>
      </c>
      <c r="D5">
        <v>2594.2305000000001</v>
      </c>
      <c r="E5">
        <v>19.713830000000002</v>
      </c>
      <c r="F5">
        <f t="shared" si="0"/>
        <v>-4.4059438013670467E-2</v>
      </c>
      <c r="G5">
        <f t="shared" si="1"/>
        <v>1.9412340780804703E-3</v>
      </c>
    </row>
    <row r="6" spans="1:7" x14ac:dyDescent="0.3">
      <c r="A6">
        <v>54</v>
      </c>
      <c r="B6">
        <v>2596.2864</v>
      </c>
      <c r="C6">
        <v>2585.5715</v>
      </c>
      <c r="D6">
        <v>2594.1244999999999</v>
      </c>
      <c r="E6">
        <v>19.592472000000001</v>
      </c>
      <c r="F6">
        <f t="shared" si="0"/>
        <v>8.3268933658476957E-2</v>
      </c>
      <c r="G6">
        <f t="shared" si="1"/>
        <v>6.9337153126198363E-3</v>
      </c>
    </row>
    <row r="7" spans="1:7" x14ac:dyDescent="0.3">
      <c r="A7">
        <v>55</v>
      </c>
      <c r="B7">
        <v>2596.9479999999999</v>
      </c>
      <c r="C7">
        <v>2585.5185999999999</v>
      </c>
      <c r="D7">
        <v>2594.0185999999999</v>
      </c>
      <c r="E7">
        <v>19.471112999999999</v>
      </c>
      <c r="F7">
        <f t="shared" si="0"/>
        <v>0.11280164254347745</v>
      </c>
      <c r="G7">
        <f t="shared" si="1"/>
        <v>1.2724210560506462E-2</v>
      </c>
    </row>
    <row r="8" spans="1:7" x14ac:dyDescent="0.3">
      <c r="A8">
        <v>56</v>
      </c>
      <c r="B8">
        <v>2595.9119999999998</v>
      </c>
      <c r="C8">
        <v>2585.4656</v>
      </c>
      <c r="D8">
        <v>2593.9126000000001</v>
      </c>
      <c r="E8">
        <v>19.349754000000001</v>
      </c>
      <c r="F8">
        <f t="shared" si="0"/>
        <v>7.7021100869355194E-2</v>
      </c>
      <c r="G8">
        <f t="shared" si="1"/>
        <v>5.9322499791273874E-3</v>
      </c>
    </row>
    <row r="9" spans="1:7" x14ac:dyDescent="0.3">
      <c r="A9">
        <v>57</v>
      </c>
      <c r="B9">
        <v>2592.3580000000002</v>
      </c>
      <c r="C9">
        <v>2585.4126000000001</v>
      </c>
      <c r="D9">
        <v>2593.8065999999999</v>
      </c>
      <c r="E9">
        <v>19.228394999999999</v>
      </c>
      <c r="F9">
        <f t="shared" si="0"/>
        <v>-5.5879627736590193E-2</v>
      </c>
      <c r="G9">
        <f t="shared" si="1"/>
        <v>3.1225327959799E-3</v>
      </c>
    </row>
    <row r="10" spans="1:7" x14ac:dyDescent="0.3">
      <c r="A10">
        <v>58</v>
      </c>
      <c r="B10">
        <v>2592.2345999999998</v>
      </c>
      <c r="C10">
        <v>2585.3595999999998</v>
      </c>
      <c r="D10">
        <v>2593.7006999999999</v>
      </c>
      <c r="E10">
        <v>19.107036999999998</v>
      </c>
      <c r="F10">
        <f t="shared" si="0"/>
        <v>-5.6557381033340764E-2</v>
      </c>
      <c r="G10">
        <f t="shared" si="1"/>
        <v>3.1987373493504935E-3</v>
      </c>
    </row>
    <row r="11" spans="1:7" x14ac:dyDescent="0.3">
      <c r="A11">
        <v>59</v>
      </c>
      <c r="B11">
        <v>2594.6356999999998</v>
      </c>
      <c r="C11">
        <v>2585.3065999999999</v>
      </c>
      <c r="D11">
        <v>2593.5947000000001</v>
      </c>
      <c r="E11">
        <v>18.985678</v>
      </c>
      <c r="F11">
        <f t="shared" si="0"/>
        <v>4.0121239370895602E-2</v>
      </c>
      <c r="G11">
        <f t="shared" si="1"/>
        <v>1.6097138486567033E-3</v>
      </c>
    </row>
    <row r="12" spans="1:7" x14ac:dyDescent="0.3">
      <c r="A12">
        <v>60</v>
      </c>
      <c r="B12">
        <v>2593.4621999999999</v>
      </c>
      <c r="C12">
        <v>2585.2537000000002</v>
      </c>
      <c r="D12">
        <v>2593.4888000000001</v>
      </c>
      <c r="E12">
        <v>18.864318999999998</v>
      </c>
      <c r="F12">
        <f t="shared" si="0"/>
        <v>-1.0256559744785971E-3</v>
      </c>
      <c r="G12">
        <f t="shared" si="1"/>
        <v>1.0519701779836407E-6</v>
      </c>
    </row>
    <row r="13" spans="1:7" x14ac:dyDescent="0.3">
      <c r="A13">
        <v>61</v>
      </c>
      <c r="B13">
        <v>2594.6880000000001</v>
      </c>
      <c r="C13">
        <v>2585.2006999999999</v>
      </c>
      <c r="D13">
        <v>2593.3827999999999</v>
      </c>
      <c r="E13">
        <v>18.74296</v>
      </c>
      <c r="F13">
        <f t="shared" si="0"/>
        <v>5.0302772433535002E-2</v>
      </c>
      <c r="G13">
        <f t="shared" si="1"/>
        <v>2.530368914500009E-3</v>
      </c>
    </row>
    <row r="14" spans="1:7" x14ac:dyDescent="0.3">
      <c r="A14">
        <v>62</v>
      </c>
      <c r="B14">
        <v>2594.1347999999998</v>
      </c>
      <c r="C14">
        <v>2585.1477</v>
      </c>
      <c r="D14">
        <v>2593.2768999999998</v>
      </c>
      <c r="E14">
        <v>18.621600999999998</v>
      </c>
      <c r="F14">
        <f t="shared" si="0"/>
        <v>3.3070756384748101E-2</v>
      </c>
      <c r="G14">
        <f t="shared" si="1"/>
        <v>1.0936749278593573E-3</v>
      </c>
    </row>
    <row r="15" spans="1:7" x14ac:dyDescent="0.3">
      <c r="A15">
        <v>63</v>
      </c>
      <c r="B15">
        <v>2596</v>
      </c>
      <c r="C15">
        <v>2585.0947000000001</v>
      </c>
      <c r="D15">
        <v>2593.1709999999998</v>
      </c>
      <c r="E15">
        <v>18.500242</v>
      </c>
      <c r="F15">
        <f t="shared" si="0"/>
        <v>0.10897534668721795</v>
      </c>
      <c r="G15">
        <f t="shared" si="1"/>
        <v>1.1875626185599343E-2</v>
      </c>
    </row>
    <row r="16" spans="1:7" x14ac:dyDescent="0.3">
      <c r="A16">
        <v>64</v>
      </c>
      <c r="B16">
        <v>2596.62</v>
      </c>
      <c r="C16">
        <v>2585.0417000000002</v>
      </c>
      <c r="D16">
        <v>2593.0650000000001</v>
      </c>
      <c r="E16">
        <v>18.378882999999998</v>
      </c>
      <c r="F16">
        <f t="shared" si="0"/>
        <v>0.13690875060655144</v>
      </c>
      <c r="G16">
        <f t="shared" si="1"/>
        <v>1.87440059926469E-2</v>
      </c>
    </row>
    <row r="17" spans="1:7" x14ac:dyDescent="0.3">
      <c r="A17">
        <v>65</v>
      </c>
      <c r="B17">
        <v>2596.4038</v>
      </c>
      <c r="C17">
        <v>2584.9888000000001</v>
      </c>
      <c r="D17">
        <v>2592.9589999999998</v>
      </c>
      <c r="E17">
        <v>18.257524</v>
      </c>
      <c r="F17">
        <f t="shared" si="0"/>
        <v>0.13267581876132725</v>
      </c>
      <c r="G17">
        <f t="shared" si="1"/>
        <v>1.7602872883988558E-2</v>
      </c>
    </row>
    <row r="18" spans="1:7" x14ac:dyDescent="0.3">
      <c r="A18">
        <v>66</v>
      </c>
      <c r="B18">
        <v>2596.0317</v>
      </c>
      <c r="C18">
        <v>2584.9358000000002</v>
      </c>
      <c r="D18">
        <v>2592.8530000000001</v>
      </c>
      <c r="E18">
        <v>18.136165999999999</v>
      </c>
      <c r="F18">
        <f t="shared" si="0"/>
        <v>0.1224445756960493</v>
      </c>
      <c r="G18">
        <f t="shared" si="1"/>
        <v>1.4992674117385547E-2</v>
      </c>
    </row>
    <row r="19" spans="1:7" x14ac:dyDescent="0.3">
      <c r="A19">
        <v>67</v>
      </c>
      <c r="B19">
        <v>2596.7134000000001</v>
      </c>
      <c r="C19">
        <v>2584.8827999999999</v>
      </c>
      <c r="D19">
        <v>2592.7469999999998</v>
      </c>
      <c r="E19">
        <v>18.014807000000001</v>
      </c>
      <c r="F19">
        <f t="shared" si="0"/>
        <v>0.15274693002316886</v>
      </c>
      <c r="G19">
        <f t="shared" si="1"/>
        <v>2.3331624631502845E-2</v>
      </c>
    </row>
    <row r="20" spans="1:7" x14ac:dyDescent="0.3">
      <c r="A20">
        <v>68</v>
      </c>
      <c r="B20">
        <v>2597.9976000000001</v>
      </c>
      <c r="C20">
        <v>2584.8298</v>
      </c>
      <c r="D20">
        <v>2592.6410000000001</v>
      </c>
      <c r="E20">
        <v>17.893447999999999</v>
      </c>
      <c r="F20">
        <f t="shared" si="0"/>
        <v>0.20618186868225247</v>
      </c>
      <c r="G20">
        <f t="shared" si="1"/>
        <v>4.2510962973305602E-2</v>
      </c>
    </row>
    <row r="21" spans="1:7" x14ac:dyDescent="0.3">
      <c r="A21">
        <v>69</v>
      </c>
      <c r="B21">
        <v>2614.9872999999998</v>
      </c>
      <c r="C21">
        <v>2584.7768999999998</v>
      </c>
      <c r="D21">
        <v>2592.5351999999998</v>
      </c>
      <c r="E21">
        <v>17.772089000000001</v>
      </c>
      <c r="F21">
        <f t="shared" si="0"/>
        <v>0.85859307997403944</v>
      </c>
      <c r="G21">
        <f t="shared" si="1"/>
        <v>0.73718207697930727</v>
      </c>
    </row>
    <row r="22" spans="1:7" x14ac:dyDescent="0.3">
      <c r="A22">
        <v>70</v>
      </c>
      <c r="B22">
        <v>2613.3447000000001</v>
      </c>
      <c r="C22">
        <v>2584.7239</v>
      </c>
      <c r="D22">
        <v>2592.4292</v>
      </c>
      <c r="E22">
        <v>17.650729999999999</v>
      </c>
      <c r="F22">
        <f t="shared" si="0"/>
        <v>0.80033452915721626</v>
      </c>
      <c r="G22">
        <f t="shared" si="1"/>
        <v>0.64053535856130306</v>
      </c>
    </row>
    <row r="23" spans="1:7" x14ac:dyDescent="0.3">
      <c r="A23">
        <v>71</v>
      </c>
      <c r="B23">
        <v>2616.2204999999999</v>
      </c>
      <c r="C23">
        <v>2584.6709999999998</v>
      </c>
      <c r="D23">
        <v>2592.3231999999998</v>
      </c>
      <c r="E23">
        <v>17.529371000000001</v>
      </c>
      <c r="F23">
        <f t="shared" si="0"/>
        <v>0.91342835972732761</v>
      </c>
      <c r="G23">
        <f t="shared" si="1"/>
        <v>0.83435136835415624</v>
      </c>
    </row>
    <row r="24" spans="1:7" x14ac:dyDescent="0.3">
      <c r="A24">
        <v>72</v>
      </c>
      <c r="B24">
        <v>2610.6990000000001</v>
      </c>
      <c r="C24">
        <v>2584.6179999999999</v>
      </c>
      <c r="D24">
        <v>2592.2172999999998</v>
      </c>
      <c r="E24">
        <v>17.408011999999999</v>
      </c>
      <c r="F24">
        <f t="shared" si="0"/>
        <v>0.7079215183366705</v>
      </c>
      <c r="G24">
        <f t="shared" si="1"/>
        <v>0.50115287612409687</v>
      </c>
    </row>
    <row r="25" spans="1:7" x14ac:dyDescent="0.3">
      <c r="A25">
        <v>73</v>
      </c>
      <c r="B25">
        <v>2609.9841000000001</v>
      </c>
      <c r="C25">
        <v>2584.5650000000001</v>
      </c>
      <c r="D25">
        <v>2592.1113</v>
      </c>
      <c r="E25">
        <v>17.286653999999999</v>
      </c>
      <c r="F25">
        <f t="shared" si="0"/>
        <v>0.68478578087889874</v>
      </c>
      <c r="G25">
        <f t="shared" si="1"/>
        <v>0.46893156569392314</v>
      </c>
    </row>
    <row r="26" spans="1:7" x14ac:dyDescent="0.3">
      <c r="A26">
        <v>74</v>
      </c>
      <c r="B26">
        <v>2610.2348999999999</v>
      </c>
      <c r="C26">
        <v>2584.5120000000002</v>
      </c>
      <c r="D26">
        <v>2592.0054</v>
      </c>
      <c r="E26">
        <v>17.165295</v>
      </c>
      <c r="F26">
        <f t="shared" si="0"/>
        <v>0.69838542117416014</v>
      </c>
      <c r="G26">
        <f t="shared" si="1"/>
        <v>0.48774219650860906</v>
      </c>
    </row>
    <row r="27" spans="1:7" x14ac:dyDescent="0.3">
      <c r="A27">
        <v>75</v>
      </c>
      <c r="B27">
        <v>2610.8328000000001</v>
      </c>
      <c r="C27">
        <v>2611.5722999999998</v>
      </c>
      <c r="D27">
        <v>2635.221</v>
      </c>
      <c r="E27">
        <v>29.243137000000001</v>
      </c>
      <c r="F27">
        <f t="shared" si="0"/>
        <v>-0.93411573502523282</v>
      </c>
      <c r="G27">
        <f t="shared" si="1"/>
        <v>0.87257220642173094</v>
      </c>
    </row>
    <row r="28" spans="1:7" x14ac:dyDescent="0.3">
      <c r="A28">
        <v>76</v>
      </c>
      <c r="B28">
        <v>2614.2006999999999</v>
      </c>
      <c r="C28">
        <v>2612.3117999999999</v>
      </c>
      <c r="D28">
        <v>2636.7</v>
      </c>
      <c r="E28">
        <v>30.157579999999999</v>
      </c>
      <c r="F28">
        <f t="shared" si="0"/>
        <v>-0.86065694956014471</v>
      </c>
      <c r="G28">
        <f t="shared" si="1"/>
        <v>0.74073038482617348</v>
      </c>
    </row>
    <row r="29" spans="1:7" x14ac:dyDescent="0.3">
      <c r="A29">
        <v>77</v>
      </c>
      <c r="B29">
        <v>2613.8555000000001</v>
      </c>
      <c r="C29">
        <v>2613.0515</v>
      </c>
      <c r="D29">
        <v>2638.1794</v>
      </c>
      <c r="E29">
        <v>31.072323000000001</v>
      </c>
      <c r="F29">
        <f t="shared" si="0"/>
        <v>-0.93057554252711627</v>
      </c>
      <c r="G29">
        <f t="shared" si="1"/>
        <v>0.86597084034963678</v>
      </c>
    </row>
    <row r="30" spans="1:7" x14ac:dyDescent="0.3">
      <c r="A30">
        <v>78</v>
      </c>
      <c r="B30">
        <v>2614.9521</v>
      </c>
      <c r="C30">
        <v>2613.7914999999998</v>
      </c>
      <c r="D30">
        <v>2639.6594</v>
      </c>
      <c r="E30">
        <v>31.987369999999999</v>
      </c>
      <c r="F30">
        <f t="shared" si="0"/>
        <v>-0.94484713505842166</v>
      </c>
      <c r="G30">
        <f t="shared" si="1"/>
        <v>0.89273610862810726</v>
      </c>
    </row>
    <row r="31" spans="1:7" x14ac:dyDescent="0.3">
      <c r="A31">
        <v>79</v>
      </c>
      <c r="B31">
        <v>2615.7431999999999</v>
      </c>
      <c r="C31">
        <v>2614.5317</v>
      </c>
      <c r="D31">
        <v>2641.14</v>
      </c>
      <c r="E31">
        <v>32.902718</v>
      </c>
      <c r="F31">
        <f t="shared" si="0"/>
        <v>-0.97092099866684101</v>
      </c>
      <c r="G31">
        <f t="shared" si="1"/>
        <v>0.94268758565221589</v>
      </c>
    </row>
    <row r="32" spans="1:7" x14ac:dyDescent="0.3">
      <c r="A32">
        <v>80</v>
      </c>
      <c r="B32">
        <v>2619.5124999999998</v>
      </c>
      <c r="C32">
        <v>2615.2721999999999</v>
      </c>
      <c r="D32">
        <v>2642.6208000000001</v>
      </c>
      <c r="E32">
        <v>33.818367000000002</v>
      </c>
      <c r="F32">
        <f t="shared" si="0"/>
        <v>-0.88216032563312174</v>
      </c>
      <c r="G32">
        <f t="shared" si="1"/>
        <v>0.77820684012113539</v>
      </c>
    </row>
    <row r="33" spans="1:7" x14ac:dyDescent="0.3">
      <c r="A33">
        <v>81</v>
      </c>
      <c r="B33">
        <v>2622.8690000000001</v>
      </c>
      <c r="C33">
        <v>2616.0129999999999</v>
      </c>
      <c r="D33">
        <v>2644.1023</v>
      </c>
      <c r="E33">
        <v>34.734319999999997</v>
      </c>
      <c r="F33">
        <f t="shared" si="0"/>
        <v>-0.80954481523857547</v>
      </c>
      <c r="G33">
        <f t="shared" si="1"/>
        <v>0.65536280787965928</v>
      </c>
    </row>
    <row r="34" spans="1:7" x14ac:dyDescent="0.3">
      <c r="A34">
        <v>82</v>
      </c>
      <c r="B34">
        <v>2619.8398000000002</v>
      </c>
      <c r="C34">
        <v>2616.7539999999999</v>
      </c>
      <c r="D34">
        <v>2645.5841999999998</v>
      </c>
      <c r="E34">
        <v>35.650573999999999</v>
      </c>
      <c r="F34">
        <f t="shared" si="0"/>
        <v>-0.98267077246477386</v>
      </c>
      <c r="G34">
        <f t="shared" si="1"/>
        <v>0.96564184705651535</v>
      </c>
    </row>
    <row r="35" spans="1:7" x14ac:dyDescent="0.3">
      <c r="A35">
        <v>83</v>
      </c>
      <c r="B35">
        <v>2620.9312</v>
      </c>
      <c r="C35">
        <v>2617.4949000000001</v>
      </c>
      <c r="D35">
        <v>2647.0662000000002</v>
      </c>
      <c r="E35">
        <v>36.566825999999999</v>
      </c>
      <c r="F35">
        <f t="shared" si="0"/>
        <v>-0.99716467185404256</v>
      </c>
      <c r="G35">
        <f t="shared" si="1"/>
        <v>0.99433738279378037</v>
      </c>
    </row>
    <row r="36" spans="1:7" x14ac:dyDescent="0.3">
      <c r="A36">
        <v>84</v>
      </c>
      <c r="B36">
        <v>2620.7334000000001</v>
      </c>
      <c r="C36">
        <v>2618.2359999999999</v>
      </c>
      <c r="D36">
        <v>2648.5486000000001</v>
      </c>
      <c r="E36">
        <v>37.483383000000003</v>
      </c>
      <c r="F36">
        <f t="shared" si="0"/>
        <v>-1.0613517574889535</v>
      </c>
      <c r="G36">
        <f t="shared" si="1"/>
        <v>1.1264675531248904</v>
      </c>
    </row>
    <row r="37" spans="1:7" x14ac:dyDescent="0.3">
      <c r="A37">
        <v>85</v>
      </c>
      <c r="B37">
        <v>2624.8208</v>
      </c>
      <c r="C37">
        <v>2618.9775</v>
      </c>
      <c r="D37">
        <v>2650.0315000000001</v>
      </c>
      <c r="E37">
        <v>38.400239999999997</v>
      </c>
      <c r="F37">
        <f t="shared" si="0"/>
        <v>-0.96047318735054554</v>
      </c>
      <c r="G37">
        <f t="shared" si="1"/>
        <v>0.92250874361931612</v>
      </c>
    </row>
    <row r="38" spans="1:7" x14ac:dyDescent="0.3">
      <c r="A38">
        <v>86</v>
      </c>
      <c r="B38">
        <v>2627.1273999999999</v>
      </c>
      <c r="C38">
        <v>2619.7192</v>
      </c>
      <c r="D38">
        <v>2651.5149999999999</v>
      </c>
      <c r="E38">
        <v>39.317399999999999</v>
      </c>
      <c r="F38">
        <f t="shared" si="0"/>
        <v>-0.92829909961732426</v>
      </c>
      <c r="G38">
        <f t="shared" si="1"/>
        <v>0.86173921835033496</v>
      </c>
    </row>
    <row r="39" spans="1:7" x14ac:dyDescent="0.3">
      <c r="A39">
        <v>87</v>
      </c>
      <c r="B39">
        <v>2624.1133</v>
      </c>
      <c r="C39">
        <v>2620.4612000000002</v>
      </c>
      <c r="D39">
        <v>2652.9987999999998</v>
      </c>
      <c r="E39">
        <v>40.234859999999998</v>
      </c>
      <c r="F39">
        <f t="shared" si="0"/>
        <v>-1.100771830240709</v>
      </c>
      <c r="G39">
        <f t="shared" si="1"/>
        <v>1.2116986222514803</v>
      </c>
    </row>
    <row r="40" spans="1:7" x14ac:dyDescent="0.3">
      <c r="A40">
        <v>88</v>
      </c>
      <c r="B40">
        <v>2622.7294999999999</v>
      </c>
      <c r="C40">
        <v>2621.2033999999999</v>
      </c>
      <c r="D40">
        <v>2654.4832000000001</v>
      </c>
      <c r="E40">
        <v>41.152625999999998</v>
      </c>
      <c r="F40">
        <f t="shared" si="0"/>
        <v>-1.2107119701059605</v>
      </c>
      <c r="G40">
        <f t="shared" si="1"/>
        <v>1.4658234745578562</v>
      </c>
    </row>
    <row r="41" spans="1:7" x14ac:dyDescent="0.3">
      <c r="A41">
        <v>89</v>
      </c>
      <c r="B41">
        <v>2623.0796</v>
      </c>
      <c r="C41">
        <v>2621.9458</v>
      </c>
      <c r="D41">
        <v>2655.9679999999998</v>
      </c>
      <c r="E41">
        <v>42.070689999999999</v>
      </c>
      <c r="F41">
        <f t="shared" si="0"/>
        <v>-1.2538086911277806</v>
      </c>
      <c r="G41">
        <f t="shared" si="1"/>
        <v>1.5720362339475584</v>
      </c>
    </row>
    <row r="42" spans="1:7" x14ac:dyDescent="0.3">
      <c r="A42">
        <v>90</v>
      </c>
      <c r="B42">
        <v>2622.7239</v>
      </c>
      <c r="C42">
        <v>2622.6882000000001</v>
      </c>
      <c r="D42">
        <v>2657.453</v>
      </c>
      <c r="E42">
        <v>42.988754</v>
      </c>
      <c r="F42">
        <f t="shared" si="0"/>
        <v>-1.3241614948489249</v>
      </c>
      <c r="G42">
        <f t="shared" si="1"/>
        <v>1.7534036644405393</v>
      </c>
    </row>
    <row r="43" spans="1:7" x14ac:dyDescent="0.3">
      <c r="A43">
        <v>91</v>
      </c>
      <c r="B43">
        <v>2617.2212</v>
      </c>
      <c r="C43">
        <v>2623.431</v>
      </c>
      <c r="D43">
        <v>2658.9382000000001</v>
      </c>
      <c r="E43">
        <v>43.907124000000003</v>
      </c>
      <c r="F43">
        <f t="shared" si="0"/>
        <v>-1.5939424608053803</v>
      </c>
      <c r="G43">
        <f t="shared" si="1"/>
        <v>2.5406525683583112</v>
      </c>
    </row>
    <row r="44" spans="1:7" x14ac:dyDescent="0.3">
      <c r="A44">
        <v>92</v>
      </c>
      <c r="B44">
        <v>2616.5016999999998</v>
      </c>
      <c r="C44">
        <v>2624.1738</v>
      </c>
      <c r="D44">
        <v>2660.424</v>
      </c>
      <c r="E44">
        <v>44.825789999999998</v>
      </c>
      <c r="F44">
        <f t="shared" si="0"/>
        <v>-1.6786650664129199</v>
      </c>
      <c r="G44">
        <f t="shared" si="1"/>
        <v>2.8179164051950929</v>
      </c>
    </row>
    <row r="45" spans="1:7" x14ac:dyDescent="0.3">
      <c r="A45">
        <v>93</v>
      </c>
      <c r="B45">
        <v>2623.1821</v>
      </c>
      <c r="C45">
        <v>2624.9169999999999</v>
      </c>
      <c r="D45">
        <v>2661.9104000000002</v>
      </c>
      <c r="E45">
        <v>45.744762000000001</v>
      </c>
      <c r="F45">
        <f t="shared" si="0"/>
        <v>-1.4763862562191248</v>
      </c>
      <c r="G45">
        <f t="shared" si="1"/>
        <v>2.1797163775527233</v>
      </c>
    </row>
    <row r="46" spans="1:7" x14ac:dyDescent="0.3">
      <c r="A46">
        <v>94</v>
      </c>
      <c r="B46">
        <v>2621.1464999999998</v>
      </c>
      <c r="C46">
        <v>2625.6604000000002</v>
      </c>
      <c r="D46">
        <v>2663.3971999999999</v>
      </c>
      <c r="E46">
        <v>46.664036000000003</v>
      </c>
      <c r="F46">
        <f t="shared" si="0"/>
        <v>-1.6119167700088513</v>
      </c>
      <c r="G46">
        <f t="shared" si="1"/>
        <v>2.5982756734357677</v>
      </c>
    </row>
    <row r="47" spans="1:7" x14ac:dyDescent="0.3">
      <c r="A47">
        <v>95</v>
      </c>
      <c r="B47">
        <v>2622.6444999999999</v>
      </c>
      <c r="C47">
        <v>2626.404</v>
      </c>
      <c r="D47">
        <v>2664.8845000000001</v>
      </c>
      <c r="E47">
        <v>47.58361</v>
      </c>
      <c r="F47">
        <f t="shared" si="0"/>
        <v>-1.6105880915236601</v>
      </c>
      <c r="G47">
        <f t="shared" si="1"/>
        <v>2.5939940005578257</v>
      </c>
    </row>
    <row r="48" spans="1:7" x14ac:dyDescent="0.3">
      <c r="A48">
        <v>96</v>
      </c>
      <c r="B48">
        <v>2623.2988</v>
      </c>
      <c r="C48">
        <v>2627.1480000000001</v>
      </c>
      <c r="D48">
        <v>2666.3723</v>
      </c>
      <c r="E48">
        <v>48.503487</v>
      </c>
      <c r="F48">
        <f t="shared" si="0"/>
        <v>-1.6419593528575533</v>
      </c>
      <c r="G48">
        <f t="shared" si="1"/>
        <v>2.6960305164363954</v>
      </c>
    </row>
    <row r="49" spans="1:7" x14ac:dyDescent="0.3">
      <c r="A49">
        <v>97</v>
      </c>
      <c r="B49">
        <v>2622.1084000000001</v>
      </c>
      <c r="C49">
        <v>2627.8917999999999</v>
      </c>
      <c r="D49">
        <v>2667.86</v>
      </c>
      <c r="E49">
        <v>49.423363000000002</v>
      </c>
      <c r="F49">
        <f t="shared" si="0"/>
        <v>-1.7448401446713664</v>
      </c>
      <c r="G49">
        <f t="shared" si="1"/>
        <v>3.0444671304567947</v>
      </c>
    </row>
    <row r="50" spans="1:7" x14ac:dyDescent="0.3">
      <c r="A50">
        <v>98</v>
      </c>
      <c r="B50">
        <v>2623.2494999999999</v>
      </c>
      <c r="C50">
        <v>2628.636</v>
      </c>
      <c r="D50">
        <v>2669.3483999999999</v>
      </c>
      <c r="E50">
        <v>50.343539999999997</v>
      </c>
      <c r="F50">
        <f t="shared" si="0"/>
        <v>-1.7573204531250255</v>
      </c>
      <c r="G50">
        <f t="shared" si="1"/>
        <v>3.0881751749715449</v>
      </c>
    </row>
    <row r="51" spans="1:7" x14ac:dyDescent="0.3">
      <c r="A51">
        <v>99</v>
      </c>
      <c r="B51">
        <v>2624.5288</v>
      </c>
      <c r="C51">
        <v>2629.3804</v>
      </c>
      <c r="D51">
        <v>2670.8371999999999</v>
      </c>
      <c r="E51">
        <v>51.264020000000002</v>
      </c>
      <c r="F51">
        <f t="shared" si="0"/>
        <v>-1.7644462503135758</v>
      </c>
      <c r="G51">
        <f t="shared" si="1"/>
        <v>3.1132705702456378</v>
      </c>
    </row>
    <row r="52" spans="1:7" x14ac:dyDescent="0.3">
      <c r="A52">
        <v>100</v>
      </c>
      <c r="B52">
        <v>2626.7908000000002</v>
      </c>
      <c r="C52">
        <v>2627.6106</v>
      </c>
      <c r="D52">
        <v>2645.4893000000002</v>
      </c>
      <c r="E52">
        <v>128.20740000000001</v>
      </c>
      <c r="F52">
        <f t="shared" si="0"/>
        <v>-0.71183818673340737</v>
      </c>
      <c r="G52">
        <f t="shared" si="1"/>
        <v>0.50671360409190536</v>
      </c>
    </row>
    <row r="53" spans="1:7" x14ac:dyDescent="0.3">
      <c r="A53">
        <v>101</v>
      </c>
      <c r="B53">
        <v>2626.3901000000001</v>
      </c>
      <c r="C53">
        <v>2628.4306999999999</v>
      </c>
      <c r="D53">
        <v>2647.1293999999998</v>
      </c>
      <c r="E53">
        <v>134.08806999999999</v>
      </c>
      <c r="F53">
        <f t="shared" si="0"/>
        <v>-0.78965040265723396</v>
      </c>
      <c r="G53">
        <f t="shared" si="1"/>
        <v>0.62354775841673171</v>
      </c>
    </row>
    <row r="54" spans="1:7" x14ac:dyDescent="0.3">
      <c r="A54">
        <v>102</v>
      </c>
      <c r="B54">
        <v>2625.8008</v>
      </c>
      <c r="C54">
        <v>2629.2510000000002</v>
      </c>
      <c r="D54">
        <v>2648.77</v>
      </c>
      <c r="E54">
        <v>139.97051999999999</v>
      </c>
      <c r="F54">
        <f t="shared" si="0"/>
        <v>-0.87475028570331759</v>
      </c>
      <c r="G54">
        <f t="shared" si="1"/>
        <v>0.76518806233803571</v>
      </c>
    </row>
    <row r="55" spans="1:7" x14ac:dyDescent="0.3">
      <c r="A55">
        <v>103</v>
      </c>
      <c r="B55">
        <v>2628.4423999999999</v>
      </c>
      <c r="C55">
        <v>2630.0715</v>
      </c>
      <c r="D55">
        <v>2650.4110999999998</v>
      </c>
      <c r="E55">
        <v>145.85470000000001</v>
      </c>
      <c r="F55">
        <f t="shared" si="0"/>
        <v>-0.83580678808102848</v>
      </c>
      <c r="G55">
        <f t="shared" si="1"/>
        <v>0.69857298700232529</v>
      </c>
    </row>
    <row r="56" spans="1:7" x14ac:dyDescent="0.3">
      <c r="A56">
        <v>104</v>
      </c>
      <c r="B56">
        <v>2626.2750000000001</v>
      </c>
      <c r="C56">
        <v>2630.8923</v>
      </c>
      <c r="D56">
        <v>2652.0527000000002</v>
      </c>
      <c r="E56">
        <v>151.74064999999999</v>
      </c>
      <c r="F56">
        <f t="shared" si="0"/>
        <v>-0.98153087547953255</v>
      </c>
      <c r="G56">
        <f t="shared" si="1"/>
        <v>0.96340285951961768</v>
      </c>
    </row>
    <row r="57" spans="1:7" x14ac:dyDescent="0.3">
      <c r="A57">
        <v>105</v>
      </c>
      <c r="B57">
        <v>2626.2514999999999</v>
      </c>
      <c r="C57">
        <v>2631.7134000000001</v>
      </c>
      <c r="D57">
        <v>2653.6948000000002</v>
      </c>
      <c r="E57">
        <v>157.62834000000001</v>
      </c>
      <c r="F57">
        <f t="shared" si="0"/>
        <v>-1.044960850093769</v>
      </c>
      <c r="G57">
        <f t="shared" si="1"/>
        <v>1.0919431782286924</v>
      </c>
    </row>
    <row r="58" spans="1:7" x14ac:dyDescent="0.3">
      <c r="A58">
        <v>106</v>
      </c>
      <c r="B58">
        <v>2625.9915000000001</v>
      </c>
      <c r="C58">
        <v>2632.5347000000002</v>
      </c>
      <c r="D58">
        <v>2655.3373999999999</v>
      </c>
      <c r="E58">
        <v>163.51777999999999</v>
      </c>
      <c r="F58">
        <f t="shared" si="0"/>
        <v>-1.1175169455041953</v>
      </c>
      <c r="G58">
        <f t="shared" si="1"/>
        <v>1.2488441234890266</v>
      </c>
    </row>
    <row r="59" spans="1:7" x14ac:dyDescent="0.3">
      <c r="A59">
        <v>107</v>
      </c>
      <c r="B59">
        <v>2625.7754</v>
      </c>
      <c r="C59">
        <v>2633.3562000000002</v>
      </c>
      <c r="D59">
        <v>2656.9805000000001</v>
      </c>
      <c r="E59">
        <v>169.40897000000001</v>
      </c>
      <c r="F59">
        <f t="shared" si="0"/>
        <v>-1.1884146679110532</v>
      </c>
      <c r="G59">
        <f t="shared" si="1"/>
        <v>1.4123294229061389</v>
      </c>
    </row>
    <row r="60" spans="1:7" x14ac:dyDescent="0.3">
      <c r="A60">
        <v>108</v>
      </c>
      <c r="B60">
        <v>2625.1320000000001</v>
      </c>
      <c r="C60">
        <v>2634.1779999999999</v>
      </c>
      <c r="D60">
        <v>2658.6239999999998</v>
      </c>
      <c r="E60">
        <v>175.30190999999999</v>
      </c>
      <c r="F60">
        <f t="shared" si="0"/>
        <v>-1.2758215586873245</v>
      </c>
      <c r="G60">
        <f t="shared" si="1"/>
        <v>1.6277206496113541</v>
      </c>
    </row>
    <row r="61" spans="1:7" x14ac:dyDescent="0.3">
      <c r="A61">
        <v>109</v>
      </c>
      <c r="B61">
        <v>2625.0713000000001</v>
      </c>
      <c r="C61">
        <v>2635</v>
      </c>
      <c r="D61">
        <v>2660.268</v>
      </c>
      <c r="E61">
        <v>181.19660999999999</v>
      </c>
      <c r="F61">
        <f t="shared" si="0"/>
        <v>-1.3407902482496368</v>
      </c>
      <c r="G61">
        <f t="shared" si="1"/>
        <v>1.7977184898013225</v>
      </c>
    </row>
    <row r="62" spans="1:7" x14ac:dyDescent="0.3">
      <c r="A62">
        <v>110</v>
      </c>
      <c r="B62">
        <v>2625.2269999999999</v>
      </c>
      <c r="C62">
        <v>2635.8225000000002</v>
      </c>
      <c r="D62">
        <v>2661.913</v>
      </c>
      <c r="E62">
        <v>187.09479999999999</v>
      </c>
      <c r="F62">
        <f t="shared" si="0"/>
        <v>-1.3974410593826803</v>
      </c>
      <c r="G62">
        <f t="shared" si="1"/>
        <v>1.9528415144485878</v>
      </c>
    </row>
    <row r="63" spans="1:7" x14ac:dyDescent="0.3">
      <c r="A63">
        <v>111</v>
      </c>
      <c r="B63">
        <v>2625.6149999999998</v>
      </c>
      <c r="C63">
        <v>2636.6453000000001</v>
      </c>
      <c r="D63">
        <v>2663.5585999999998</v>
      </c>
      <c r="E63">
        <v>192.99475000000001</v>
      </c>
      <c r="F63">
        <f t="shared" si="0"/>
        <v>-1.4451319024304805</v>
      </c>
      <c r="G63">
        <f t="shared" si="1"/>
        <v>2.08840621542234</v>
      </c>
    </row>
    <row r="64" spans="1:7" x14ac:dyDescent="0.3">
      <c r="A64">
        <v>112</v>
      </c>
      <c r="B64">
        <v>2625.9994999999999</v>
      </c>
      <c r="C64">
        <v>2637.4683</v>
      </c>
      <c r="D64">
        <v>2665.2046</v>
      </c>
      <c r="E64">
        <v>198.89644000000001</v>
      </c>
      <c r="F64">
        <f t="shared" si="0"/>
        <v>-1.4929591570752443</v>
      </c>
      <c r="G64">
        <f t="shared" si="1"/>
        <v>2.2289270446948239</v>
      </c>
    </row>
    <row r="65" spans="1:7" x14ac:dyDescent="0.3">
      <c r="A65">
        <v>113</v>
      </c>
      <c r="B65">
        <v>2625.7253000000001</v>
      </c>
      <c r="C65">
        <v>2638.2914999999998</v>
      </c>
      <c r="D65">
        <v>2666.8510000000001</v>
      </c>
      <c r="E65">
        <v>204.79990000000001</v>
      </c>
      <c r="F65">
        <f t="shared" si="0"/>
        <v>-1.5662605680799913</v>
      </c>
      <c r="G65">
        <f t="shared" si="1"/>
        <v>2.4531721671222568</v>
      </c>
    </row>
    <row r="66" spans="1:7" x14ac:dyDescent="0.3">
      <c r="A66">
        <v>114</v>
      </c>
      <c r="B66">
        <v>2625.2402000000002</v>
      </c>
      <c r="C66">
        <v>2639.1149999999998</v>
      </c>
      <c r="D66">
        <v>2668.498</v>
      </c>
      <c r="E66">
        <v>210.70509999999999</v>
      </c>
      <c r="F66">
        <f t="shared" si="0"/>
        <v>-1.6477654120944767</v>
      </c>
      <c r="G66">
        <f t="shared" si="1"/>
        <v>2.7151308532948808</v>
      </c>
    </row>
    <row r="67" spans="1:7" x14ac:dyDescent="0.3">
      <c r="A67">
        <v>115</v>
      </c>
      <c r="B67">
        <v>2625.4877999999999</v>
      </c>
      <c r="C67">
        <v>2639.9387000000002</v>
      </c>
      <c r="D67">
        <v>2670.1455000000001</v>
      </c>
      <c r="E67">
        <v>216.61203</v>
      </c>
      <c r="F67">
        <f t="shared" ref="F67:F130" si="2">(B67-D67)/B67*100</f>
        <v>-1.7009296329619283</v>
      </c>
      <c r="G67">
        <f t="shared" si="1"/>
        <v>2.8931616162880003</v>
      </c>
    </row>
    <row r="68" spans="1:7" x14ac:dyDescent="0.3">
      <c r="A68">
        <v>116</v>
      </c>
      <c r="B68">
        <v>2625.5219999999999</v>
      </c>
      <c r="C68">
        <v>2640.7627000000002</v>
      </c>
      <c r="D68">
        <v>2671.7935000000002</v>
      </c>
      <c r="E68">
        <v>222.52073999999999</v>
      </c>
      <c r="F68">
        <f t="shared" si="2"/>
        <v>-1.7623733489949918</v>
      </c>
      <c r="G68">
        <f t="shared" ref="G68:G131" si="3">F68*F68</f>
        <v>3.105959821247823</v>
      </c>
    </row>
    <row r="69" spans="1:7" x14ac:dyDescent="0.3">
      <c r="A69">
        <v>117</v>
      </c>
      <c r="B69">
        <v>2625.502</v>
      </c>
      <c r="C69">
        <v>2641.587</v>
      </c>
      <c r="D69">
        <v>2673.442</v>
      </c>
      <c r="E69">
        <v>228.43118000000001</v>
      </c>
      <c r="F69">
        <f t="shared" si="2"/>
        <v>-1.8259365256625231</v>
      </c>
      <c r="G69">
        <f t="shared" si="3"/>
        <v>3.3340441957485258</v>
      </c>
    </row>
    <row r="70" spans="1:7" x14ac:dyDescent="0.3">
      <c r="A70">
        <v>118</v>
      </c>
      <c r="B70">
        <v>2625.9077000000002</v>
      </c>
      <c r="C70">
        <v>2642.4114</v>
      </c>
      <c r="D70">
        <v>2675.0907999999999</v>
      </c>
      <c r="E70">
        <v>234.34338</v>
      </c>
      <c r="F70">
        <f t="shared" si="2"/>
        <v>-1.8729942411913312</v>
      </c>
      <c r="G70">
        <f t="shared" si="3"/>
        <v>3.5081074275358906</v>
      </c>
    </row>
    <row r="71" spans="1:7" x14ac:dyDescent="0.3">
      <c r="A71">
        <v>119</v>
      </c>
      <c r="B71">
        <v>2625.1914000000002</v>
      </c>
      <c r="C71">
        <v>2643.2359999999999</v>
      </c>
      <c r="D71">
        <v>2676.7402000000002</v>
      </c>
      <c r="E71">
        <v>240.25734</v>
      </c>
      <c r="F71">
        <f t="shared" si="2"/>
        <v>-1.9636206335279029</v>
      </c>
      <c r="G71">
        <f t="shared" si="3"/>
        <v>3.8558059924165229</v>
      </c>
    </row>
    <row r="72" spans="1:7" x14ac:dyDescent="0.3">
      <c r="A72">
        <v>120</v>
      </c>
      <c r="B72">
        <v>2625.9032999999999</v>
      </c>
      <c r="C72">
        <v>2644.0610000000001</v>
      </c>
      <c r="D72">
        <v>2678.3901000000001</v>
      </c>
      <c r="E72">
        <v>246.17303000000001</v>
      </c>
      <c r="F72">
        <f t="shared" si="2"/>
        <v>-1.9988093240143354</v>
      </c>
      <c r="G72">
        <f t="shared" si="3"/>
        <v>3.9952387137666445</v>
      </c>
    </row>
    <row r="73" spans="1:7" x14ac:dyDescent="0.3">
      <c r="A73">
        <v>121</v>
      </c>
      <c r="B73">
        <v>2626.125</v>
      </c>
      <c r="C73">
        <v>2644.8861999999999</v>
      </c>
      <c r="D73">
        <v>2680.0405000000001</v>
      </c>
      <c r="E73">
        <v>252.09049999999999</v>
      </c>
      <c r="F73">
        <f t="shared" si="2"/>
        <v>-2.0530439335522894</v>
      </c>
      <c r="G73">
        <f t="shared" si="3"/>
        <v>4.2149893930958573</v>
      </c>
    </row>
    <row r="74" spans="1:7" x14ac:dyDescent="0.3">
      <c r="A74">
        <v>122</v>
      </c>
      <c r="B74">
        <v>2625.0189999999998</v>
      </c>
      <c r="C74">
        <v>2645.7116999999998</v>
      </c>
      <c r="D74">
        <v>2681.6914000000002</v>
      </c>
      <c r="E74">
        <v>258.00970000000001</v>
      </c>
      <c r="F74">
        <f t="shared" si="2"/>
        <v>-2.1589329448663186</v>
      </c>
      <c r="G74">
        <f t="shared" si="3"/>
        <v>4.6609914604291545</v>
      </c>
    </row>
    <row r="75" spans="1:7" x14ac:dyDescent="0.3">
      <c r="A75">
        <v>123</v>
      </c>
      <c r="B75">
        <v>2625.0990000000002</v>
      </c>
      <c r="C75">
        <v>2646.5374000000002</v>
      </c>
      <c r="D75">
        <v>2683.3427999999999</v>
      </c>
      <c r="E75">
        <v>263.93065999999999</v>
      </c>
      <c r="F75">
        <f t="shared" si="2"/>
        <v>-2.218727750839101</v>
      </c>
      <c r="G75">
        <f t="shared" si="3"/>
        <v>4.9227528323435363</v>
      </c>
    </row>
    <row r="76" spans="1:7" x14ac:dyDescent="0.3">
      <c r="A76">
        <v>124</v>
      </c>
      <c r="B76">
        <v>2625.163</v>
      </c>
      <c r="C76">
        <v>2647.3633</v>
      </c>
      <c r="D76">
        <v>2684.9946</v>
      </c>
      <c r="E76">
        <v>269.85336000000001</v>
      </c>
      <c r="F76">
        <f t="shared" si="2"/>
        <v>-2.2791575227900127</v>
      </c>
      <c r="G76">
        <f t="shared" si="3"/>
        <v>5.1945590136903075</v>
      </c>
    </row>
    <row r="77" spans="1:7" x14ac:dyDescent="0.3">
      <c r="A77">
        <v>125</v>
      </c>
      <c r="B77">
        <v>2625.2766000000001</v>
      </c>
      <c r="C77">
        <v>2625.5740000000001</v>
      </c>
      <c r="D77">
        <v>2628.0158999999999</v>
      </c>
      <c r="E77">
        <v>32.416553</v>
      </c>
      <c r="F77">
        <f t="shared" si="2"/>
        <v>-0.10434329091265013</v>
      </c>
      <c r="G77">
        <f t="shared" si="3"/>
        <v>1.0887522358481935E-2</v>
      </c>
    </row>
    <row r="78" spans="1:7" x14ac:dyDescent="0.3">
      <c r="A78">
        <v>126</v>
      </c>
      <c r="B78">
        <v>2625.2064999999998</v>
      </c>
      <c r="C78">
        <v>2625.8712999999998</v>
      </c>
      <c r="D78">
        <v>2628.6106</v>
      </c>
      <c r="E78">
        <v>36.364097999999998</v>
      </c>
      <c r="F78">
        <f t="shared" si="2"/>
        <v>-0.12966979930912859</v>
      </c>
      <c r="G78">
        <f t="shared" si="3"/>
        <v>1.6814256852869684E-2</v>
      </c>
    </row>
    <row r="79" spans="1:7" x14ac:dyDescent="0.3">
      <c r="A79">
        <v>127</v>
      </c>
      <c r="B79">
        <v>2620.2811999999999</v>
      </c>
      <c r="C79">
        <v>2626.1687000000002</v>
      </c>
      <c r="D79">
        <v>2629.2053000000001</v>
      </c>
      <c r="E79">
        <v>40.311646000000003</v>
      </c>
      <c r="F79">
        <f t="shared" si="2"/>
        <v>-0.34057795018336889</v>
      </c>
      <c r="G79">
        <f t="shared" si="3"/>
        <v>0.11599334015110531</v>
      </c>
    </row>
    <row r="80" spans="1:7" x14ac:dyDescent="0.3">
      <c r="A80">
        <v>128</v>
      </c>
      <c r="B80">
        <v>2618.9823999999999</v>
      </c>
      <c r="C80">
        <v>2626.4659999999999</v>
      </c>
      <c r="D80">
        <v>2629.8</v>
      </c>
      <c r="E80">
        <v>44.259189999999997</v>
      </c>
      <c r="F80">
        <f t="shared" si="2"/>
        <v>-0.41304592195809764</v>
      </c>
      <c r="G80">
        <f t="shared" si="3"/>
        <v>0.17060693364621488</v>
      </c>
    </row>
    <row r="81" spans="1:7" x14ac:dyDescent="0.3">
      <c r="A81">
        <v>129</v>
      </c>
      <c r="B81">
        <v>2620.4070000000002</v>
      </c>
      <c r="C81">
        <v>2626.7637</v>
      </c>
      <c r="D81">
        <v>2630.3953000000001</v>
      </c>
      <c r="E81">
        <v>48.209980000000002</v>
      </c>
      <c r="F81">
        <f t="shared" si="2"/>
        <v>-0.38117361158018509</v>
      </c>
      <c r="G81">
        <f t="shared" si="3"/>
        <v>0.14529332216508181</v>
      </c>
    </row>
    <row r="82" spans="1:7" x14ac:dyDescent="0.3">
      <c r="A82">
        <v>130</v>
      </c>
      <c r="B82">
        <v>2617.0005000000001</v>
      </c>
      <c r="C82">
        <v>2627.0612999999998</v>
      </c>
      <c r="D82">
        <v>2630.9904999999999</v>
      </c>
      <c r="E82">
        <v>52.160767</v>
      </c>
      <c r="F82">
        <f t="shared" si="2"/>
        <v>-0.53458147982775628</v>
      </c>
      <c r="G82">
        <f t="shared" si="3"/>
        <v>0.28577735857483377</v>
      </c>
    </row>
    <row r="83" spans="1:7" x14ac:dyDescent="0.3">
      <c r="A83">
        <v>131</v>
      </c>
      <c r="B83">
        <v>2618.3589999999999</v>
      </c>
      <c r="C83">
        <v>2627.3589999999999</v>
      </c>
      <c r="D83">
        <v>2631.5857000000001</v>
      </c>
      <c r="E83">
        <v>56.111553000000001</v>
      </c>
      <c r="F83">
        <f t="shared" si="2"/>
        <v>-0.50515227285487463</v>
      </c>
      <c r="G83">
        <f t="shared" si="3"/>
        <v>0.25517881877044568</v>
      </c>
    </row>
    <row r="84" spans="1:7" x14ac:dyDescent="0.3">
      <c r="A84">
        <v>132</v>
      </c>
      <c r="B84">
        <v>2620.5702999999999</v>
      </c>
      <c r="C84">
        <v>2627.6565000000001</v>
      </c>
      <c r="D84">
        <v>2632.181</v>
      </c>
      <c r="E84">
        <v>60.062339999999999</v>
      </c>
      <c r="F84">
        <f t="shared" si="2"/>
        <v>-0.44306004689132666</v>
      </c>
      <c r="G84">
        <f t="shared" si="3"/>
        <v>0.19630220515134458</v>
      </c>
    </row>
    <row r="85" spans="1:7" x14ac:dyDescent="0.3">
      <c r="A85">
        <v>133</v>
      </c>
      <c r="B85">
        <v>2624.0268999999998</v>
      </c>
      <c r="C85">
        <v>2627.9540000000002</v>
      </c>
      <c r="D85">
        <v>2632.7761</v>
      </c>
      <c r="E85">
        <v>64.013130000000004</v>
      </c>
      <c r="F85">
        <f t="shared" si="2"/>
        <v>-0.33342645991930192</v>
      </c>
      <c r="G85">
        <f t="shared" si="3"/>
        <v>0.11117320417431785</v>
      </c>
    </row>
    <row r="86" spans="1:7" x14ac:dyDescent="0.3">
      <c r="A86">
        <v>134</v>
      </c>
      <c r="B86">
        <v>2624.1664999999998</v>
      </c>
      <c r="C86">
        <v>2628.2516999999998</v>
      </c>
      <c r="D86">
        <v>2633.3712999999998</v>
      </c>
      <c r="E86">
        <v>67.963909999999998</v>
      </c>
      <c r="F86">
        <f t="shared" si="2"/>
        <v>-0.35077042558084554</v>
      </c>
      <c r="G86">
        <f t="shared" si="3"/>
        <v>0.1230398914621675</v>
      </c>
    </row>
    <row r="87" spans="1:7" x14ac:dyDescent="0.3">
      <c r="A87">
        <v>135</v>
      </c>
      <c r="B87">
        <v>2624.0425</v>
      </c>
      <c r="C87">
        <v>2628.5493000000001</v>
      </c>
      <c r="D87">
        <v>2633.9666000000002</v>
      </c>
      <c r="E87">
        <v>71.914699999999996</v>
      </c>
      <c r="F87">
        <f t="shared" si="2"/>
        <v>-0.37819890493390179</v>
      </c>
      <c r="G87">
        <f t="shared" si="3"/>
        <v>0.1430344116932025</v>
      </c>
    </row>
    <row r="88" spans="1:7" x14ac:dyDescent="0.3">
      <c r="A88">
        <v>136</v>
      </c>
      <c r="B88">
        <v>2623.0390000000002</v>
      </c>
      <c r="C88">
        <v>2628.8472000000002</v>
      </c>
      <c r="D88">
        <v>2634.5623000000001</v>
      </c>
      <c r="E88">
        <v>75.868729999999999</v>
      </c>
      <c r="F88">
        <f t="shared" si="2"/>
        <v>-0.43931104341185295</v>
      </c>
      <c r="G88">
        <f t="shared" si="3"/>
        <v>0.19299419286361094</v>
      </c>
    </row>
    <row r="89" spans="1:7" x14ac:dyDescent="0.3">
      <c r="A89">
        <v>137</v>
      </c>
      <c r="B89">
        <v>2622.2483000000002</v>
      </c>
      <c r="C89">
        <v>2629.145</v>
      </c>
      <c r="D89">
        <v>2635.1579999999999</v>
      </c>
      <c r="E89">
        <v>79.822760000000002</v>
      </c>
      <c r="F89">
        <f t="shared" si="2"/>
        <v>-0.49231417177388204</v>
      </c>
      <c r="G89">
        <f t="shared" si="3"/>
        <v>0.24237324372940341</v>
      </c>
    </row>
    <row r="90" spans="1:7" x14ac:dyDescent="0.3">
      <c r="A90">
        <v>138</v>
      </c>
      <c r="B90">
        <v>2622.4965999999999</v>
      </c>
      <c r="C90">
        <v>2629.4429</v>
      </c>
      <c r="D90">
        <v>2635.7537000000002</v>
      </c>
      <c r="E90">
        <v>83.776790000000005</v>
      </c>
      <c r="F90">
        <f t="shared" si="2"/>
        <v>-0.50551447807407124</v>
      </c>
      <c r="G90">
        <f t="shared" si="3"/>
        <v>0.25554488754250065</v>
      </c>
    </row>
    <row r="91" spans="1:7" x14ac:dyDescent="0.3">
      <c r="A91">
        <v>139</v>
      </c>
      <c r="B91">
        <v>2622.5347000000002</v>
      </c>
      <c r="C91">
        <v>2629.7406999999998</v>
      </c>
      <c r="D91">
        <v>2636.3494000000001</v>
      </c>
      <c r="E91">
        <v>87.730819999999994</v>
      </c>
      <c r="F91">
        <f t="shared" si="2"/>
        <v>-0.52676900709835806</v>
      </c>
      <c r="G91">
        <f t="shared" si="3"/>
        <v>0.27748558683939001</v>
      </c>
    </row>
    <row r="92" spans="1:7" x14ac:dyDescent="0.3">
      <c r="A92">
        <v>140</v>
      </c>
      <c r="B92">
        <v>2622.0493000000001</v>
      </c>
      <c r="C92">
        <v>2630.0385999999999</v>
      </c>
      <c r="D92">
        <v>2636.9450000000002</v>
      </c>
      <c r="E92">
        <v>91.684844999999996</v>
      </c>
      <c r="F92">
        <f t="shared" si="2"/>
        <v>-0.5680938188309439</v>
      </c>
      <c r="G92">
        <f t="shared" si="3"/>
        <v>0.32273058699392532</v>
      </c>
    </row>
    <row r="93" spans="1:7" x14ac:dyDescent="0.3">
      <c r="A93">
        <v>141</v>
      </c>
      <c r="B93">
        <v>2623.2856000000002</v>
      </c>
      <c r="C93">
        <v>2630.3364000000001</v>
      </c>
      <c r="D93">
        <v>2637.5408000000002</v>
      </c>
      <c r="E93">
        <v>95.63888</v>
      </c>
      <c r="F93">
        <f t="shared" si="2"/>
        <v>-0.54341014184654757</v>
      </c>
      <c r="G93">
        <f t="shared" si="3"/>
        <v>0.29529458226168492</v>
      </c>
    </row>
    <row r="94" spans="1:7" x14ac:dyDescent="0.3">
      <c r="A94">
        <v>142</v>
      </c>
      <c r="B94">
        <v>2623.0023999999999</v>
      </c>
      <c r="C94">
        <v>2630.6343000000002</v>
      </c>
      <c r="D94">
        <v>2638.1365000000001</v>
      </c>
      <c r="E94">
        <v>99.5929</v>
      </c>
      <c r="F94">
        <f t="shared" si="2"/>
        <v>-0.57697621626271556</v>
      </c>
      <c r="G94">
        <f t="shared" si="3"/>
        <v>0.33290155413283989</v>
      </c>
    </row>
    <row r="95" spans="1:7" x14ac:dyDescent="0.3">
      <c r="A95">
        <v>143</v>
      </c>
      <c r="B95">
        <v>2622.8496</v>
      </c>
      <c r="C95">
        <v>2630.9324000000001</v>
      </c>
      <c r="D95">
        <v>2638.7327</v>
      </c>
      <c r="E95">
        <v>103.55016999999999</v>
      </c>
      <c r="F95">
        <f t="shared" si="2"/>
        <v>-0.60556655631340861</v>
      </c>
      <c r="G95">
        <f t="shared" si="3"/>
        <v>0.36671085412528071</v>
      </c>
    </row>
    <row r="96" spans="1:7" x14ac:dyDescent="0.3">
      <c r="A96">
        <v>144</v>
      </c>
      <c r="B96">
        <v>2623.2249999999999</v>
      </c>
      <c r="C96">
        <v>2631.2305000000001</v>
      </c>
      <c r="D96">
        <v>2639.3289</v>
      </c>
      <c r="E96">
        <v>107.50744</v>
      </c>
      <c r="F96">
        <f t="shared" si="2"/>
        <v>-0.61389701607754077</v>
      </c>
      <c r="G96">
        <f t="shared" si="3"/>
        <v>0.37686954634890835</v>
      </c>
    </row>
    <row r="97" spans="1:7" x14ac:dyDescent="0.3">
      <c r="A97">
        <v>145</v>
      </c>
      <c r="B97">
        <v>2622.1060000000002</v>
      </c>
      <c r="C97">
        <v>2631.5286000000001</v>
      </c>
      <c r="D97">
        <v>2639.9250000000002</v>
      </c>
      <c r="E97">
        <v>111.464714</v>
      </c>
      <c r="F97">
        <f t="shared" si="2"/>
        <v>-0.67956825544047261</v>
      </c>
      <c r="G97">
        <f t="shared" si="3"/>
        <v>0.46181301380240741</v>
      </c>
    </row>
    <row r="98" spans="1:7" x14ac:dyDescent="0.3">
      <c r="A98">
        <v>146</v>
      </c>
      <c r="B98">
        <v>2622.0819999999999</v>
      </c>
      <c r="C98">
        <v>2631.8267000000001</v>
      </c>
      <c r="D98">
        <v>2640.5212000000001</v>
      </c>
      <c r="E98">
        <v>115.42198</v>
      </c>
      <c r="F98">
        <f t="shared" si="2"/>
        <v>-0.70322743529760923</v>
      </c>
      <c r="G98">
        <f t="shared" si="3"/>
        <v>0.4945288257552532</v>
      </c>
    </row>
    <row r="99" spans="1:7" x14ac:dyDescent="0.3">
      <c r="A99">
        <v>147</v>
      </c>
      <c r="B99">
        <v>2622.1615999999999</v>
      </c>
      <c r="C99">
        <v>2632.1248000000001</v>
      </c>
      <c r="D99">
        <v>2641.1174000000001</v>
      </c>
      <c r="E99">
        <v>119.37925</v>
      </c>
      <c r="F99">
        <f t="shared" si="2"/>
        <v>-0.72290739060476605</v>
      </c>
      <c r="G99">
        <f t="shared" si="3"/>
        <v>0.5225950953909918</v>
      </c>
    </row>
    <row r="100" spans="1:7" x14ac:dyDescent="0.3">
      <c r="A100">
        <v>148</v>
      </c>
      <c r="B100">
        <v>2621.0007000000001</v>
      </c>
      <c r="C100">
        <v>2632.4229</v>
      </c>
      <c r="D100">
        <v>2641.7136</v>
      </c>
      <c r="E100">
        <v>123.33651999999999</v>
      </c>
      <c r="F100">
        <f t="shared" si="2"/>
        <v>-0.79026686257657208</v>
      </c>
      <c r="G100">
        <f t="shared" si="3"/>
        <v>0.62452171408661872</v>
      </c>
    </row>
    <row r="101" spans="1:7" x14ac:dyDescent="0.3">
      <c r="A101">
        <v>149</v>
      </c>
      <c r="B101">
        <v>2622.7294999999999</v>
      </c>
      <c r="C101">
        <v>2632.721</v>
      </c>
      <c r="D101">
        <v>2642.3098</v>
      </c>
      <c r="E101">
        <v>127.29379</v>
      </c>
      <c r="F101">
        <f t="shared" si="2"/>
        <v>-0.74656193099593682</v>
      </c>
      <c r="G101">
        <f t="shared" si="3"/>
        <v>0.55735471681238191</v>
      </c>
    </row>
    <row r="102" spans="1:7" x14ac:dyDescent="0.3">
      <c r="A102">
        <v>150</v>
      </c>
      <c r="B102">
        <v>2622.5360999999998</v>
      </c>
      <c r="C102">
        <v>2622.4989999999998</v>
      </c>
      <c r="D102">
        <v>2621.0435000000002</v>
      </c>
      <c r="E102">
        <v>-2.8702144999999999</v>
      </c>
      <c r="F102">
        <f t="shared" si="2"/>
        <v>5.6914373838346174E-2</v>
      </c>
      <c r="G102">
        <f t="shared" si="3"/>
        <v>3.2392459494110233E-3</v>
      </c>
    </row>
    <row r="103" spans="1:7" x14ac:dyDescent="0.3">
      <c r="A103">
        <v>151</v>
      </c>
      <c r="B103">
        <v>2622.4236000000001</v>
      </c>
      <c r="C103">
        <v>2622.462</v>
      </c>
      <c r="D103">
        <v>2620.9692</v>
      </c>
      <c r="E103">
        <v>-2.94339</v>
      </c>
      <c r="F103">
        <f t="shared" si="2"/>
        <v>5.5460147628326621E-2</v>
      </c>
      <c r="G103">
        <f t="shared" si="3"/>
        <v>3.0758279749557829E-3</v>
      </c>
    </row>
    <row r="104" spans="1:7" x14ac:dyDescent="0.3">
      <c r="A104">
        <v>152</v>
      </c>
      <c r="B104">
        <v>2622.0225</v>
      </c>
      <c r="C104">
        <v>2622.4247999999998</v>
      </c>
      <c r="D104">
        <v>2620.895</v>
      </c>
      <c r="E104">
        <v>-3.0165652999999999</v>
      </c>
      <c r="F104">
        <f t="shared" si="2"/>
        <v>4.3001156549955406E-2</v>
      </c>
      <c r="G104">
        <f t="shared" si="3"/>
        <v>1.8490994646337727E-3</v>
      </c>
    </row>
    <row r="105" spans="1:7" x14ac:dyDescent="0.3">
      <c r="A105">
        <v>153</v>
      </c>
      <c r="B105">
        <v>2621.3013000000001</v>
      </c>
      <c r="C105">
        <v>2622.3877000000002</v>
      </c>
      <c r="D105">
        <v>2620.8208</v>
      </c>
      <c r="E105">
        <v>-3.0897410000000001</v>
      </c>
      <c r="F105">
        <f t="shared" si="2"/>
        <v>1.8330590230131883E-2</v>
      </c>
      <c r="G105">
        <f t="shared" si="3"/>
        <v>3.3601053818500646E-4</v>
      </c>
    </row>
    <row r="106" spans="1:7" x14ac:dyDescent="0.3">
      <c r="A106">
        <v>154</v>
      </c>
      <c r="B106">
        <v>2621.4315999999999</v>
      </c>
      <c r="C106">
        <v>2622.3506000000002</v>
      </c>
      <c r="D106">
        <v>2620.7465999999999</v>
      </c>
      <c r="E106">
        <v>-3.1629163999999999</v>
      </c>
      <c r="F106">
        <f t="shared" si="2"/>
        <v>2.6130760001517699E-2</v>
      </c>
      <c r="G106">
        <f t="shared" si="3"/>
        <v>6.8281661825691728E-4</v>
      </c>
    </row>
    <row r="107" spans="1:7" x14ac:dyDescent="0.3">
      <c r="A107">
        <v>155</v>
      </c>
      <c r="B107">
        <v>2621.4328999999998</v>
      </c>
      <c r="C107">
        <v>2622.3135000000002</v>
      </c>
      <c r="D107">
        <v>2620.6723999999999</v>
      </c>
      <c r="E107">
        <v>-3.2360920000000002</v>
      </c>
      <c r="F107">
        <f t="shared" si="2"/>
        <v>2.9010851279079677E-2</v>
      </c>
      <c r="G107">
        <f t="shared" si="3"/>
        <v>8.4162949193687892E-4</v>
      </c>
    </row>
    <row r="108" spans="1:7" x14ac:dyDescent="0.3">
      <c r="A108">
        <v>156</v>
      </c>
      <c r="B108">
        <v>2621.7039</v>
      </c>
      <c r="C108">
        <v>2622.2764000000002</v>
      </c>
      <c r="D108">
        <v>2620.5981000000002</v>
      </c>
      <c r="E108">
        <v>-3.3092674999999998</v>
      </c>
      <c r="F108">
        <f t="shared" si="2"/>
        <v>4.2178676241806615E-2</v>
      </c>
      <c r="G108">
        <f t="shared" si="3"/>
        <v>1.7790407295111418E-3</v>
      </c>
    </row>
    <row r="109" spans="1:7" x14ac:dyDescent="0.3">
      <c r="A109">
        <v>157</v>
      </c>
      <c r="B109">
        <v>2621.7159999999999</v>
      </c>
      <c r="C109">
        <v>2622.2393000000002</v>
      </c>
      <c r="D109">
        <v>2620.5239999999999</v>
      </c>
      <c r="E109">
        <v>-3.3824432</v>
      </c>
      <c r="F109">
        <f t="shared" si="2"/>
        <v>4.5466404446553602E-2</v>
      </c>
      <c r="G109">
        <f t="shared" si="3"/>
        <v>2.0671939332975891E-3</v>
      </c>
    </row>
    <row r="110" spans="1:7" x14ac:dyDescent="0.3">
      <c r="A110">
        <v>158</v>
      </c>
      <c r="B110">
        <v>2622.11</v>
      </c>
      <c r="C110">
        <v>2622.2021</v>
      </c>
      <c r="D110">
        <v>2620.4497000000001</v>
      </c>
      <c r="E110">
        <v>-3.4556186000000002</v>
      </c>
      <c r="F110">
        <f t="shared" si="2"/>
        <v>6.3319235272357249E-2</v>
      </c>
      <c r="G110">
        <f t="shared" si="3"/>
        <v>4.0093255554761306E-3</v>
      </c>
    </row>
    <row r="111" spans="1:7" x14ac:dyDescent="0.3">
      <c r="A111">
        <v>159</v>
      </c>
      <c r="B111">
        <v>2622.1167</v>
      </c>
      <c r="C111">
        <v>2622.165</v>
      </c>
      <c r="D111">
        <v>2620.3755000000001</v>
      </c>
      <c r="E111">
        <v>-3.5287942999999999</v>
      </c>
      <c r="F111">
        <f t="shared" si="2"/>
        <v>6.6404367128279795E-2</v>
      </c>
      <c r="G111">
        <f t="shared" si="3"/>
        <v>4.4095399737073661E-3</v>
      </c>
    </row>
    <row r="112" spans="1:7" x14ac:dyDescent="0.3">
      <c r="A112">
        <v>160</v>
      </c>
      <c r="B112">
        <v>2621.989</v>
      </c>
      <c r="C112">
        <v>2622.1280000000002</v>
      </c>
      <c r="D112">
        <v>2620.3013000000001</v>
      </c>
      <c r="E112">
        <v>-3.6019697000000002</v>
      </c>
      <c r="F112">
        <f t="shared" si="2"/>
        <v>6.4367165537305829E-2</v>
      </c>
      <c r="G112">
        <f t="shared" si="3"/>
        <v>4.143131999306931E-3</v>
      </c>
    </row>
    <row r="113" spans="1:7" x14ac:dyDescent="0.3">
      <c r="A113">
        <v>161</v>
      </c>
      <c r="B113">
        <v>2621.5194999999999</v>
      </c>
      <c r="C113">
        <v>2622.0907999999999</v>
      </c>
      <c r="D113">
        <v>2620.2269999999999</v>
      </c>
      <c r="E113">
        <v>-3.6751453999999999</v>
      </c>
      <c r="F113">
        <f t="shared" si="2"/>
        <v>4.9303466939689677E-2</v>
      </c>
      <c r="G113">
        <f t="shared" si="3"/>
        <v>2.4308318522730729E-3</v>
      </c>
    </row>
    <row r="114" spans="1:7" x14ac:dyDescent="0.3">
      <c r="A114">
        <v>162</v>
      </c>
      <c r="B114">
        <v>2621.8622999999998</v>
      </c>
      <c r="C114">
        <v>2622.0536999999999</v>
      </c>
      <c r="D114">
        <v>2620.1527999999998</v>
      </c>
      <c r="E114">
        <v>-3.7483208000000001</v>
      </c>
      <c r="F114">
        <f t="shared" si="2"/>
        <v>6.5201746102376723E-2</v>
      </c>
      <c r="G114">
        <f t="shared" si="3"/>
        <v>4.2512676947987979E-3</v>
      </c>
    </row>
    <row r="115" spans="1:7" x14ac:dyDescent="0.3">
      <c r="A115">
        <v>163</v>
      </c>
      <c r="B115">
        <v>2622.0277999999998</v>
      </c>
      <c r="C115">
        <v>2622.0165999999999</v>
      </c>
      <c r="D115">
        <v>2620.0785999999998</v>
      </c>
      <c r="E115">
        <v>-3.8214964999999999</v>
      </c>
      <c r="F115">
        <f t="shared" si="2"/>
        <v>7.4339410131350203E-2</v>
      </c>
      <c r="G115">
        <f t="shared" si="3"/>
        <v>5.5263478986770928E-3</v>
      </c>
    </row>
    <row r="116" spans="1:7" x14ac:dyDescent="0.3">
      <c r="A116">
        <v>164</v>
      </c>
      <c r="B116">
        <v>2622.1581999999999</v>
      </c>
      <c r="C116">
        <v>2621.9794999999999</v>
      </c>
      <c r="D116">
        <v>2620.0043999999998</v>
      </c>
      <c r="E116">
        <v>-3.8946719999999999</v>
      </c>
      <c r="F116">
        <f t="shared" si="2"/>
        <v>8.2138446109012289E-2</v>
      </c>
      <c r="G116">
        <f t="shared" si="3"/>
        <v>6.7467243292031161E-3</v>
      </c>
    </row>
    <row r="117" spans="1:7" x14ac:dyDescent="0.3">
      <c r="A117">
        <v>165</v>
      </c>
      <c r="B117">
        <v>2622.1469999999999</v>
      </c>
      <c r="C117">
        <v>2621.9423999999999</v>
      </c>
      <c r="D117">
        <v>2619.9301999999998</v>
      </c>
      <c r="E117">
        <v>-3.9678475999999998</v>
      </c>
      <c r="F117">
        <f t="shared" si="2"/>
        <v>8.4541408242945509E-2</v>
      </c>
      <c r="G117">
        <f t="shared" si="3"/>
        <v>7.1472497077003753E-3</v>
      </c>
    </row>
    <row r="118" spans="1:7" x14ac:dyDescent="0.3">
      <c r="A118">
        <v>166</v>
      </c>
      <c r="B118">
        <v>2621.5805999999998</v>
      </c>
      <c r="C118">
        <v>2621.9052999999999</v>
      </c>
      <c r="D118">
        <v>2619.8560000000002</v>
      </c>
      <c r="E118">
        <v>-4.0410233</v>
      </c>
      <c r="F118">
        <f t="shared" si="2"/>
        <v>6.5784740701832892E-2</v>
      </c>
      <c r="G118">
        <f t="shared" si="3"/>
        <v>4.3276321092073893E-3</v>
      </c>
    </row>
    <row r="119" spans="1:7" x14ac:dyDescent="0.3">
      <c r="A119">
        <v>167</v>
      </c>
      <c r="B119">
        <v>2621.8065999999999</v>
      </c>
      <c r="C119">
        <v>2621.8681999999999</v>
      </c>
      <c r="D119">
        <v>2619.7817</v>
      </c>
      <c r="E119">
        <v>-4.1141987000000002</v>
      </c>
      <c r="F119">
        <f t="shared" si="2"/>
        <v>7.7233004143016828E-2</v>
      </c>
      <c r="G119">
        <f t="shared" si="3"/>
        <v>5.9649369289552544E-3</v>
      </c>
    </row>
    <row r="120" spans="1:7" x14ac:dyDescent="0.3">
      <c r="A120">
        <v>168</v>
      </c>
      <c r="B120">
        <v>2622.2750000000001</v>
      </c>
      <c r="C120">
        <v>2621.8310000000001</v>
      </c>
      <c r="D120">
        <v>2619.7075</v>
      </c>
      <c r="E120">
        <v>-4.1873740000000002</v>
      </c>
      <c r="F120">
        <f t="shared" si="2"/>
        <v>9.7911164923591504E-2</v>
      </c>
      <c r="G120">
        <f t="shared" si="3"/>
        <v>9.5865962166947344E-3</v>
      </c>
    </row>
    <row r="121" spans="1:7" x14ac:dyDescent="0.3">
      <c r="A121">
        <v>169</v>
      </c>
      <c r="B121">
        <v>2622.1084000000001</v>
      </c>
      <c r="C121">
        <v>2621.7939999999999</v>
      </c>
      <c r="D121">
        <v>2619.6333</v>
      </c>
      <c r="E121">
        <v>-4.2605494999999998</v>
      </c>
      <c r="F121">
        <f t="shared" si="2"/>
        <v>9.439350409769906E-2</v>
      </c>
      <c r="G121">
        <f t="shared" si="3"/>
        <v>8.9101336158423292E-3</v>
      </c>
    </row>
    <row r="122" spans="1:7" x14ac:dyDescent="0.3">
      <c r="A122">
        <v>170</v>
      </c>
      <c r="B122">
        <v>2621.4016000000001</v>
      </c>
      <c r="C122">
        <v>2621.7568000000001</v>
      </c>
      <c r="D122">
        <v>2619.5590000000002</v>
      </c>
      <c r="E122">
        <v>-4.3337250000000003</v>
      </c>
      <c r="F122">
        <f t="shared" si="2"/>
        <v>7.0290641464472572E-2</v>
      </c>
      <c r="G122">
        <f t="shared" si="3"/>
        <v>4.940774277487031E-3</v>
      </c>
    </row>
    <row r="123" spans="1:7" x14ac:dyDescent="0.3">
      <c r="A123">
        <v>171</v>
      </c>
      <c r="B123">
        <v>2621.355</v>
      </c>
      <c r="C123">
        <v>2621.7197000000001</v>
      </c>
      <c r="D123">
        <v>2619.4848999999999</v>
      </c>
      <c r="E123">
        <v>-4.4069010000000004</v>
      </c>
      <c r="F123">
        <f t="shared" si="2"/>
        <v>7.1340966790079674E-2</v>
      </c>
      <c r="G123">
        <f t="shared" si="3"/>
        <v>5.089533542543251E-3</v>
      </c>
    </row>
    <row r="124" spans="1:7" x14ac:dyDescent="0.3">
      <c r="A124">
        <v>172</v>
      </c>
      <c r="B124">
        <v>2621.6745999999998</v>
      </c>
      <c r="C124">
        <v>2621.6826000000001</v>
      </c>
      <c r="D124">
        <v>2619.4106000000002</v>
      </c>
      <c r="E124">
        <v>-4.4800763000000003</v>
      </c>
      <c r="F124">
        <f t="shared" si="2"/>
        <v>8.6357017762603683E-2</v>
      </c>
      <c r="G124">
        <f t="shared" si="3"/>
        <v>7.4575345168506483E-3</v>
      </c>
    </row>
    <row r="125" spans="1:7" x14ac:dyDescent="0.3">
      <c r="A125">
        <v>173</v>
      </c>
      <c r="B125">
        <v>2621.9360000000001</v>
      </c>
      <c r="C125">
        <v>2621.6455000000001</v>
      </c>
      <c r="D125">
        <v>2619.3364000000001</v>
      </c>
      <c r="E125">
        <v>-4.5532516999999997</v>
      </c>
      <c r="F125">
        <f t="shared" si="2"/>
        <v>9.9148110403915621E-2</v>
      </c>
      <c r="G125">
        <f t="shared" si="3"/>
        <v>9.8303477966670411E-3</v>
      </c>
    </row>
    <row r="126" spans="1:7" x14ac:dyDescent="0.3">
      <c r="A126">
        <v>174</v>
      </c>
      <c r="B126">
        <v>2622.8454999999999</v>
      </c>
      <c r="C126">
        <v>2621.6084000000001</v>
      </c>
      <c r="D126">
        <v>2619.2622000000001</v>
      </c>
      <c r="E126">
        <v>-4.6264269999999996</v>
      </c>
      <c r="F126">
        <f t="shared" si="2"/>
        <v>0.136618798171672</v>
      </c>
      <c r="G126">
        <f t="shared" si="3"/>
        <v>1.8664696013872047E-2</v>
      </c>
    </row>
    <row r="127" spans="1:7" x14ac:dyDescent="0.3">
      <c r="A127">
        <v>175</v>
      </c>
      <c r="B127">
        <v>2623.4812000000002</v>
      </c>
      <c r="C127">
        <v>2623.433</v>
      </c>
      <c r="D127">
        <v>2624.8546999999999</v>
      </c>
      <c r="E127">
        <v>3.2623853999999999</v>
      </c>
      <c r="F127">
        <f t="shared" si="2"/>
        <v>-5.2354101108088531E-2</v>
      </c>
      <c r="G127">
        <f t="shared" si="3"/>
        <v>2.7409519028359568E-3</v>
      </c>
    </row>
    <row r="128" spans="1:7" x14ac:dyDescent="0.3">
      <c r="A128">
        <v>176</v>
      </c>
      <c r="B128">
        <v>2623.127</v>
      </c>
      <c r="C128">
        <v>2623.3850000000002</v>
      </c>
      <c r="D128">
        <v>2624.7584999999999</v>
      </c>
      <c r="E128">
        <v>3.1520144999999999</v>
      </c>
      <c r="F128">
        <f t="shared" si="2"/>
        <v>-6.2196759821387219E-2</v>
      </c>
      <c r="G128">
        <f t="shared" si="3"/>
        <v>3.8684369322793274E-3</v>
      </c>
    </row>
    <row r="129" spans="1:7" x14ac:dyDescent="0.3">
      <c r="A129">
        <v>177</v>
      </c>
      <c r="B129">
        <v>2625.45</v>
      </c>
      <c r="C129">
        <v>2623.337</v>
      </c>
      <c r="D129">
        <v>2624.6624000000002</v>
      </c>
      <c r="E129">
        <v>3.0416436</v>
      </c>
      <c r="F129">
        <f t="shared" si="2"/>
        <v>2.9998666895185839E-2</v>
      </c>
      <c r="G129">
        <f t="shared" si="3"/>
        <v>8.9992001548831876E-4</v>
      </c>
    </row>
    <row r="130" spans="1:7" x14ac:dyDescent="0.3">
      <c r="A130">
        <v>178</v>
      </c>
      <c r="B130">
        <v>2628.1986999999999</v>
      </c>
      <c r="C130">
        <v>2623.2887999999998</v>
      </c>
      <c r="D130">
        <v>2624.5662000000002</v>
      </c>
      <c r="E130">
        <v>2.9312727000000001</v>
      </c>
      <c r="F130">
        <f t="shared" si="2"/>
        <v>0.13821253316957005</v>
      </c>
      <c r="G130">
        <f t="shared" si="3"/>
        <v>1.9102704325149503E-2</v>
      </c>
    </row>
    <row r="131" spans="1:7" x14ac:dyDescent="0.3">
      <c r="A131">
        <v>179</v>
      </c>
      <c r="B131">
        <v>2635.8647000000001</v>
      </c>
      <c r="C131">
        <v>2623.2406999999998</v>
      </c>
      <c r="D131">
        <v>2624.47</v>
      </c>
      <c r="E131">
        <v>2.8209016</v>
      </c>
      <c r="F131">
        <f t="shared" ref="F131:F194" si="4">(B131-D131)/B131*100</f>
        <v>0.43229457111361913</v>
      </c>
      <c r="G131">
        <f t="shared" si="3"/>
        <v>0.18687859621430791</v>
      </c>
    </row>
    <row r="132" spans="1:7" x14ac:dyDescent="0.3">
      <c r="A132">
        <v>180</v>
      </c>
      <c r="B132">
        <v>2634.672</v>
      </c>
      <c r="C132">
        <v>2623.1925999999999</v>
      </c>
      <c r="D132">
        <v>2624.3737999999998</v>
      </c>
      <c r="E132">
        <v>2.7105307999999999</v>
      </c>
      <c r="F132">
        <f t="shared" si="4"/>
        <v>0.39087218446926902</v>
      </c>
      <c r="G132">
        <f t="shared" ref="G132:G195" si="5">F132*F132</f>
        <v>0.15278106459177826</v>
      </c>
    </row>
    <row r="133" spans="1:7" x14ac:dyDescent="0.3">
      <c r="A133">
        <v>181</v>
      </c>
      <c r="B133">
        <v>2632.9009999999998</v>
      </c>
      <c r="C133">
        <v>2623.1444999999999</v>
      </c>
      <c r="D133">
        <v>2624.2775999999999</v>
      </c>
      <c r="E133">
        <v>2.6001599999999998</v>
      </c>
      <c r="F133">
        <f t="shared" si="4"/>
        <v>0.32752465816223042</v>
      </c>
      <c r="G133">
        <f t="shared" si="5"/>
        <v>0.10727240170428588</v>
      </c>
    </row>
    <row r="134" spans="1:7" x14ac:dyDescent="0.3">
      <c r="A134">
        <v>182</v>
      </c>
      <c r="B134">
        <v>2635.8456999999999</v>
      </c>
      <c r="C134">
        <v>2623.0963999999999</v>
      </c>
      <c r="D134">
        <v>2624.1813999999999</v>
      </c>
      <c r="E134">
        <v>2.489789</v>
      </c>
      <c r="F134">
        <f t="shared" si="4"/>
        <v>0.44252590354586813</v>
      </c>
      <c r="G134">
        <f t="shared" si="5"/>
        <v>0.19582917530908697</v>
      </c>
    </row>
    <row r="135" spans="1:7" x14ac:dyDescent="0.3">
      <c r="A135">
        <v>183</v>
      </c>
      <c r="B135">
        <v>2636.7775999999999</v>
      </c>
      <c r="C135">
        <v>2623.0482999999999</v>
      </c>
      <c r="D135">
        <v>2624.0852</v>
      </c>
      <c r="E135">
        <v>2.3794179999999998</v>
      </c>
      <c r="F135">
        <f t="shared" si="4"/>
        <v>0.48136027854605207</v>
      </c>
      <c r="G135">
        <f t="shared" si="5"/>
        <v>0.23170771776193283</v>
      </c>
    </row>
    <row r="136" spans="1:7" x14ac:dyDescent="0.3">
      <c r="A136">
        <v>184</v>
      </c>
      <c r="B136">
        <v>2640.9052999999999</v>
      </c>
      <c r="C136">
        <v>2623.0001999999999</v>
      </c>
      <c r="D136">
        <v>2623.989</v>
      </c>
      <c r="E136">
        <v>2.269047</v>
      </c>
      <c r="F136">
        <f t="shared" si="4"/>
        <v>0.64054928436850289</v>
      </c>
      <c r="G136">
        <f t="shared" si="5"/>
        <v>0.41030338570500119</v>
      </c>
    </row>
    <row r="137" spans="1:7" x14ac:dyDescent="0.3">
      <c r="A137">
        <v>185</v>
      </c>
      <c r="B137">
        <v>2643.7012</v>
      </c>
      <c r="C137">
        <v>2622.9521</v>
      </c>
      <c r="D137">
        <v>2623.8928000000001</v>
      </c>
      <c r="E137">
        <v>2.1586761000000001</v>
      </c>
      <c r="F137">
        <f t="shared" si="4"/>
        <v>0.74926773116416834</v>
      </c>
      <c r="G137">
        <f t="shared" si="5"/>
        <v>0.5614021329639004</v>
      </c>
    </row>
    <row r="138" spans="1:7" x14ac:dyDescent="0.3">
      <c r="A138">
        <v>186</v>
      </c>
      <c r="B138">
        <v>2649.9922000000001</v>
      </c>
      <c r="C138">
        <v>2622.904</v>
      </c>
      <c r="D138">
        <v>2623.7966000000001</v>
      </c>
      <c r="E138">
        <v>2.0483053</v>
      </c>
      <c r="F138">
        <f t="shared" si="4"/>
        <v>0.98851611714177912</v>
      </c>
      <c r="G138">
        <f t="shared" si="5"/>
        <v>0.97716411384905955</v>
      </c>
    </row>
    <row r="139" spans="1:7" x14ac:dyDescent="0.3">
      <c r="A139">
        <v>187</v>
      </c>
      <c r="B139">
        <v>2648.6952999999999</v>
      </c>
      <c r="C139">
        <v>2622.8560000000002</v>
      </c>
      <c r="D139">
        <v>2623.7004000000002</v>
      </c>
      <c r="E139">
        <v>1.9379343</v>
      </c>
      <c r="F139">
        <f t="shared" si="4"/>
        <v>0.94366837891846944</v>
      </c>
      <c r="G139">
        <f t="shared" si="5"/>
        <v>0.89051000937061198</v>
      </c>
    </row>
    <row r="140" spans="1:7" x14ac:dyDescent="0.3">
      <c r="A140">
        <v>188</v>
      </c>
      <c r="B140">
        <v>2651.6815999999999</v>
      </c>
      <c r="C140">
        <v>2622.8078999999998</v>
      </c>
      <c r="D140">
        <v>2623.6042000000002</v>
      </c>
      <c r="E140">
        <v>1.8275633</v>
      </c>
      <c r="F140">
        <f t="shared" si="4"/>
        <v>1.058852616392544</v>
      </c>
      <c r="G140">
        <f t="shared" si="5"/>
        <v>1.1211688632413359</v>
      </c>
    </row>
    <row r="141" spans="1:7" x14ac:dyDescent="0.3">
      <c r="A141">
        <v>189</v>
      </c>
      <c r="B141">
        <v>2646.2754</v>
      </c>
      <c r="C141">
        <v>2622.7597999999998</v>
      </c>
      <c r="D141">
        <v>2623.5079999999998</v>
      </c>
      <c r="E141">
        <v>1.7171924000000001</v>
      </c>
      <c r="F141">
        <f t="shared" si="4"/>
        <v>0.86035640886055098</v>
      </c>
      <c r="G141">
        <f t="shared" si="5"/>
        <v>0.74021315026742351</v>
      </c>
    </row>
    <row r="142" spans="1:7" x14ac:dyDescent="0.3">
      <c r="A142">
        <v>190</v>
      </c>
      <c r="B142">
        <v>2642.8593999999998</v>
      </c>
      <c r="C142">
        <v>2622.7116999999998</v>
      </c>
      <c r="D142">
        <v>2623.4119000000001</v>
      </c>
      <c r="E142">
        <v>1.6068214000000001</v>
      </c>
      <c r="F142">
        <f t="shared" si="4"/>
        <v>0.73585072289504938</v>
      </c>
      <c r="G142">
        <f t="shared" si="5"/>
        <v>0.54147628638516676</v>
      </c>
    </row>
    <row r="143" spans="1:7" x14ac:dyDescent="0.3">
      <c r="A143">
        <v>191</v>
      </c>
      <c r="B143">
        <v>2644.2908000000002</v>
      </c>
      <c r="C143">
        <v>2622.6635999999999</v>
      </c>
      <c r="D143">
        <v>2623.3157000000001</v>
      </c>
      <c r="E143">
        <v>1.4964504999999999</v>
      </c>
      <c r="F143">
        <f t="shared" si="4"/>
        <v>0.79322213729292224</v>
      </c>
      <c r="G143">
        <f t="shared" si="5"/>
        <v>0.62920135909155162</v>
      </c>
    </row>
    <row r="144" spans="1:7" x14ac:dyDescent="0.3">
      <c r="A144">
        <v>192</v>
      </c>
      <c r="B144">
        <v>2646.9911999999999</v>
      </c>
      <c r="C144">
        <v>2622.6154999999999</v>
      </c>
      <c r="D144">
        <v>2623.2195000000002</v>
      </c>
      <c r="E144">
        <v>1.3860797</v>
      </c>
      <c r="F144">
        <f t="shared" si="4"/>
        <v>0.89806494256572456</v>
      </c>
      <c r="G144">
        <f t="shared" si="5"/>
        <v>0.80652064106557819</v>
      </c>
    </row>
    <row r="145" spans="1:7" x14ac:dyDescent="0.3">
      <c r="A145">
        <v>193</v>
      </c>
      <c r="B145">
        <v>2642.875</v>
      </c>
      <c r="C145">
        <v>2622.5673999999999</v>
      </c>
      <c r="D145">
        <v>2623.1233000000002</v>
      </c>
      <c r="E145">
        <v>1.2757087</v>
      </c>
      <c r="F145">
        <f t="shared" si="4"/>
        <v>0.74735657191504712</v>
      </c>
      <c r="G145">
        <f t="shared" si="5"/>
        <v>0.55854184558461095</v>
      </c>
    </row>
    <row r="146" spans="1:7" x14ac:dyDescent="0.3">
      <c r="A146">
        <v>194</v>
      </c>
      <c r="B146">
        <v>2644.4360000000001</v>
      </c>
      <c r="C146">
        <v>2622.5192999999999</v>
      </c>
      <c r="D146">
        <v>2623.027</v>
      </c>
      <c r="E146">
        <v>1.1653378000000001</v>
      </c>
      <c r="F146">
        <f t="shared" si="4"/>
        <v>0.8095866188480304</v>
      </c>
      <c r="G146">
        <f t="shared" si="5"/>
        <v>0.65543049341778603</v>
      </c>
    </row>
    <row r="147" spans="1:7" x14ac:dyDescent="0.3">
      <c r="A147">
        <v>195</v>
      </c>
      <c r="B147">
        <v>2644.1685000000002</v>
      </c>
      <c r="C147">
        <v>2622.4712</v>
      </c>
      <c r="D147">
        <v>2622.931</v>
      </c>
      <c r="E147">
        <v>1.0549668000000001</v>
      </c>
      <c r="F147">
        <f t="shared" si="4"/>
        <v>0.80318255058254351</v>
      </c>
      <c r="G147">
        <f t="shared" si="5"/>
        <v>0.64510220956028008</v>
      </c>
    </row>
    <row r="148" spans="1:7" x14ac:dyDescent="0.3">
      <c r="A148">
        <v>196</v>
      </c>
      <c r="B148">
        <v>2644.0626999999999</v>
      </c>
      <c r="C148">
        <v>2622.4229999999998</v>
      </c>
      <c r="D148">
        <v>2622.8346999999999</v>
      </c>
      <c r="E148">
        <v>0.94459590000000004</v>
      </c>
      <c r="F148">
        <f t="shared" si="4"/>
        <v>0.80285539370908521</v>
      </c>
      <c r="G148">
        <f t="shared" si="5"/>
        <v>0.64457678320777023</v>
      </c>
    </row>
    <row r="149" spans="1:7" x14ac:dyDescent="0.3">
      <c r="A149">
        <v>197</v>
      </c>
      <c r="B149">
        <v>2642.7878000000001</v>
      </c>
      <c r="C149">
        <v>2622.375</v>
      </c>
      <c r="D149">
        <v>2622.7384999999999</v>
      </c>
      <c r="E149">
        <v>0.83422494000000003</v>
      </c>
      <c r="F149">
        <f t="shared" si="4"/>
        <v>0.75864206728970562</v>
      </c>
      <c r="G149">
        <f t="shared" si="5"/>
        <v>0.57553778626159824</v>
      </c>
    </row>
    <row r="150" spans="1:7" x14ac:dyDescent="0.3">
      <c r="A150">
        <v>198</v>
      </c>
      <c r="B150">
        <v>2643.357</v>
      </c>
      <c r="C150">
        <v>2622.3270000000002</v>
      </c>
      <c r="D150">
        <v>2622.6423</v>
      </c>
      <c r="E150">
        <v>0.723854</v>
      </c>
      <c r="F150">
        <f t="shared" si="4"/>
        <v>0.78365124347562554</v>
      </c>
      <c r="G150">
        <f t="shared" si="5"/>
        <v>0.61410927140089411</v>
      </c>
    </row>
    <row r="151" spans="1:7" x14ac:dyDescent="0.3">
      <c r="A151">
        <v>199</v>
      </c>
      <c r="B151">
        <v>2642.9713999999999</v>
      </c>
      <c r="C151">
        <v>2622.2788</v>
      </c>
      <c r="D151">
        <v>2622.5461</v>
      </c>
      <c r="E151">
        <v>0.61348309999999995</v>
      </c>
      <c r="F151">
        <f t="shared" si="4"/>
        <v>0.77281577848325866</v>
      </c>
      <c r="G151">
        <f t="shared" si="5"/>
        <v>0.59724422747268513</v>
      </c>
    </row>
    <row r="152" spans="1:7" x14ac:dyDescent="0.3">
      <c r="A152">
        <v>200</v>
      </c>
      <c r="B152">
        <v>2644.4940999999999</v>
      </c>
      <c r="C152">
        <v>2644.9000999999998</v>
      </c>
      <c r="D152">
        <v>2658.9236000000001</v>
      </c>
      <c r="E152">
        <v>20.352163000000001</v>
      </c>
      <c r="F152">
        <f t="shared" si="4"/>
        <v>-0.54564311563410894</v>
      </c>
      <c r="G152">
        <f t="shared" si="5"/>
        <v>0.29772640963889757</v>
      </c>
    </row>
    <row r="153" spans="1:7" x14ac:dyDescent="0.3">
      <c r="A153">
        <v>201</v>
      </c>
      <c r="B153">
        <v>2644.8937999999998</v>
      </c>
      <c r="C153">
        <v>2645.3063999999999</v>
      </c>
      <c r="D153">
        <v>2659.7359999999999</v>
      </c>
      <c r="E153">
        <v>20.941751</v>
      </c>
      <c r="F153">
        <f t="shared" si="4"/>
        <v>-0.56116430837412257</v>
      </c>
      <c r="G153">
        <f t="shared" si="5"/>
        <v>0.3149053809930073</v>
      </c>
    </row>
    <row r="154" spans="1:7" x14ac:dyDescent="0.3">
      <c r="A154">
        <v>202</v>
      </c>
      <c r="B154">
        <v>2644.9985000000001</v>
      </c>
      <c r="C154">
        <v>2645.7125999999998</v>
      </c>
      <c r="D154">
        <v>2660.5486000000001</v>
      </c>
      <c r="E154">
        <v>21.531341999999999</v>
      </c>
      <c r="F154">
        <f t="shared" si="4"/>
        <v>-0.58790581544752962</v>
      </c>
      <c r="G154">
        <f t="shared" si="5"/>
        <v>0.34563324783702476</v>
      </c>
    </row>
    <row r="155" spans="1:7" x14ac:dyDescent="0.3">
      <c r="A155">
        <v>203</v>
      </c>
      <c r="B155">
        <v>2645.002</v>
      </c>
      <c r="C155">
        <v>2646.1190000000001</v>
      </c>
      <c r="D155">
        <v>2661.3609999999999</v>
      </c>
      <c r="E155">
        <v>22.120930000000001</v>
      </c>
      <c r="F155">
        <f t="shared" si="4"/>
        <v>-0.61848724500018992</v>
      </c>
      <c r="G155">
        <f t="shared" si="5"/>
        <v>0.38252647222792496</v>
      </c>
    </row>
    <row r="156" spans="1:7" x14ac:dyDescent="0.3">
      <c r="A156">
        <v>204</v>
      </c>
      <c r="B156">
        <v>2644.7705000000001</v>
      </c>
      <c r="C156">
        <v>2646.5250999999998</v>
      </c>
      <c r="D156">
        <v>2662.1736000000001</v>
      </c>
      <c r="E156">
        <v>22.710519999999999</v>
      </c>
      <c r="F156">
        <f t="shared" si="4"/>
        <v>-0.65801928749583349</v>
      </c>
      <c r="G156">
        <f t="shared" si="5"/>
        <v>0.43298938271652437</v>
      </c>
    </row>
    <row r="157" spans="1:7" x14ac:dyDescent="0.3">
      <c r="A157">
        <v>205</v>
      </c>
      <c r="B157">
        <v>2643.143</v>
      </c>
      <c r="C157">
        <v>2646.9315999999999</v>
      </c>
      <c r="D157">
        <v>2662.9866000000002</v>
      </c>
      <c r="E157">
        <v>23.300463000000001</v>
      </c>
      <c r="F157">
        <f t="shared" si="4"/>
        <v>-0.75075771534117341</v>
      </c>
      <c r="G157">
        <f t="shared" si="5"/>
        <v>0.56363714714429836</v>
      </c>
    </row>
    <row r="158" spans="1:7" x14ac:dyDescent="0.3">
      <c r="A158">
        <v>206</v>
      </c>
      <c r="B158">
        <v>2644.8620000000001</v>
      </c>
      <c r="C158">
        <v>2647.3380999999999</v>
      </c>
      <c r="D158">
        <v>2663.7995999999998</v>
      </c>
      <c r="E158">
        <v>23.890405999999999</v>
      </c>
      <c r="F158">
        <f t="shared" si="4"/>
        <v>-0.71601467297725729</v>
      </c>
      <c r="G158">
        <f t="shared" si="5"/>
        <v>0.51267701191872872</v>
      </c>
    </row>
    <row r="159" spans="1:7" x14ac:dyDescent="0.3">
      <c r="A159">
        <v>207</v>
      </c>
      <c r="B159">
        <v>2644.2406999999998</v>
      </c>
      <c r="C159">
        <v>2647.7446</v>
      </c>
      <c r="D159">
        <v>2664.6125000000002</v>
      </c>
      <c r="E159">
        <v>24.480350000000001</v>
      </c>
      <c r="F159">
        <f t="shared" si="4"/>
        <v>-0.77042154294048759</v>
      </c>
      <c r="G159">
        <f t="shared" si="5"/>
        <v>0.59354935382680152</v>
      </c>
    </row>
    <row r="160" spans="1:7" x14ac:dyDescent="0.3">
      <c r="A160">
        <v>208</v>
      </c>
      <c r="B160">
        <v>2645.6460000000002</v>
      </c>
      <c r="C160">
        <v>2648.1511</v>
      </c>
      <c r="D160">
        <v>2665.4254999999998</v>
      </c>
      <c r="E160">
        <v>25.070292999999999</v>
      </c>
      <c r="F160">
        <f t="shared" si="4"/>
        <v>-0.74762458771882723</v>
      </c>
      <c r="G160">
        <f t="shared" si="5"/>
        <v>0.55894252416174639</v>
      </c>
    </row>
    <row r="161" spans="1:7" x14ac:dyDescent="0.3">
      <c r="A161">
        <v>209</v>
      </c>
      <c r="B161">
        <v>2645.5405000000001</v>
      </c>
      <c r="C161">
        <v>2648.5578999999998</v>
      </c>
      <c r="D161">
        <v>2666.239</v>
      </c>
      <c r="E161">
        <v>25.660591</v>
      </c>
      <c r="F161">
        <f t="shared" si="4"/>
        <v>-0.78239210475137178</v>
      </c>
      <c r="G161">
        <f t="shared" si="5"/>
        <v>0.61213740557728147</v>
      </c>
    </row>
    <row r="162" spans="1:7" x14ac:dyDescent="0.3">
      <c r="A162">
        <v>210</v>
      </c>
      <c r="B162">
        <v>2644.8993999999998</v>
      </c>
      <c r="C162">
        <v>2648.9645999999998</v>
      </c>
      <c r="D162">
        <v>2667.0524999999998</v>
      </c>
      <c r="E162">
        <v>26.250889000000001</v>
      </c>
      <c r="F162">
        <f t="shared" si="4"/>
        <v>-0.83757817026991632</v>
      </c>
      <c r="G162">
        <f t="shared" si="5"/>
        <v>0.70153719131270098</v>
      </c>
    </row>
    <row r="163" spans="1:7" x14ac:dyDescent="0.3">
      <c r="A163">
        <v>211</v>
      </c>
      <c r="B163">
        <v>2644.45</v>
      </c>
      <c r="C163">
        <v>2649.3712999999998</v>
      </c>
      <c r="D163">
        <v>2667.866</v>
      </c>
      <c r="E163">
        <v>26.841187000000001</v>
      </c>
      <c r="F163">
        <f t="shared" si="4"/>
        <v>-0.88547713135057082</v>
      </c>
      <c r="G163">
        <f t="shared" si="5"/>
        <v>0.78406975014483604</v>
      </c>
    </row>
    <row r="164" spans="1:7" x14ac:dyDescent="0.3">
      <c r="A164">
        <v>212</v>
      </c>
      <c r="B164">
        <v>2643.7089999999998</v>
      </c>
      <c r="C164">
        <v>2649.7779999999998</v>
      </c>
      <c r="D164">
        <v>2668.6794</v>
      </c>
      <c r="E164">
        <v>27.431484000000001</v>
      </c>
      <c r="F164">
        <f t="shared" si="4"/>
        <v>-0.94452150369046495</v>
      </c>
      <c r="G164">
        <f t="shared" si="5"/>
        <v>0.89212087093369696</v>
      </c>
    </row>
    <row r="165" spans="1:7" x14ac:dyDescent="0.3">
      <c r="A165">
        <v>213</v>
      </c>
      <c r="B165">
        <v>2644.915</v>
      </c>
      <c r="C165">
        <v>2650.1849999999999</v>
      </c>
      <c r="D165">
        <v>2669.4933999999998</v>
      </c>
      <c r="E165">
        <v>28.022137000000001</v>
      </c>
      <c r="F165">
        <f t="shared" si="4"/>
        <v>-0.92926993873148567</v>
      </c>
      <c r="G165">
        <f t="shared" si="5"/>
        <v>0.86354261903001917</v>
      </c>
    </row>
    <row r="166" spans="1:7" x14ac:dyDescent="0.3">
      <c r="A166">
        <v>214</v>
      </c>
      <c r="B166">
        <v>2643.3683999999998</v>
      </c>
      <c r="C166">
        <v>2650.5920000000001</v>
      </c>
      <c r="D166">
        <v>2670.3074000000001</v>
      </c>
      <c r="E166">
        <v>28.61279</v>
      </c>
      <c r="F166">
        <f t="shared" si="4"/>
        <v>-1.0191163668295462</v>
      </c>
      <c r="G166">
        <f t="shared" si="5"/>
        <v>1.0385981691398543</v>
      </c>
    </row>
    <row r="167" spans="1:7" x14ac:dyDescent="0.3">
      <c r="A167">
        <v>215</v>
      </c>
      <c r="B167">
        <v>2643.8215</v>
      </c>
      <c r="C167">
        <v>2650.9989999999998</v>
      </c>
      <c r="D167">
        <v>2671.1212999999998</v>
      </c>
      <c r="E167">
        <v>29.203440000000001</v>
      </c>
      <c r="F167">
        <f t="shared" si="4"/>
        <v>-1.0325886221895002</v>
      </c>
      <c r="G167">
        <f t="shared" si="5"/>
        <v>1.0662392626752104</v>
      </c>
    </row>
    <row r="168" spans="1:7" x14ac:dyDescent="0.3">
      <c r="A168">
        <v>216</v>
      </c>
      <c r="B168">
        <v>2644.4767999999999</v>
      </c>
      <c r="C168">
        <v>2651.4061999999999</v>
      </c>
      <c r="D168">
        <v>2671.9358000000002</v>
      </c>
      <c r="E168">
        <v>29.794447000000002</v>
      </c>
      <c r="F168">
        <f t="shared" si="4"/>
        <v>-1.0383528416660828</v>
      </c>
      <c r="G168">
        <f t="shared" si="5"/>
        <v>1.0781766237960291</v>
      </c>
    </row>
    <row r="169" spans="1:7" x14ac:dyDescent="0.3">
      <c r="A169">
        <v>217</v>
      </c>
      <c r="B169">
        <v>2643.9409999999998</v>
      </c>
      <c r="C169">
        <v>2651.8135000000002</v>
      </c>
      <c r="D169">
        <v>2672.7501999999999</v>
      </c>
      <c r="E169">
        <v>30.385453999999999</v>
      </c>
      <c r="F169">
        <f t="shared" si="4"/>
        <v>-1.0896309713416505</v>
      </c>
      <c r="G169">
        <f t="shared" si="5"/>
        <v>1.1872956537069488</v>
      </c>
    </row>
    <row r="170" spans="1:7" x14ac:dyDescent="0.3">
      <c r="A170">
        <v>218</v>
      </c>
      <c r="B170">
        <v>2644.3236999999999</v>
      </c>
      <c r="C170">
        <v>2652.2206999999999</v>
      </c>
      <c r="D170">
        <v>2673.5646999999999</v>
      </c>
      <c r="E170">
        <v>30.976459999999999</v>
      </c>
      <c r="F170">
        <f t="shared" si="4"/>
        <v>-1.1058025914149612</v>
      </c>
      <c r="G170">
        <f t="shared" si="5"/>
        <v>1.2227993711800436</v>
      </c>
    </row>
    <row r="171" spans="1:7" x14ac:dyDescent="0.3">
      <c r="A171">
        <v>219</v>
      </c>
      <c r="B171">
        <v>2644.6752999999999</v>
      </c>
      <c r="C171">
        <v>2652.6280000000002</v>
      </c>
      <c r="D171">
        <v>2674.3791999999999</v>
      </c>
      <c r="E171">
        <v>31.567467000000001</v>
      </c>
      <c r="F171">
        <f t="shared" si="4"/>
        <v>-1.1231586728245988</v>
      </c>
      <c r="G171">
        <f t="shared" si="5"/>
        <v>1.2614854043411141</v>
      </c>
    </row>
    <row r="172" spans="1:7" x14ac:dyDescent="0.3">
      <c r="A172">
        <v>220</v>
      </c>
      <c r="B172">
        <v>2645.7698</v>
      </c>
      <c r="C172">
        <v>2653.0354000000002</v>
      </c>
      <c r="D172">
        <v>2675.194</v>
      </c>
      <c r="E172">
        <v>32.158830000000002</v>
      </c>
      <c r="F172">
        <f t="shared" si="4"/>
        <v>-1.1121224529813563</v>
      </c>
      <c r="G172">
        <f t="shared" si="5"/>
        <v>1.2368163504252689</v>
      </c>
    </row>
    <row r="173" spans="1:7" x14ac:dyDescent="0.3">
      <c r="A173">
        <v>221</v>
      </c>
      <c r="B173">
        <v>2646.4965999999999</v>
      </c>
      <c r="C173">
        <v>2653.4429</v>
      </c>
      <c r="D173">
        <v>2676.009</v>
      </c>
      <c r="E173">
        <v>32.750186999999997</v>
      </c>
      <c r="F173">
        <f t="shared" si="4"/>
        <v>-1.1151497417378156</v>
      </c>
      <c r="G173">
        <f t="shared" si="5"/>
        <v>1.2435589464979167</v>
      </c>
    </row>
    <row r="174" spans="1:7" x14ac:dyDescent="0.3">
      <c r="A174">
        <v>222</v>
      </c>
      <c r="B174">
        <v>2646.2633999999998</v>
      </c>
      <c r="C174">
        <v>2653.8503000000001</v>
      </c>
      <c r="D174">
        <v>2676.8240000000001</v>
      </c>
      <c r="E174">
        <v>33.341549999999998</v>
      </c>
      <c r="F174">
        <f t="shared" si="4"/>
        <v>-1.1548585828606575</v>
      </c>
      <c r="G174">
        <f t="shared" si="5"/>
        <v>1.3336983464069261</v>
      </c>
    </row>
    <row r="175" spans="1:7" x14ac:dyDescent="0.3">
      <c r="A175">
        <v>223</v>
      </c>
      <c r="B175">
        <v>2645.6615999999999</v>
      </c>
      <c r="C175">
        <v>2654.2577999999999</v>
      </c>
      <c r="D175">
        <v>2677.6390000000001</v>
      </c>
      <c r="E175">
        <v>33.93291</v>
      </c>
      <c r="F175">
        <f t="shared" si="4"/>
        <v>-1.2086730971187025</v>
      </c>
      <c r="G175">
        <f t="shared" si="5"/>
        <v>1.4608906556985164</v>
      </c>
    </row>
    <row r="176" spans="1:7" x14ac:dyDescent="0.3">
      <c r="A176">
        <v>224</v>
      </c>
      <c r="B176">
        <v>2644.6457999999998</v>
      </c>
      <c r="C176">
        <v>2654.6655000000001</v>
      </c>
      <c r="D176">
        <v>2678.4542999999999</v>
      </c>
      <c r="E176">
        <v>34.524624000000003</v>
      </c>
      <c r="F176">
        <f t="shared" si="4"/>
        <v>-1.2783753499239898</v>
      </c>
      <c r="G176">
        <f t="shared" si="5"/>
        <v>1.6342435352932834</v>
      </c>
    </row>
    <row r="177" spans="1:7" x14ac:dyDescent="0.3">
      <c r="A177">
        <v>225</v>
      </c>
      <c r="B177">
        <v>2645.0288</v>
      </c>
      <c r="C177">
        <v>2645.4614000000001</v>
      </c>
      <c r="D177">
        <v>2648.6147000000001</v>
      </c>
      <c r="E177">
        <v>-12.714148</v>
      </c>
      <c r="F177">
        <f t="shared" si="4"/>
        <v>-0.13557130266407827</v>
      </c>
      <c r="G177">
        <f t="shared" si="5"/>
        <v>1.8379578106035115E-2</v>
      </c>
    </row>
    <row r="178" spans="1:7" x14ac:dyDescent="0.3">
      <c r="A178">
        <v>226</v>
      </c>
      <c r="B178">
        <v>2645.1972999999998</v>
      </c>
      <c r="C178">
        <v>2645.8939999999998</v>
      </c>
      <c r="D178">
        <v>2649.48</v>
      </c>
      <c r="E178">
        <v>-14.458454</v>
      </c>
      <c r="F178">
        <f t="shared" si="4"/>
        <v>-0.16190474714306582</v>
      </c>
      <c r="G178">
        <f t="shared" si="5"/>
        <v>2.6213147147460081E-2</v>
      </c>
    </row>
    <row r="179" spans="1:7" x14ac:dyDescent="0.3">
      <c r="A179">
        <v>227</v>
      </c>
      <c r="B179">
        <v>2644.7917000000002</v>
      </c>
      <c r="C179">
        <v>2646.3267000000001</v>
      </c>
      <c r="D179">
        <v>2650.3452000000002</v>
      </c>
      <c r="E179">
        <v>-16.202760000000001</v>
      </c>
      <c r="F179">
        <f t="shared" si="4"/>
        <v>-0.2099787291377232</v>
      </c>
      <c r="G179">
        <f t="shared" si="5"/>
        <v>4.4091066690293328E-2</v>
      </c>
    </row>
    <row r="180" spans="1:7" x14ac:dyDescent="0.3">
      <c r="A180">
        <v>228</v>
      </c>
      <c r="B180">
        <v>2645.7177999999999</v>
      </c>
      <c r="C180">
        <v>2646.7595000000001</v>
      </c>
      <c r="D180">
        <v>2651.2109999999998</v>
      </c>
      <c r="E180">
        <v>-17.948053000000002</v>
      </c>
      <c r="F180">
        <f t="shared" si="4"/>
        <v>-0.20762607410359066</v>
      </c>
      <c r="G180">
        <f t="shared" si="5"/>
        <v>4.3108586647669721E-2</v>
      </c>
    </row>
    <row r="181" spans="1:7" x14ac:dyDescent="0.3">
      <c r="A181">
        <v>229</v>
      </c>
      <c r="B181">
        <v>2645.5812999999998</v>
      </c>
      <c r="C181">
        <v>2647.1923999999999</v>
      </c>
      <c r="D181">
        <v>2652.0767000000001</v>
      </c>
      <c r="E181">
        <v>-19.693344</v>
      </c>
      <c r="F181">
        <f t="shared" si="4"/>
        <v>-0.24551882038175299</v>
      </c>
      <c r="G181">
        <f t="shared" si="5"/>
        <v>6.0279491161647485E-2</v>
      </c>
    </row>
    <row r="182" spans="1:7" x14ac:dyDescent="0.3">
      <c r="A182">
        <v>230</v>
      </c>
      <c r="B182">
        <v>2645.8171000000002</v>
      </c>
      <c r="C182">
        <v>2647.6251999999999</v>
      </c>
      <c r="D182">
        <v>2652.9423999999999</v>
      </c>
      <c r="E182">
        <v>-21.438635000000001</v>
      </c>
      <c r="F182">
        <f t="shared" si="4"/>
        <v>-0.26930432946403199</v>
      </c>
      <c r="G182">
        <f t="shared" si="5"/>
        <v>7.2524821868071881E-2</v>
      </c>
    </row>
    <row r="183" spans="1:7" x14ac:dyDescent="0.3">
      <c r="A183">
        <v>231</v>
      </c>
      <c r="B183">
        <v>2646.7192</v>
      </c>
      <c r="C183">
        <v>2648.0583000000001</v>
      </c>
      <c r="D183">
        <v>2653.8085999999998</v>
      </c>
      <c r="E183">
        <v>-23.184912000000001</v>
      </c>
      <c r="F183">
        <f t="shared" si="4"/>
        <v>-0.26785614431632343</v>
      </c>
      <c r="G183">
        <f t="shared" si="5"/>
        <v>7.1746914048007079E-2</v>
      </c>
    </row>
    <row r="184" spans="1:7" x14ac:dyDescent="0.3">
      <c r="A184">
        <v>232</v>
      </c>
      <c r="B184">
        <v>2647.0727999999999</v>
      </c>
      <c r="C184">
        <v>2648.4915000000001</v>
      </c>
      <c r="D184">
        <v>2654.6747999999998</v>
      </c>
      <c r="E184">
        <v>-24.931187000000001</v>
      </c>
      <c r="F184">
        <f t="shared" si="4"/>
        <v>-0.28718515032906772</v>
      </c>
      <c r="G184">
        <f t="shared" si="5"/>
        <v>8.2475310569529225E-2</v>
      </c>
    </row>
    <row r="185" spans="1:7" x14ac:dyDescent="0.3">
      <c r="A185">
        <v>233</v>
      </c>
      <c r="B185">
        <v>2647.4531000000002</v>
      </c>
      <c r="C185">
        <v>2648.9245999999998</v>
      </c>
      <c r="D185">
        <v>2655.5410000000002</v>
      </c>
      <c r="E185">
        <v>-26.677464000000001</v>
      </c>
      <c r="F185">
        <f t="shared" si="4"/>
        <v>-0.30549738539277577</v>
      </c>
      <c r="G185">
        <f t="shared" si="5"/>
        <v>9.3328652481822164E-2</v>
      </c>
    </row>
    <row r="186" spans="1:7" x14ac:dyDescent="0.3">
      <c r="A186">
        <v>234</v>
      </c>
      <c r="B186">
        <v>2647.4623999999999</v>
      </c>
      <c r="C186">
        <v>2649.3577</v>
      </c>
      <c r="D186">
        <v>2656.4072000000001</v>
      </c>
      <c r="E186">
        <v>-28.423738</v>
      </c>
      <c r="F186">
        <f t="shared" si="4"/>
        <v>-0.33786315529921085</v>
      </c>
      <c r="G186">
        <f t="shared" si="5"/>
        <v>0.11415151170873866</v>
      </c>
    </row>
    <row r="187" spans="1:7" x14ac:dyDescent="0.3">
      <c r="A187">
        <v>235</v>
      </c>
      <c r="B187">
        <v>2646.1567</v>
      </c>
      <c r="C187">
        <v>2649.7910000000002</v>
      </c>
      <c r="D187">
        <v>2657.2739999999999</v>
      </c>
      <c r="E187">
        <v>-30.170998000000001</v>
      </c>
      <c r="F187">
        <f t="shared" si="4"/>
        <v>-0.42013007015041426</v>
      </c>
      <c r="G187">
        <f t="shared" si="5"/>
        <v>0.176509275844592</v>
      </c>
    </row>
    <row r="188" spans="1:7" x14ac:dyDescent="0.3">
      <c r="A188">
        <v>236</v>
      </c>
      <c r="B188">
        <v>2646.5859999999998</v>
      </c>
      <c r="C188">
        <v>2650.2244000000001</v>
      </c>
      <c r="D188">
        <v>2658.1406000000002</v>
      </c>
      <c r="E188">
        <v>-31.918258999999999</v>
      </c>
      <c r="F188">
        <f t="shared" si="4"/>
        <v>-0.43658509491096809</v>
      </c>
      <c r="G188">
        <f t="shared" si="5"/>
        <v>0.19060654509841901</v>
      </c>
    </row>
    <row r="189" spans="1:7" x14ac:dyDescent="0.3">
      <c r="A189">
        <v>237</v>
      </c>
      <c r="B189">
        <v>2645.2665999999999</v>
      </c>
      <c r="C189">
        <v>2650.6577000000002</v>
      </c>
      <c r="D189">
        <v>2659.0073000000002</v>
      </c>
      <c r="E189">
        <v>-33.665520000000001</v>
      </c>
      <c r="F189">
        <f t="shared" si="4"/>
        <v>-0.51944480756685507</v>
      </c>
      <c r="G189">
        <f t="shared" si="5"/>
        <v>0.26982290810816711</v>
      </c>
    </row>
    <row r="190" spans="1:7" x14ac:dyDescent="0.3">
      <c r="A190">
        <v>238</v>
      </c>
      <c r="B190">
        <v>2645.3164000000002</v>
      </c>
      <c r="C190">
        <v>2651.0913</v>
      </c>
      <c r="D190">
        <v>2659.8744999999999</v>
      </c>
      <c r="E190">
        <v>-35.413764999999998</v>
      </c>
      <c r="F190">
        <f t="shared" si="4"/>
        <v>-0.55033492401890904</v>
      </c>
      <c r="G190">
        <f t="shared" si="5"/>
        <v>0.30286852859489838</v>
      </c>
    </row>
    <row r="191" spans="1:7" x14ac:dyDescent="0.3">
      <c r="A191">
        <v>239</v>
      </c>
      <c r="B191">
        <v>2644.0493000000001</v>
      </c>
      <c r="C191">
        <v>2651.5250000000001</v>
      </c>
      <c r="D191">
        <v>2660.7417</v>
      </c>
      <c r="E191">
        <v>-37.162005999999998</v>
      </c>
      <c r="F191">
        <f t="shared" si="4"/>
        <v>-0.63131954460909279</v>
      </c>
      <c r="G191">
        <f t="shared" si="5"/>
        <v>0.39856436740543227</v>
      </c>
    </row>
    <row r="192" spans="1:7" x14ac:dyDescent="0.3">
      <c r="A192">
        <v>240</v>
      </c>
      <c r="B192">
        <v>2643.3371999999999</v>
      </c>
      <c r="C192">
        <v>2651.9585000000002</v>
      </c>
      <c r="D192">
        <v>2661.6089999999999</v>
      </c>
      <c r="E192">
        <v>-38.910249999999998</v>
      </c>
      <c r="F192">
        <f t="shared" si="4"/>
        <v>-0.6912398463578534</v>
      </c>
      <c r="G192">
        <f t="shared" si="5"/>
        <v>0.4778125251928288</v>
      </c>
    </row>
    <row r="193" spans="1:7" x14ac:dyDescent="0.3">
      <c r="A193">
        <v>241</v>
      </c>
      <c r="B193">
        <v>2641.9989999999998</v>
      </c>
      <c r="C193">
        <v>2652.3919999999998</v>
      </c>
      <c r="D193">
        <v>2662.4760000000001</v>
      </c>
      <c r="E193">
        <v>-40.658496999999997</v>
      </c>
      <c r="F193">
        <f t="shared" si="4"/>
        <v>-0.77505706853031808</v>
      </c>
      <c r="G193">
        <f t="shared" si="5"/>
        <v>0.60071345947881016</v>
      </c>
    </row>
    <row r="194" spans="1:7" x14ac:dyDescent="0.3">
      <c r="A194">
        <v>242</v>
      </c>
      <c r="B194">
        <v>2643.0324999999998</v>
      </c>
      <c r="C194">
        <v>2652.826</v>
      </c>
      <c r="D194">
        <v>2663.3438000000001</v>
      </c>
      <c r="E194">
        <v>-42.407725999999997</v>
      </c>
      <c r="F194">
        <f t="shared" si="4"/>
        <v>-0.76848468567829953</v>
      </c>
      <c r="G194">
        <f t="shared" si="5"/>
        <v>0.59056871212207485</v>
      </c>
    </row>
    <row r="195" spans="1:7" x14ac:dyDescent="0.3">
      <c r="A195">
        <v>243</v>
      </c>
      <c r="B195">
        <v>2643.1743000000001</v>
      </c>
      <c r="C195">
        <v>2653.2597999999998</v>
      </c>
      <c r="D195">
        <v>2664.2114000000001</v>
      </c>
      <c r="E195">
        <v>-44.156956000000001</v>
      </c>
      <c r="F195">
        <f t="shared" ref="F195:F258" si="6">(B195-D195)/B195*100</f>
        <v>-0.79590286573231317</v>
      </c>
      <c r="G195">
        <f t="shared" si="5"/>
        <v>0.63346137168090855</v>
      </c>
    </row>
    <row r="196" spans="1:7" x14ac:dyDescent="0.3">
      <c r="A196">
        <v>244</v>
      </c>
      <c r="B196">
        <v>2644.1895</v>
      </c>
      <c r="C196">
        <v>2653.6936000000001</v>
      </c>
      <c r="D196">
        <v>2665.0790000000002</v>
      </c>
      <c r="E196">
        <v>-45.906185000000001</v>
      </c>
      <c r="F196">
        <f t="shared" si="6"/>
        <v>-0.79001523907421245</v>
      </c>
      <c r="G196">
        <f t="shared" ref="G196:G259" si="7">F196*F196</f>
        <v>0.6241240779694851</v>
      </c>
    </row>
    <row r="197" spans="1:7" x14ac:dyDescent="0.3">
      <c r="A197">
        <v>245</v>
      </c>
      <c r="B197">
        <v>2643.8042</v>
      </c>
      <c r="C197">
        <v>2654.1277</v>
      </c>
      <c r="D197">
        <v>2665.9472999999998</v>
      </c>
      <c r="E197">
        <v>-47.656395000000003</v>
      </c>
      <c r="F197">
        <f t="shared" si="6"/>
        <v>-0.83754689549247929</v>
      </c>
      <c r="G197">
        <f t="shared" si="7"/>
        <v>0.70148480214909004</v>
      </c>
    </row>
    <row r="198" spans="1:7" x14ac:dyDescent="0.3">
      <c r="A198">
        <v>246</v>
      </c>
      <c r="B198">
        <v>2643.7294999999999</v>
      </c>
      <c r="C198">
        <v>2654.5617999999999</v>
      </c>
      <c r="D198">
        <v>2666.8154</v>
      </c>
      <c r="E198">
        <v>-49.406610000000001</v>
      </c>
      <c r="F198">
        <f t="shared" si="6"/>
        <v>-0.873232303077907</v>
      </c>
      <c r="G198">
        <f t="shared" si="7"/>
        <v>0.76253465513874563</v>
      </c>
    </row>
    <row r="199" spans="1:7" x14ac:dyDescent="0.3">
      <c r="A199">
        <v>247</v>
      </c>
      <c r="B199">
        <v>2644.0365999999999</v>
      </c>
      <c r="C199">
        <v>2654.9958000000001</v>
      </c>
      <c r="D199">
        <v>2667.6835999999998</v>
      </c>
      <c r="E199">
        <v>-51.156821999999998</v>
      </c>
      <c r="F199">
        <f t="shared" si="6"/>
        <v>-0.89435221887624161</v>
      </c>
      <c r="G199">
        <f t="shared" si="7"/>
        <v>0.79986589140885678</v>
      </c>
    </row>
    <row r="200" spans="1:7" x14ac:dyDescent="0.3">
      <c r="A200">
        <v>248</v>
      </c>
      <c r="B200">
        <v>2644.9270000000001</v>
      </c>
      <c r="C200">
        <v>2655.4301999999998</v>
      </c>
      <c r="D200">
        <v>2668.5522000000001</v>
      </c>
      <c r="E200">
        <v>-52.90802</v>
      </c>
      <c r="F200">
        <f t="shared" si="6"/>
        <v>-0.89322692081860666</v>
      </c>
      <c r="G200">
        <f t="shared" si="7"/>
        <v>0.79785433207508938</v>
      </c>
    </row>
    <row r="201" spans="1:7" x14ac:dyDescent="0.3">
      <c r="A201">
        <v>249</v>
      </c>
      <c r="B201">
        <v>2644.9967999999999</v>
      </c>
      <c r="C201">
        <v>2655.8645000000001</v>
      </c>
      <c r="D201">
        <v>2669.4209999999998</v>
      </c>
      <c r="E201">
        <v>-54.659218000000003</v>
      </c>
      <c r="F201">
        <f t="shared" si="6"/>
        <v>-0.92341132511010704</v>
      </c>
      <c r="G201">
        <f t="shared" si="7"/>
        <v>0.85268847534160375</v>
      </c>
    </row>
    <row r="202" spans="1:7" x14ac:dyDescent="0.3">
      <c r="A202">
        <v>250</v>
      </c>
      <c r="B202">
        <v>2644.4274999999998</v>
      </c>
      <c r="C202">
        <v>2644.4684999999999</v>
      </c>
      <c r="D202">
        <v>2644.0482999999999</v>
      </c>
      <c r="E202">
        <v>-0.94321069999999996</v>
      </c>
      <c r="F202">
        <f t="shared" si="6"/>
        <v>1.433958768012567E-2</v>
      </c>
      <c r="G202">
        <f t="shared" si="7"/>
        <v>2.0562377483601189E-4</v>
      </c>
    </row>
    <row r="203" spans="1:7" x14ac:dyDescent="0.3">
      <c r="A203">
        <v>251</v>
      </c>
      <c r="B203">
        <v>2644.0785999999998</v>
      </c>
      <c r="C203">
        <v>2644.5095000000001</v>
      </c>
      <c r="D203">
        <v>2644.1304</v>
      </c>
      <c r="E203">
        <v>-0.85113669999999997</v>
      </c>
      <c r="F203">
        <f t="shared" si="6"/>
        <v>-1.9590945594501166E-3</v>
      </c>
      <c r="G203">
        <f t="shared" si="7"/>
        <v>3.838051492867047E-6</v>
      </c>
    </row>
    <row r="204" spans="1:7" x14ac:dyDescent="0.3">
      <c r="A204">
        <v>252</v>
      </c>
      <c r="B204">
        <v>2642.7869999999998</v>
      </c>
      <c r="C204">
        <v>2644.5504999999998</v>
      </c>
      <c r="D204">
        <v>2644.2123999999999</v>
      </c>
      <c r="E204">
        <v>-0.75906264999999995</v>
      </c>
      <c r="F204">
        <f t="shared" si="6"/>
        <v>-5.3935485530997446E-2</v>
      </c>
      <c r="G204">
        <f t="shared" si="7"/>
        <v>2.9090365994644349E-3</v>
      </c>
    </row>
    <row r="205" spans="1:7" x14ac:dyDescent="0.3">
      <c r="A205">
        <v>253</v>
      </c>
      <c r="B205">
        <v>2644.4679999999998</v>
      </c>
      <c r="C205">
        <v>2644.5916000000002</v>
      </c>
      <c r="D205">
        <v>2644.2944000000002</v>
      </c>
      <c r="E205">
        <v>-0.66698869999999999</v>
      </c>
      <c r="F205">
        <f t="shared" si="6"/>
        <v>6.5646474073281971E-3</v>
      </c>
      <c r="G205">
        <f t="shared" si="7"/>
        <v>4.3094595582540816E-5</v>
      </c>
    </row>
    <row r="206" spans="1:7" x14ac:dyDescent="0.3">
      <c r="A206">
        <v>254</v>
      </c>
      <c r="B206">
        <v>2643.3296</v>
      </c>
      <c r="C206">
        <v>2644.6325999999999</v>
      </c>
      <c r="D206">
        <v>2644.3764999999999</v>
      </c>
      <c r="E206">
        <v>-0.57491462999999998</v>
      </c>
      <c r="F206">
        <f t="shared" si="6"/>
        <v>-3.9605352279936001E-2</v>
      </c>
      <c r="G206">
        <f t="shared" si="7"/>
        <v>1.5685839292178317E-3</v>
      </c>
    </row>
    <row r="207" spans="1:7" x14ac:dyDescent="0.3">
      <c r="A207">
        <v>255</v>
      </c>
      <c r="B207">
        <v>2643.3085999999998</v>
      </c>
      <c r="C207">
        <v>2644.6736000000001</v>
      </c>
      <c r="D207">
        <v>2644.4585000000002</v>
      </c>
      <c r="E207">
        <v>-0.48284060000000001</v>
      </c>
      <c r="F207">
        <f t="shared" si="6"/>
        <v>-4.3502298596552198E-2</v>
      </c>
      <c r="G207">
        <f t="shared" si="7"/>
        <v>1.8924499831835873E-3</v>
      </c>
    </row>
    <row r="208" spans="1:7" x14ac:dyDescent="0.3">
      <c r="A208">
        <v>256</v>
      </c>
      <c r="B208">
        <v>2642.8042</v>
      </c>
      <c r="C208">
        <v>2644.7145999999998</v>
      </c>
      <c r="D208">
        <v>2644.5405000000001</v>
      </c>
      <c r="E208">
        <v>-0.39076655999999999</v>
      </c>
      <c r="F208">
        <f t="shared" si="6"/>
        <v>-6.5699153951701325E-2</v>
      </c>
      <c r="G208">
        <f t="shared" si="7"/>
        <v>4.316378829969352E-3</v>
      </c>
    </row>
    <row r="209" spans="1:7" x14ac:dyDescent="0.3">
      <c r="A209">
        <v>257</v>
      </c>
      <c r="B209">
        <v>2643.2316999999998</v>
      </c>
      <c r="C209">
        <v>2644.7556</v>
      </c>
      <c r="D209">
        <v>2644.6226000000001</v>
      </c>
      <c r="E209">
        <v>-0.29869252000000002</v>
      </c>
      <c r="F209">
        <f t="shared" si="6"/>
        <v>-5.2621190945929146E-2</v>
      </c>
      <c r="G209">
        <f t="shared" si="7"/>
        <v>2.7689897365679355E-3</v>
      </c>
    </row>
    <row r="210" spans="1:7" x14ac:dyDescent="0.3">
      <c r="A210">
        <v>258</v>
      </c>
      <c r="B210">
        <v>2643.6550000000002</v>
      </c>
      <c r="C210">
        <v>2644.7966000000001</v>
      </c>
      <c r="D210">
        <v>2644.7046</v>
      </c>
      <c r="E210">
        <v>-0.20661850000000001</v>
      </c>
      <c r="F210">
        <f t="shared" si="6"/>
        <v>-3.9702608698934903E-2</v>
      </c>
      <c r="G210">
        <f t="shared" si="7"/>
        <v>1.5762971375007414E-3</v>
      </c>
    </row>
    <row r="211" spans="1:7" x14ac:dyDescent="0.3">
      <c r="A211">
        <v>259</v>
      </c>
      <c r="B211">
        <v>2643.0192999999999</v>
      </c>
      <c r="C211">
        <v>2644.8375999999998</v>
      </c>
      <c r="D211">
        <v>2644.7865999999999</v>
      </c>
      <c r="E211">
        <v>-0.11454447</v>
      </c>
      <c r="F211">
        <f t="shared" si="6"/>
        <v>-6.6866708086466761E-2</v>
      </c>
      <c r="G211">
        <f t="shared" si="7"/>
        <v>4.4711566503207595E-3</v>
      </c>
    </row>
    <row r="212" spans="1:7" x14ac:dyDescent="0.3">
      <c r="A212">
        <v>260</v>
      </c>
      <c r="B212">
        <v>2644.357</v>
      </c>
      <c r="C212">
        <v>2644.8787000000002</v>
      </c>
      <c r="D212">
        <v>2644.8687</v>
      </c>
      <c r="E212">
        <v>-2.2470448000000001E-2</v>
      </c>
      <c r="F212">
        <f t="shared" si="6"/>
        <v>-1.9350639871999847E-2</v>
      </c>
      <c r="G212">
        <f t="shared" si="7"/>
        <v>3.7444726345583026E-4</v>
      </c>
    </row>
    <row r="213" spans="1:7" x14ac:dyDescent="0.3">
      <c r="A213">
        <v>261</v>
      </c>
      <c r="B213">
        <v>2644.0173</v>
      </c>
      <c r="C213">
        <v>2644.9196999999999</v>
      </c>
      <c r="D213">
        <v>2644.9506999999999</v>
      </c>
      <c r="E213">
        <v>6.9603579999999998E-2</v>
      </c>
      <c r="F213">
        <f t="shared" si="6"/>
        <v>-3.5302340873484161E-2</v>
      </c>
      <c r="G213">
        <f t="shared" si="7"/>
        <v>1.2462552711476704E-3</v>
      </c>
    </row>
    <row r="214" spans="1:7" x14ac:dyDescent="0.3">
      <c r="A214">
        <v>262</v>
      </c>
      <c r="B214">
        <v>2643.0844999999999</v>
      </c>
      <c r="C214">
        <v>2644.9607000000001</v>
      </c>
      <c r="D214">
        <v>2645.0327000000002</v>
      </c>
      <c r="E214">
        <v>0.16167761</v>
      </c>
      <c r="F214">
        <f t="shared" si="6"/>
        <v>-7.3709334680759159E-2</v>
      </c>
      <c r="G214">
        <f t="shared" si="7"/>
        <v>5.4330660190801648E-3</v>
      </c>
    </row>
    <row r="215" spans="1:7" x14ac:dyDescent="0.3">
      <c r="A215">
        <v>263</v>
      </c>
      <c r="B215">
        <v>2643.8818000000001</v>
      </c>
      <c r="C215">
        <v>2645.0016999999998</v>
      </c>
      <c r="D215">
        <v>2645.1147000000001</v>
      </c>
      <c r="E215">
        <v>0.25375164</v>
      </c>
      <c r="F215">
        <f t="shared" si="6"/>
        <v>-4.6632190591877905E-2</v>
      </c>
      <c r="G215">
        <f t="shared" si="7"/>
        <v>2.1745611993972264E-3</v>
      </c>
    </row>
    <row r="216" spans="1:7" x14ac:dyDescent="0.3">
      <c r="A216">
        <v>264</v>
      </c>
      <c r="B216">
        <v>2643.8364000000001</v>
      </c>
      <c r="C216">
        <v>2645.0427</v>
      </c>
      <c r="D216">
        <v>2645.1968000000002</v>
      </c>
      <c r="E216">
        <v>0.34582566999999997</v>
      </c>
      <c r="F216">
        <f t="shared" si="6"/>
        <v>-5.1455528791419423E-2</v>
      </c>
      <c r="G216">
        <f t="shared" si="7"/>
        <v>2.6476714432045931E-3</v>
      </c>
    </row>
    <row r="217" spans="1:7" x14ac:dyDescent="0.3">
      <c r="A217">
        <v>265</v>
      </c>
      <c r="B217">
        <v>2644.0479999999998</v>
      </c>
      <c r="C217">
        <v>2645.0837000000001</v>
      </c>
      <c r="D217">
        <v>2645.2788</v>
      </c>
      <c r="E217">
        <v>0.43789968000000001</v>
      </c>
      <c r="F217">
        <f t="shared" si="6"/>
        <v>-4.654983570647251E-2</v>
      </c>
      <c r="G217">
        <f t="shared" si="7"/>
        <v>2.166887204299583E-3</v>
      </c>
    </row>
    <row r="218" spans="1:7" x14ac:dyDescent="0.3">
      <c r="A218">
        <v>266</v>
      </c>
      <c r="B218">
        <v>2644.3195999999998</v>
      </c>
      <c r="C218">
        <v>2645.1248000000001</v>
      </c>
      <c r="D218">
        <v>2645.3607999999999</v>
      </c>
      <c r="E218">
        <v>0.52997375000000002</v>
      </c>
      <c r="F218">
        <f t="shared" si="6"/>
        <v>-3.9374968139256589E-2</v>
      </c>
      <c r="G218">
        <f t="shared" si="7"/>
        <v>1.5503881159674715E-3</v>
      </c>
    </row>
    <row r="219" spans="1:7" x14ac:dyDescent="0.3">
      <c r="A219">
        <v>267</v>
      </c>
      <c r="B219">
        <v>2644.6914000000002</v>
      </c>
      <c r="C219">
        <v>2645.1658000000002</v>
      </c>
      <c r="D219">
        <v>2645.4429</v>
      </c>
      <c r="E219">
        <v>0.62204769999999998</v>
      </c>
      <c r="F219">
        <f t="shared" si="6"/>
        <v>-2.8415413609309985E-2</v>
      </c>
      <c r="G219">
        <f t="shared" si="7"/>
        <v>8.074357305881591E-4</v>
      </c>
    </row>
    <row r="220" spans="1:7" x14ac:dyDescent="0.3">
      <c r="A220">
        <v>268</v>
      </c>
      <c r="B220">
        <v>2643.7323999999999</v>
      </c>
      <c r="C220">
        <v>2645.2067999999999</v>
      </c>
      <c r="D220">
        <v>2645.5250000000001</v>
      </c>
      <c r="E220">
        <v>0.71412176000000005</v>
      </c>
      <c r="F220">
        <f t="shared" si="6"/>
        <v>-6.7805652342128903E-2</v>
      </c>
      <c r="G220">
        <f t="shared" si="7"/>
        <v>4.5976064895416509E-3</v>
      </c>
    </row>
    <row r="221" spans="1:7" x14ac:dyDescent="0.3">
      <c r="A221">
        <v>269</v>
      </c>
      <c r="B221">
        <v>2643.8780000000002</v>
      </c>
      <c r="C221">
        <v>2645.2478000000001</v>
      </c>
      <c r="D221">
        <v>2645.607</v>
      </c>
      <c r="E221">
        <v>0.80619580000000002</v>
      </c>
      <c r="F221">
        <f t="shared" si="6"/>
        <v>-6.5396360951595137E-2</v>
      </c>
      <c r="G221">
        <f t="shared" si="7"/>
        <v>4.276684025711317E-3</v>
      </c>
    </row>
    <row r="222" spans="1:7" x14ac:dyDescent="0.3">
      <c r="A222">
        <v>270</v>
      </c>
      <c r="B222">
        <v>2644.9475000000002</v>
      </c>
      <c r="C222">
        <v>2645.2887999999998</v>
      </c>
      <c r="D222">
        <v>2645.6889999999999</v>
      </c>
      <c r="E222">
        <v>0.89826983000000005</v>
      </c>
      <c r="F222">
        <f t="shared" si="6"/>
        <v>-2.8034582917038333E-2</v>
      </c>
      <c r="G222">
        <f t="shared" si="7"/>
        <v>7.8593783933229757E-4</v>
      </c>
    </row>
    <row r="223" spans="1:7" x14ac:dyDescent="0.3">
      <c r="A223">
        <v>271</v>
      </c>
      <c r="B223">
        <v>2644.0596</v>
      </c>
      <c r="C223">
        <v>2645.3298</v>
      </c>
      <c r="D223">
        <v>2645.7710000000002</v>
      </c>
      <c r="E223">
        <v>0.99034387000000001</v>
      </c>
      <c r="F223">
        <f t="shared" si="6"/>
        <v>-6.4726226292332434E-2</v>
      </c>
      <c r="G223">
        <f t="shared" si="7"/>
        <v>4.1894843700462266E-3</v>
      </c>
    </row>
    <row r="224" spans="1:7" x14ac:dyDescent="0.3">
      <c r="A224">
        <v>272</v>
      </c>
      <c r="B224">
        <v>2645</v>
      </c>
      <c r="C224">
        <v>2645.3708000000001</v>
      </c>
      <c r="D224">
        <v>2645.8530000000001</v>
      </c>
      <c r="E224">
        <v>1.0824178</v>
      </c>
      <c r="F224">
        <f t="shared" si="6"/>
        <v>-3.2249527410210414E-2</v>
      </c>
      <c r="G224">
        <f t="shared" si="7"/>
        <v>1.0400320181819128E-3</v>
      </c>
    </row>
    <row r="225" spans="1:7" x14ac:dyDescent="0.3">
      <c r="A225">
        <v>273</v>
      </c>
      <c r="B225">
        <v>2644.9630999999999</v>
      </c>
      <c r="C225">
        <v>2645.4119000000001</v>
      </c>
      <c r="D225">
        <v>2645.9349999999999</v>
      </c>
      <c r="E225">
        <v>1.1744919</v>
      </c>
      <c r="F225">
        <f t="shared" si="6"/>
        <v>-3.6745314140677623E-2</v>
      </c>
      <c r="G225">
        <f t="shared" si="7"/>
        <v>1.3502181112970829E-3</v>
      </c>
    </row>
    <row r="226" spans="1:7" x14ac:dyDescent="0.3">
      <c r="A226">
        <v>274</v>
      </c>
      <c r="B226">
        <v>2644.1457999999998</v>
      </c>
      <c r="C226">
        <v>2645.453</v>
      </c>
      <c r="D226">
        <v>2646.0169999999998</v>
      </c>
      <c r="E226">
        <v>1.2665659</v>
      </c>
      <c r="F226">
        <f t="shared" si="6"/>
        <v>-7.0767655853169839E-2</v>
      </c>
      <c r="G226">
        <f t="shared" si="7"/>
        <v>5.0080611149526831E-3</v>
      </c>
    </row>
    <row r="227" spans="1:7" x14ac:dyDescent="0.3">
      <c r="A227">
        <v>275</v>
      </c>
      <c r="B227">
        <v>2643.7982999999999</v>
      </c>
      <c r="C227">
        <v>2643.7876000000001</v>
      </c>
      <c r="D227">
        <v>2643.1055000000001</v>
      </c>
      <c r="E227">
        <v>-1.3604765000000001</v>
      </c>
      <c r="F227">
        <f t="shared" si="6"/>
        <v>2.6204722198354027E-2</v>
      </c>
      <c r="G227">
        <f t="shared" si="7"/>
        <v>6.8668746549290828E-4</v>
      </c>
    </row>
    <row r="228" spans="1:7" x14ac:dyDescent="0.3">
      <c r="A228">
        <v>276</v>
      </c>
      <c r="B228">
        <v>2644.5039999999999</v>
      </c>
      <c r="C228">
        <v>2643.7768999999998</v>
      </c>
      <c r="D228">
        <v>2643.0839999999998</v>
      </c>
      <c r="E228">
        <v>-1.3819014000000001</v>
      </c>
      <c r="F228">
        <f t="shared" si="6"/>
        <v>5.3696269697458304E-2</v>
      </c>
      <c r="G228">
        <f t="shared" si="7"/>
        <v>2.8832893794221788E-3</v>
      </c>
    </row>
    <row r="229" spans="1:7" x14ac:dyDescent="0.3">
      <c r="A229">
        <v>277</v>
      </c>
      <c r="B229">
        <v>2643.3262</v>
      </c>
      <c r="C229">
        <v>2643.7660000000001</v>
      </c>
      <c r="D229">
        <v>2643.0625</v>
      </c>
      <c r="E229">
        <v>-1.4033262</v>
      </c>
      <c r="F229">
        <f t="shared" si="6"/>
        <v>9.9760672746319248E-3</v>
      </c>
      <c r="G229">
        <f t="shared" si="7"/>
        <v>9.9521918267982037E-5</v>
      </c>
    </row>
    <row r="230" spans="1:7" x14ac:dyDescent="0.3">
      <c r="A230">
        <v>278</v>
      </c>
      <c r="B230">
        <v>2645.8193000000001</v>
      </c>
      <c r="C230">
        <v>2643.7554</v>
      </c>
      <c r="D230">
        <v>2643.0410000000002</v>
      </c>
      <c r="E230">
        <v>-1.4247510000000001</v>
      </c>
      <c r="F230">
        <f t="shared" si="6"/>
        <v>0.10500717112464727</v>
      </c>
      <c r="G230">
        <f t="shared" si="7"/>
        <v>1.1026505987600957E-2</v>
      </c>
    </row>
    <row r="231" spans="1:7" x14ac:dyDescent="0.3">
      <c r="A231">
        <v>279</v>
      </c>
      <c r="B231">
        <v>2646.8373999999999</v>
      </c>
      <c r="C231">
        <v>2643.7446</v>
      </c>
      <c r="D231">
        <v>2643.0194999999999</v>
      </c>
      <c r="E231">
        <v>-1.4461758</v>
      </c>
      <c r="F231">
        <f t="shared" si="6"/>
        <v>0.14424384361502557</v>
      </c>
      <c r="G231">
        <f t="shared" si="7"/>
        <v>2.0806286420835953E-2</v>
      </c>
    </row>
    <row r="232" spans="1:7" x14ac:dyDescent="0.3">
      <c r="A232">
        <v>280</v>
      </c>
      <c r="B232">
        <v>2651.6318000000001</v>
      </c>
      <c r="C232">
        <v>2643.7339999999999</v>
      </c>
      <c r="D232">
        <v>2642.998</v>
      </c>
      <c r="E232">
        <v>-1.4676007</v>
      </c>
      <c r="F232">
        <f t="shared" si="6"/>
        <v>0.32560327568858027</v>
      </c>
      <c r="G232">
        <f t="shared" si="7"/>
        <v>0.10601749313913361</v>
      </c>
    </row>
    <row r="233" spans="1:7" x14ac:dyDescent="0.3">
      <c r="A233">
        <v>281</v>
      </c>
      <c r="B233">
        <v>2652.2075</v>
      </c>
      <c r="C233">
        <v>2643.7231000000002</v>
      </c>
      <c r="D233">
        <v>2642.9766</v>
      </c>
      <c r="E233">
        <v>-1.4890254999999999</v>
      </c>
      <c r="F233">
        <f t="shared" si="6"/>
        <v>0.34804592023814196</v>
      </c>
      <c r="G233">
        <f t="shared" si="7"/>
        <v>0.12113596259441507</v>
      </c>
    </row>
    <row r="234" spans="1:7" x14ac:dyDescent="0.3">
      <c r="A234">
        <v>282</v>
      </c>
      <c r="B234">
        <v>2654</v>
      </c>
      <c r="C234">
        <v>2643.7123999999999</v>
      </c>
      <c r="D234">
        <v>2642.9549999999999</v>
      </c>
      <c r="E234">
        <v>-1.5104504000000001</v>
      </c>
      <c r="F234">
        <f t="shared" si="6"/>
        <v>0.41616428033157771</v>
      </c>
      <c r="G234">
        <f t="shared" si="7"/>
        <v>0.17319270822389998</v>
      </c>
    </row>
    <row r="235" spans="1:7" x14ac:dyDescent="0.3">
      <c r="A235">
        <v>283</v>
      </c>
      <c r="B235">
        <v>2658.8008</v>
      </c>
      <c r="C235">
        <v>2643.7017000000001</v>
      </c>
      <c r="D235">
        <v>2642.9335999999998</v>
      </c>
      <c r="E235">
        <v>-1.5318750999999999</v>
      </c>
      <c r="F235">
        <f t="shared" si="6"/>
        <v>0.5967803229185179</v>
      </c>
      <c r="G235">
        <f t="shared" si="7"/>
        <v>0.35614675382273048</v>
      </c>
    </row>
    <row r="236" spans="1:7" x14ac:dyDescent="0.3">
      <c r="A236">
        <v>284</v>
      </c>
      <c r="B236">
        <v>2653.9110999999998</v>
      </c>
      <c r="C236">
        <v>2643.6909999999998</v>
      </c>
      <c r="D236">
        <v>2642.9119999999998</v>
      </c>
      <c r="E236">
        <v>-1.5532999999999999</v>
      </c>
      <c r="F236">
        <f t="shared" si="6"/>
        <v>0.41444869799896461</v>
      </c>
      <c r="G236">
        <f t="shared" si="7"/>
        <v>0.17176772327303697</v>
      </c>
    </row>
    <row r="237" spans="1:7" x14ac:dyDescent="0.3">
      <c r="A237">
        <v>285</v>
      </c>
      <c r="B237">
        <v>2653.4512</v>
      </c>
      <c r="C237">
        <v>2643.6801999999998</v>
      </c>
      <c r="D237">
        <v>2642.8906000000002</v>
      </c>
      <c r="E237">
        <v>-1.5747248</v>
      </c>
      <c r="F237">
        <f t="shared" si="6"/>
        <v>0.39799488304136871</v>
      </c>
      <c r="G237">
        <f t="shared" si="7"/>
        <v>0.15839992692711274</v>
      </c>
    </row>
    <row r="238" spans="1:7" x14ac:dyDescent="0.3">
      <c r="A238">
        <v>286</v>
      </c>
      <c r="B238">
        <v>2656.5565999999999</v>
      </c>
      <c r="C238">
        <v>2643.6694000000002</v>
      </c>
      <c r="D238">
        <v>2642.8690999999999</v>
      </c>
      <c r="E238">
        <v>-1.5961497</v>
      </c>
      <c r="F238">
        <f t="shared" si="6"/>
        <v>0.51523464623339854</v>
      </c>
      <c r="G238">
        <f t="shared" si="7"/>
        <v>0.26546674067925535</v>
      </c>
    </row>
    <row r="239" spans="1:7" x14ac:dyDescent="0.3">
      <c r="A239">
        <v>287</v>
      </c>
      <c r="B239">
        <v>2654.5219999999999</v>
      </c>
      <c r="C239">
        <v>2643.6587</v>
      </c>
      <c r="D239">
        <v>2642.8476999999998</v>
      </c>
      <c r="E239">
        <v>-1.6175744999999999</v>
      </c>
      <c r="F239">
        <f t="shared" si="6"/>
        <v>0.43978915978093724</v>
      </c>
      <c r="G239">
        <f t="shared" si="7"/>
        <v>0.19341450506082275</v>
      </c>
    </row>
    <row r="240" spans="1:7" x14ac:dyDescent="0.3">
      <c r="A240">
        <v>288</v>
      </c>
      <c r="B240">
        <v>2654.7539999999999</v>
      </c>
      <c r="C240">
        <v>2643.6480000000001</v>
      </c>
      <c r="D240">
        <v>2642.8262</v>
      </c>
      <c r="E240">
        <v>-1.6389993</v>
      </c>
      <c r="F240">
        <f t="shared" si="6"/>
        <v>0.44929963378904159</v>
      </c>
      <c r="G240">
        <f t="shared" si="7"/>
        <v>0.20187016092296689</v>
      </c>
    </row>
    <row r="241" spans="1:7" x14ac:dyDescent="0.3">
      <c r="A241">
        <v>289</v>
      </c>
      <c r="B241">
        <v>2656.1484</v>
      </c>
      <c r="C241">
        <v>2643.6372000000001</v>
      </c>
      <c r="D241">
        <v>2642.8047000000001</v>
      </c>
      <c r="E241">
        <v>-1.6604241</v>
      </c>
      <c r="F241">
        <f t="shared" si="6"/>
        <v>0.50237027419100144</v>
      </c>
      <c r="G241">
        <f t="shared" si="7"/>
        <v>0.25237589239074198</v>
      </c>
    </row>
    <row r="242" spans="1:7" x14ac:dyDescent="0.3">
      <c r="A242">
        <v>290</v>
      </c>
      <c r="B242">
        <v>2657.7973999999999</v>
      </c>
      <c r="C242">
        <v>2643.6264999999999</v>
      </c>
      <c r="D242">
        <v>2642.7831999999999</v>
      </c>
      <c r="E242">
        <v>-1.6818489999999999</v>
      </c>
      <c r="F242">
        <f t="shared" si="6"/>
        <v>0.56491138113085948</v>
      </c>
      <c r="G242">
        <f t="shared" si="7"/>
        <v>0.31912486853117517</v>
      </c>
    </row>
    <row r="243" spans="1:7" x14ac:dyDescent="0.3">
      <c r="A243">
        <v>291</v>
      </c>
      <c r="B243">
        <v>2662.5347000000002</v>
      </c>
      <c r="C243">
        <v>2643.6156999999998</v>
      </c>
      <c r="D243">
        <v>2642.7617</v>
      </c>
      <c r="E243">
        <v>-1.7032738000000001</v>
      </c>
      <c r="F243">
        <f t="shared" si="6"/>
        <v>0.74263820862128616</v>
      </c>
      <c r="G243">
        <f t="shared" si="7"/>
        <v>0.55151150890423295</v>
      </c>
    </row>
    <row r="244" spans="1:7" x14ac:dyDescent="0.3">
      <c r="A244">
        <v>292</v>
      </c>
      <c r="B244">
        <v>2662.3773999999999</v>
      </c>
      <c r="C244">
        <v>2643.605</v>
      </c>
      <c r="D244">
        <v>2642.7402000000002</v>
      </c>
      <c r="E244">
        <v>-1.7246987</v>
      </c>
      <c r="F244">
        <f t="shared" si="6"/>
        <v>0.73758138121213268</v>
      </c>
      <c r="G244">
        <f t="shared" si="7"/>
        <v>0.54402629391079738</v>
      </c>
    </row>
    <row r="245" spans="1:7" x14ac:dyDescent="0.3">
      <c r="A245">
        <v>293</v>
      </c>
      <c r="B245">
        <v>2663.0030000000002</v>
      </c>
      <c r="C245">
        <v>2643.5942</v>
      </c>
      <c r="D245">
        <v>2642.7188000000001</v>
      </c>
      <c r="E245">
        <v>-1.7461234000000001</v>
      </c>
      <c r="F245">
        <f t="shared" si="6"/>
        <v>0.76170398606385548</v>
      </c>
      <c r="G245">
        <f t="shared" si="7"/>
        <v>0.58019296238556617</v>
      </c>
    </row>
    <row r="246" spans="1:7" x14ac:dyDescent="0.3">
      <c r="A246">
        <v>294</v>
      </c>
      <c r="B246">
        <v>2661.556</v>
      </c>
      <c r="C246">
        <v>2643.5835000000002</v>
      </c>
      <c r="D246">
        <v>2642.6972999999998</v>
      </c>
      <c r="E246">
        <v>-1.7675483000000001</v>
      </c>
      <c r="F246">
        <f t="shared" si="6"/>
        <v>0.70855920371392622</v>
      </c>
      <c r="G246">
        <f t="shared" si="7"/>
        <v>0.50205614516771324</v>
      </c>
    </row>
    <row r="247" spans="1:7" x14ac:dyDescent="0.3">
      <c r="A247">
        <v>295</v>
      </c>
      <c r="B247">
        <v>2660.2563</v>
      </c>
      <c r="C247">
        <v>2643.5727999999999</v>
      </c>
      <c r="D247">
        <v>2642.6758</v>
      </c>
      <c r="E247">
        <v>-1.7889731</v>
      </c>
      <c r="F247">
        <f t="shared" si="6"/>
        <v>0.66085737678734291</v>
      </c>
      <c r="G247">
        <f t="shared" si="7"/>
        <v>0.43673247245424812</v>
      </c>
    </row>
    <row r="248" spans="1:7" x14ac:dyDescent="0.3">
      <c r="A248">
        <v>296</v>
      </c>
      <c r="B248">
        <v>2661.2285000000002</v>
      </c>
      <c r="C248">
        <v>2643.5619999999999</v>
      </c>
      <c r="D248">
        <v>2642.6543000000001</v>
      </c>
      <c r="E248">
        <v>-1.810398</v>
      </c>
      <c r="F248">
        <f t="shared" si="6"/>
        <v>0.69795585008953642</v>
      </c>
      <c r="G248">
        <f t="shared" si="7"/>
        <v>0.48714236867420746</v>
      </c>
    </row>
    <row r="249" spans="1:7" x14ac:dyDescent="0.3">
      <c r="A249">
        <v>297</v>
      </c>
      <c r="B249">
        <v>2656.1293999999998</v>
      </c>
      <c r="C249">
        <v>2643.5513000000001</v>
      </c>
      <c r="D249">
        <v>2642.6327999999999</v>
      </c>
      <c r="E249">
        <v>-1.8318228000000001</v>
      </c>
      <c r="F249">
        <f t="shared" si="6"/>
        <v>0.50813036443179105</v>
      </c>
      <c r="G249">
        <f t="shared" si="7"/>
        <v>0.25819646725758477</v>
      </c>
    </row>
    <row r="250" spans="1:7" x14ac:dyDescent="0.3">
      <c r="A250">
        <v>298</v>
      </c>
      <c r="B250">
        <v>2656.9194000000002</v>
      </c>
      <c r="C250">
        <v>2643.5405000000001</v>
      </c>
      <c r="D250">
        <v>2642.6113</v>
      </c>
      <c r="E250">
        <v>-1.8532476</v>
      </c>
      <c r="F250">
        <f t="shared" si="6"/>
        <v>0.53852216969774069</v>
      </c>
      <c r="G250">
        <f t="shared" si="7"/>
        <v>0.2900061272559622</v>
      </c>
    </row>
    <row r="251" spans="1:7" x14ac:dyDescent="0.3">
      <c r="A251">
        <v>299</v>
      </c>
      <c r="B251">
        <v>2656.2192</v>
      </c>
      <c r="C251">
        <v>2643.5297999999998</v>
      </c>
      <c r="D251">
        <v>2642.5898000000002</v>
      </c>
      <c r="E251">
        <v>-1.8746723999999999</v>
      </c>
      <c r="F251">
        <f t="shared" si="6"/>
        <v>0.51311277322292548</v>
      </c>
      <c r="G251">
        <f t="shared" si="7"/>
        <v>0.26328471804452136</v>
      </c>
    </row>
    <row r="252" spans="1:7" x14ac:dyDescent="0.3">
      <c r="A252">
        <v>300</v>
      </c>
      <c r="B252">
        <v>2655.8290000000002</v>
      </c>
      <c r="C252">
        <v>2656.0531999999998</v>
      </c>
      <c r="D252">
        <v>2662.7795000000001</v>
      </c>
      <c r="E252">
        <v>11.376063</v>
      </c>
      <c r="F252">
        <f t="shared" si="6"/>
        <v>-0.26170736143026979</v>
      </c>
      <c r="G252">
        <f t="shared" si="7"/>
        <v>6.8490743026793865E-2</v>
      </c>
    </row>
    <row r="253" spans="1:7" x14ac:dyDescent="0.3">
      <c r="A253">
        <v>301</v>
      </c>
      <c r="B253">
        <v>2655.0129999999999</v>
      </c>
      <c r="C253">
        <v>2656.2775999999999</v>
      </c>
      <c r="D253">
        <v>2663.2283000000002</v>
      </c>
      <c r="E253">
        <v>11.755527000000001</v>
      </c>
      <c r="F253">
        <f t="shared" si="6"/>
        <v>-0.30942598021178419</v>
      </c>
      <c r="G253">
        <f t="shared" si="7"/>
        <v>9.574443723002346E-2</v>
      </c>
    </row>
    <row r="254" spans="1:7" x14ac:dyDescent="0.3">
      <c r="A254">
        <v>302</v>
      </c>
      <c r="B254">
        <v>2655.0756999999999</v>
      </c>
      <c r="C254">
        <v>2656.502</v>
      </c>
      <c r="D254">
        <v>2663.6770000000001</v>
      </c>
      <c r="E254">
        <v>12.134990999999999</v>
      </c>
      <c r="F254">
        <f t="shared" si="6"/>
        <v>-0.32395686495870024</v>
      </c>
      <c r="G254">
        <f t="shared" si="7"/>
        <v>0.10494805035386955</v>
      </c>
    </row>
    <row r="255" spans="1:7" x14ac:dyDescent="0.3">
      <c r="A255">
        <v>303</v>
      </c>
      <c r="B255">
        <v>2656.1370000000002</v>
      </c>
      <c r="C255">
        <v>2656.7262999999998</v>
      </c>
      <c r="D255">
        <v>2664.1257000000001</v>
      </c>
      <c r="E255">
        <v>12.514454000000001</v>
      </c>
      <c r="F255">
        <f t="shared" si="6"/>
        <v>-0.30076385367169994</v>
      </c>
      <c r="G255">
        <f t="shared" si="7"/>
        <v>9.0458895675451734E-2</v>
      </c>
    </row>
    <row r="256" spans="1:7" x14ac:dyDescent="0.3">
      <c r="A256">
        <v>304</v>
      </c>
      <c r="B256">
        <v>2656.8969999999999</v>
      </c>
      <c r="C256">
        <v>2656.9506999999999</v>
      </c>
      <c r="D256">
        <v>2664.5745000000002</v>
      </c>
      <c r="E256">
        <v>12.893917</v>
      </c>
      <c r="F256">
        <f t="shared" si="6"/>
        <v>-0.28896490906498207</v>
      </c>
      <c r="G256">
        <f t="shared" si="7"/>
        <v>8.3500718670933352E-2</v>
      </c>
    </row>
    <row r="257" spans="1:7" x14ac:dyDescent="0.3">
      <c r="A257">
        <v>305</v>
      </c>
      <c r="B257">
        <v>2655.7485000000001</v>
      </c>
      <c r="C257">
        <v>2657.1750000000002</v>
      </c>
      <c r="D257">
        <v>2665.0232000000001</v>
      </c>
      <c r="E257">
        <v>13.273381000000001</v>
      </c>
      <c r="F257">
        <f t="shared" si="6"/>
        <v>-0.34923111130440015</v>
      </c>
      <c r="G257">
        <f t="shared" si="7"/>
        <v>0.12196236910290632</v>
      </c>
    </row>
    <row r="258" spans="1:7" x14ac:dyDescent="0.3">
      <c r="A258">
        <v>306</v>
      </c>
      <c r="B258">
        <v>2655.4153000000001</v>
      </c>
      <c r="C258">
        <v>2657.3993999999998</v>
      </c>
      <c r="D258">
        <v>2665.4720000000002</v>
      </c>
      <c r="E258">
        <v>13.652844</v>
      </c>
      <c r="F258">
        <f t="shared" si="6"/>
        <v>-0.37872418675903879</v>
      </c>
      <c r="G258">
        <f t="shared" si="7"/>
        <v>0.14343200963629529</v>
      </c>
    </row>
    <row r="259" spans="1:7" x14ac:dyDescent="0.3">
      <c r="A259">
        <v>307</v>
      </c>
      <c r="B259">
        <v>2655.7357999999999</v>
      </c>
      <c r="C259">
        <v>2657.6237999999998</v>
      </c>
      <c r="D259">
        <v>2665.9207000000001</v>
      </c>
      <c r="E259">
        <v>14.032309</v>
      </c>
      <c r="F259">
        <f t="shared" ref="F259:F322" si="8">(B259-D259)/B259*100</f>
        <v>-0.38350576890970095</v>
      </c>
      <c r="G259">
        <f t="shared" si="7"/>
        <v>0.14707667478702094</v>
      </c>
    </row>
    <row r="260" spans="1:7" x14ac:dyDescent="0.3">
      <c r="A260">
        <v>308</v>
      </c>
      <c r="B260">
        <v>2654</v>
      </c>
      <c r="C260">
        <v>2657.8481000000002</v>
      </c>
      <c r="D260">
        <v>2666.3694</v>
      </c>
      <c r="E260">
        <v>14.411771999999999</v>
      </c>
      <c r="F260">
        <f t="shared" si="8"/>
        <v>-0.46606631499623363</v>
      </c>
      <c r="G260">
        <f t="shared" ref="G260:G323" si="9">F260*F260</f>
        <v>0.21721780997416848</v>
      </c>
    </row>
    <row r="261" spans="1:7" x14ac:dyDescent="0.3">
      <c r="A261">
        <v>309</v>
      </c>
      <c r="B261">
        <v>2652.4292</v>
      </c>
      <c r="C261">
        <v>2658.0725000000002</v>
      </c>
      <c r="D261">
        <v>2666.8180000000002</v>
      </c>
      <c r="E261">
        <v>14.791236</v>
      </c>
      <c r="F261">
        <f t="shared" si="8"/>
        <v>-0.54247630813294367</v>
      </c>
      <c r="G261">
        <f t="shared" si="9"/>
        <v>0.29428054488554845</v>
      </c>
    </row>
    <row r="262" spans="1:7" x14ac:dyDescent="0.3">
      <c r="A262">
        <v>310</v>
      </c>
      <c r="B262">
        <v>2645.6426000000001</v>
      </c>
      <c r="C262">
        <v>2658.2968999999998</v>
      </c>
      <c r="D262">
        <v>2667.2667999999999</v>
      </c>
      <c r="E262">
        <v>15.170699000000001</v>
      </c>
      <c r="F262">
        <f t="shared" si="8"/>
        <v>-0.81735151981600773</v>
      </c>
      <c r="G262">
        <f t="shared" si="9"/>
        <v>0.66806350694553773</v>
      </c>
    </row>
    <row r="263" spans="1:7" x14ac:dyDescent="0.3">
      <c r="A263">
        <v>311</v>
      </c>
      <c r="B263">
        <v>2646.8719999999998</v>
      </c>
      <c r="C263">
        <v>2658.5212000000001</v>
      </c>
      <c r="D263">
        <v>2667.7156</v>
      </c>
      <c r="E263">
        <v>15.550162</v>
      </c>
      <c r="F263">
        <f t="shared" si="8"/>
        <v>-0.78748046751033496</v>
      </c>
      <c r="G263">
        <f t="shared" si="9"/>
        <v>0.62012548671029566</v>
      </c>
    </row>
    <row r="264" spans="1:7" x14ac:dyDescent="0.3">
      <c r="A264">
        <v>312</v>
      </c>
      <c r="B264">
        <v>2646.7377999999999</v>
      </c>
      <c r="C264">
        <v>2658.7456000000002</v>
      </c>
      <c r="D264">
        <v>2668.1642999999999</v>
      </c>
      <c r="E264">
        <v>15.929626000000001</v>
      </c>
      <c r="F264">
        <f t="shared" si="8"/>
        <v>-0.80954373342157404</v>
      </c>
      <c r="G264">
        <f t="shared" si="9"/>
        <v>0.65536105632214059</v>
      </c>
    </row>
    <row r="265" spans="1:7" x14ac:dyDescent="0.3">
      <c r="A265">
        <v>313</v>
      </c>
      <c r="B265">
        <v>2648.9983000000002</v>
      </c>
      <c r="C265">
        <v>2658.97</v>
      </c>
      <c r="D265">
        <v>2668.6129999999998</v>
      </c>
      <c r="E265">
        <v>16.309090000000001</v>
      </c>
      <c r="F265">
        <f t="shared" si="8"/>
        <v>-0.74045725133155527</v>
      </c>
      <c r="G265">
        <f t="shared" si="9"/>
        <v>0.54827694104948199</v>
      </c>
    </row>
    <row r="266" spans="1:7" x14ac:dyDescent="0.3">
      <c r="A266">
        <v>314</v>
      </c>
      <c r="B266">
        <v>2648.55</v>
      </c>
      <c r="C266">
        <v>2659.1945999999998</v>
      </c>
      <c r="D266">
        <v>2669.0623000000001</v>
      </c>
      <c r="E266">
        <v>16.688967000000002</v>
      </c>
      <c r="F266">
        <f t="shared" si="8"/>
        <v>-0.77447282475316181</v>
      </c>
      <c r="G266">
        <f t="shared" si="9"/>
        <v>0.5998081562811417</v>
      </c>
    </row>
    <row r="267" spans="1:7" x14ac:dyDescent="0.3">
      <c r="A267">
        <v>315</v>
      </c>
      <c r="B267">
        <v>2646.9749999999999</v>
      </c>
      <c r="C267">
        <v>2659.4191999999998</v>
      </c>
      <c r="D267">
        <v>2669.5115000000001</v>
      </c>
      <c r="E267">
        <v>17.068843999999999</v>
      </c>
      <c r="F267">
        <f t="shared" si="8"/>
        <v>-0.85140585007414726</v>
      </c>
      <c r="G267">
        <f t="shared" si="9"/>
        <v>0.72489192154048132</v>
      </c>
    </row>
    <row r="268" spans="1:7" x14ac:dyDescent="0.3">
      <c r="A268">
        <v>316</v>
      </c>
      <c r="B268">
        <v>2645.6138000000001</v>
      </c>
      <c r="C268">
        <v>2659.6437999999998</v>
      </c>
      <c r="D268">
        <v>2669.9607000000001</v>
      </c>
      <c r="E268">
        <v>17.448719000000001</v>
      </c>
      <c r="F268">
        <f t="shared" si="8"/>
        <v>-0.92027415339306151</v>
      </c>
      <c r="G268">
        <f t="shared" si="9"/>
        <v>0.84690451740331607</v>
      </c>
    </row>
    <row r="269" spans="1:7" x14ac:dyDescent="0.3">
      <c r="A269">
        <v>317</v>
      </c>
      <c r="B269">
        <v>2645.1156999999998</v>
      </c>
      <c r="C269">
        <v>2659.8683999999998</v>
      </c>
      <c r="D269">
        <v>2670.41</v>
      </c>
      <c r="E269">
        <v>17.828596000000001</v>
      </c>
      <c r="F269">
        <f t="shared" si="8"/>
        <v>-0.95626440839620064</v>
      </c>
      <c r="G269">
        <f t="shared" si="9"/>
        <v>0.91444161876533558</v>
      </c>
    </row>
    <row r="270" spans="1:7" x14ac:dyDescent="0.3">
      <c r="A270">
        <v>318</v>
      </c>
      <c r="B270">
        <v>2643.9672999999998</v>
      </c>
      <c r="C270">
        <v>2660.0929999999998</v>
      </c>
      <c r="D270">
        <v>2670.8591000000001</v>
      </c>
      <c r="E270">
        <v>18.208473000000001</v>
      </c>
      <c r="F270">
        <f t="shared" si="8"/>
        <v>-1.0171003249548636</v>
      </c>
      <c r="G270">
        <f t="shared" si="9"/>
        <v>1.0344930710232891</v>
      </c>
    </row>
    <row r="271" spans="1:7" x14ac:dyDescent="0.3">
      <c r="A271">
        <v>319</v>
      </c>
      <c r="B271">
        <v>2642.4926999999998</v>
      </c>
      <c r="C271">
        <v>2660.3175999999999</v>
      </c>
      <c r="D271">
        <v>2671.3083000000001</v>
      </c>
      <c r="E271">
        <v>18.588348</v>
      </c>
      <c r="F271">
        <f t="shared" si="8"/>
        <v>-1.0904703729172218</v>
      </c>
      <c r="G271">
        <f t="shared" si="9"/>
        <v>1.1891256342102248</v>
      </c>
    </row>
    <row r="272" spans="1:7" x14ac:dyDescent="0.3">
      <c r="A272">
        <v>320</v>
      </c>
      <c r="B272">
        <v>2644.6970000000001</v>
      </c>
      <c r="C272">
        <v>2660.5421999999999</v>
      </c>
      <c r="D272">
        <v>2671.7575999999999</v>
      </c>
      <c r="E272">
        <v>18.968225</v>
      </c>
      <c r="F272">
        <f t="shared" si="8"/>
        <v>-1.0232022798830942</v>
      </c>
      <c r="G272">
        <f t="shared" si="9"/>
        <v>1.0469429055579618</v>
      </c>
    </row>
    <row r="273" spans="1:7" x14ac:dyDescent="0.3">
      <c r="A273">
        <v>321</v>
      </c>
      <c r="B273">
        <v>2644.2354</v>
      </c>
      <c r="C273">
        <v>2660.7667999999999</v>
      </c>
      <c r="D273">
        <v>2672.2067999999999</v>
      </c>
      <c r="E273">
        <v>19.348102999999998</v>
      </c>
      <c r="F273">
        <f t="shared" si="8"/>
        <v>-1.0578256383678966</v>
      </c>
      <c r="G273">
        <f t="shared" si="9"/>
        <v>1.1189950811884479</v>
      </c>
    </row>
    <row r="274" spans="1:7" x14ac:dyDescent="0.3">
      <c r="A274">
        <v>322</v>
      </c>
      <c r="B274">
        <v>2644.9983000000002</v>
      </c>
      <c r="C274">
        <v>2660.9915000000001</v>
      </c>
      <c r="D274">
        <v>2672.6559999999999</v>
      </c>
      <c r="E274">
        <v>19.727978</v>
      </c>
      <c r="F274">
        <f t="shared" si="8"/>
        <v>-1.0456604074187779</v>
      </c>
      <c r="G274">
        <f t="shared" si="9"/>
        <v>1.0934056876432046</v>
      </c>
    </row>
    <row r="275" spans="1:7" x14ac:dyDescent="0.3">
      <c r="A275">
        <v>323</v>
      </c>
      <c r="B275">
        <v>2645.6716000000001</v>
      </c>
      <c r="C275">
        <v>2661.2159999999999</v>
      </c>
      <c r="D275">
        <v>2673.1052</v>
      </c>
      <c r="E275">
        <v>20.107855000000001</v>
      </c>
      <c r="F275">
        <f t="shared" si="8"/>
        <v>-1.0369238570652473</v>
      </c>
      <c r="G275">
        <f t="shared" si="9"/>
        <v>1.0752110853510692</v>
      </c>
    </row>
    <row r="276" spans="1:7" x14ac:dyDescent="0.3">
      <c r="A276">
        <v>324</v>
      </c>
      <c r="B276">
        <v>2646.9502000000002</v>
      </c>
      <c r="C276">
        <v>2661.4407000000001</v>
      </c>
      <c r="D276">
        <v>2673.5544</v>
      </c>
      <c r="E276">
        <v>20.487732000000001</v>
      </c>
      <c r="F276">
        <f t="shared" si="8"/>
        <v>-1.0050887999328346</v>
      </c>
      <c r="G276">
        <f t="shared" si="9"/>
        <v>1.0102034957504256</v>
      </c>
    </row>
    <row r="277" spans="1:7" x14ac:dyDescent="0.3">
      <c r="A277">
        <v>325</v>
      </c>
      <c r="B277">
        <v>2645.5365999999999</v>
      </c>
      <c r="C277">
        <v>2645.5916000000002</v>
      </c>
      <c r="D277">
        <v>2639.0216999999998</v>
      </c>
      <c r="E277">
        <v>-15.607246999999999</v>
      </c>
      <c r="F277">
        <f t="shared" si="8"/>
        <v>0.24626005930139561</v>
      </c>
      <c r="G277">
        <f t="shared" si="9"/>
        <v>6.0644016807126881E-2</v>
      </c>
    </row>
    <row r="278" spans="1:7" x14ac:dyDescent="0.3">
      <c r="A278">
        <v>326</v>
      </c>
      <c r="B278">
        <v>2644.1316000000002</v>
      </c>
      <c r="C278">
        <v>2645.6464999999998</v>
      </c>
      <c r="D278">
        <v>2639.1316000000002</v>
      </c>
      <c r="E278">
        <v>-15.476751999999999</v>
      </c>
      <c r="F278">
        <f t="shared" si="8"/>
        <v>0.18909800102233942</v>
      </c>
      <c r="G278">
        <f t="shared" si="9"/>
        <v>3.5758053990644682E-2</v>
      </c>
    </row>
    <row r="279" spans="1:7" x14ac:dyDescent="0.3">
      <c r="A279">
        <v>327</v>
      </c>
      <c r="B279">
        <v>2643.2995999999998</v>
      </c>
      <c r="C279">
        <v>2645.7013999999999</v>
      </c>
      <c r="D279">
        <v>2639.2415000000001</v>
      </c>
      <c r="E279">
        <v>-15.346256</v>
      </c>
      <c r="F279">
        <f t="shared" si="8"/>
        <v>0.15352402731796808</v>
      </c>
      <c r="G279">
        <f t="shared" si="9"/>
        <v>2.3569626963928208E-2</v>
      </c>
    </row>
    <row r="280" spans="1:7" x14ac:dyDescent="0.3">
      <c r="A280">
        <v>328</v>
      </c>
      <c r="B280">
        <v>2644.8773999999999</v>
      </c>
      <c r="C280">
        <v>2645.7563</v>
      </c>
      <c r="D280">
        <v>2639.3512999999998</v>
      </c>
      <c r="E280">
        <v>-15.215761000000001</v>
      </c>
      <c r="F280">
        <f t="shared" si="8"/>
        <v>0.20893596050992921</v>
      </c>
      <c r="G280">
        <f t="shared" si="9"/>
        <v>4.3654235594206697E-2</v>
      </c>
    </row>
    <row r="281" spans="1:7" x14ac:dyDescent="0.3">
      <c r="A281">
        <v>329</v>
      </c>
      <c r="B281">
        <v>2643.4877999999999</v>
      </c>
      <c r="C281">
        <v>2645.8112999999998</v>
      </c>
      <c r="D281">
        <v>2639.4612000000002</v>
      </c>
      <c r="E281">
        <v>-15.085266000000001</v>
      </c>
      <c r="F281">
        <f t="shared" si="8"/>
        <v>0.15232148981355956</v>
      </c>
      <c r="G281">
        <f t="shared" si="9"/>
        <v>2.3201836259022328E-2</v>
      </c>
    </row>
    <row r="282" spans="1:7" x14ac:dyDescent="0.3">
      <c r="A282">
        <v>330</v>
      </c>
      <c r="B282">
        <v>2643.3281000000002</v>
      </c>
      <c r="C282">
        <v>2645.8661999999999</v>
      </c>
      <c r="D282">
        <v>2639.5709999999999</v>
      </c>
      <c r="E282">
        <v>-14.95477</v>
      </c>
      <c r="F282">
        <f t="shared" si="8"/>
        <v>0.14213521204576396</v>
      </c>
      <c r="G282">
        <f t="shared" si="9"/>
        <v>2.0202418503294284E-2</v>
      </c>
    </row>
    <row r="283" spans="1:7" x14ac:dyDescent="0.3">
      <c r="A283">
        <v>331</v>
      </c>
      <c r="B283">
        <v>2647.3739999999998</v>
      </c>
      <c r="C283">
        <v>2645.9211</v>
      </c>
      <c r="D283">
        <v>2639.681</v>
      </c>
      <c r="E283">
        <v>-14.824275</v>
      </c>
      <c r="F283">
        <f t="shared" si="8"/>
        <v>0.2905898448802382</v>
      </c>
      <c r="G283">
        <f t="shared" si="9"/>
        <v>8.4442457947520894E-2</v>
      </c>
    </row>
    <row r="284" spans="1:7" x14ac:dyDescent="0.3">
      <c r="A284">
        <v>332</v>
      </c>
      <c r="B284">
        <v>2646.3476999999998</v>
      </c>
      <c r="C284">
        <v>2645.9760000000001</v>
      </c>
      <c r="D284">
        <v>2639.7908000000002</v>
      </c>
      <c r="E284">
        <v>-14.69378</v>
      </c>
      <c r="F284">
        <f t="shared" si="8"/>
        <v>0.24777167414544912</v>
      </c>
      <c r="G284">
        <f t="shared" si="9"/>
        <v>6.1390802508838618E-2</v>
      </c>
    </row>
    <row r="285" spans="1:7" x14ac:dyDescent="0.3">
      <c r="A285">
        <v>333</v>
      </c>
      <c r="B285">
        <v>2647.0853999999999</v>
      </c>
      <c r="C285">
        <v>2646.0309999999999</v>
      </c>
      <c r="D285">
        <v>2639.9005999999999</v>
      </c>
      <c r="E285">
        <v>-14.563283999999999</v>
      </c>
      <c r="F285">
        <f t="shared" si="8"/>
        <v>0.27142305269032857</v>
      </c>
      <c r="G285">
        <f t="shared" si="9"/>
        <v>7.3670473531736877E-2</v>
      </c>
    </row>
    <row r="286" spans="1:7" x14ac:dyDescent="0.3">
      <c r="A286">
        <v>334</v>
      </c>
      <c r="B286">
        <v>2648.3535000000002</v>
      </c>
      <c r="C286">
        <v>2646.0859999999998</v>
      </c>
      <c r="D286">
        <v>2640.0104999999999</v>
      </c>
      <c r="E286">
        <v>-14.432789</v>
      </c>
      <c r="F286">
        <f t="shared" si="8"/>
        <v>0.31502592082213726</v>
      </c>
      <c r="G286">
        <f t="shared" si="9"/>
        <v>9.9241330789835491E-2</v>
      </c>
    </row>
    <row r="287" spans="1:7" x14ac:dyDescent="0.3">
      <c r="A287">
        <v>335</v>
      </c>
      <c r="B287">
        <v>2646.4004</v>
      </c>
      <c r="C287">
        <v>2646.1408999999999</v>
      </c>
      <c r="D287">
        <v>2640.1203999999998</v>
      </c>
      <c r="E287">
        <v>-14.302294</v>
      </c>
      <c r="F287">
        <f t="shared" si="8"/>
        <v>0.23730347078243338</v>
      </c>
      <c r="G287">
        <f t="shared" si="9"/>
        <v>5.6312937245389216E-2</v>
      </c>
    </row>
    <row r="288" spans="1:7" x14ac:dyDescent="0.3">
      <c r="A288">
        <v>336</v>
      </c>
      <c r="B288">
        <v>2645.0097999999998</v>
      </c>
      <c r="C288">
        <v>2646.1958</v>
      </c>
      <c r="D288">
        <v>2640.2302</v>
      </c>
      <c r="E288">
        <v>-14.171799</v>
      </c>
      <c r="F288">
        <f t="shared" si="8"/>
        <v>0.18070254408886674</v>
      </c>
      <c r="G288">
        <f t="shared" si="9"/>
        <v>3.2653409440188831E-2</v>
      </c>
    </row>
    <row r="289" spans="1:7" x14ac:dyDescent="0.3">
      <c r="A289">
        <v>337</v>
      </c>
      <c r="B289">
        <v>2645.9648000000002</v>
      </c>
      <c r="C289">
        <v>2646.2507000000001</v>
      </c>
      <c r="D289">
        <v>2640.34</v>
      </c>
      <c r="E289">
        <v>-14.041302999999999</v>
      </c>
      <c r="F289">
        <f t="shared" si="8"/>
        <v>0.2125803034114456</v>
      </c>
      <c r="G289">
        <f t="shared" si="9"/>
        <v>4.5190385398502272E-2</v>
      </c>
    </row>
    <row r="290" spans="1:7" x14ac:dyDescent="0.3">
      <c r="A290">
        <v>338</v>
      </c>
      <c r="B290">
        <v>2645.8944999999999</v>
      </c>
      <c r="C290">
        <v>2646.3056999999999</v>
      </c>
      <c r="D290">
        <v>2640.45</v>
      </c>
      <c r="E290">
        <v>-13.910807999999999</v>
      </c>
      <c r="F290">
        <f t="shared" si="8"/>
        <v>0.20577162090174278</v>
      </c>
      <c r="G290">
        <f t="shared" si="9"/>
        <v>4.2341959968530546E-2</v>
      </c>
    </row>
    <row r="291" spans="1:7" x14ac:dyDescent="0.3">
      <c r="A291">
        <v>339</v>
      </c>
      <c r="B291">
        <v>2645.5005000000001</v>
      </c>
      <c r="C291">
        <v>2646.3606</v>
      </c>
      <c r="D291">
        <v>2640.5598</v>
      </c>
      <c r="E291">
        <v>-13.780313</v>
      </c>
      <c r="F291">
        <f t="shared" si="8"/>
        <v>0.1867586114612379</v>
      </c>
      <c r="G291">
        <f t="shared" si="9"/>
        <v>3.4878778954929621E-2</v>
      </c>
    </row>
    <row r="292" spans="1:7" x14ac:dyDescent="0.3">
      <c r="A292">
        <v>340</v>
      </c>
      <c r="B292">
        <v>2645.377</v>
      </c>
      <c r="C292">
        <v>2646.4155000000001</v>
      </c>
      <c r="D292">
        <v>2640.6696999999999</v>
      </c>
      <c r="E292">
        <v>-13.6498165</v>
      </c>
      <c r="F292">
        <f t="shared" si="8"/>
        <v>0.17794439129092118</v>
      </c>
      <c r="G292">
        <f t="shared" si="9"/>
        <v>3.1664206391896467E-2</v>
      </c>
    </row>
    <row r="293" spans="1:7" x14ac:dyDescent="0.3">
      <c r="A293">
        <v>341</v>
      </c>
      <c r="B293">
        <v>2643.7188000000001</v>
      </c>
      <c r="C293">
        <v>2646.4704999999999</v>
      </c>
      <c r="D293">
        <v>2640.7795000000001</v>
      </c>
      <c r="E293">
        <v>-13.519321</v>
      </c>
      <c r="F293">
        <f t="shared" si="8"/>
        <v>0.11118050830519505</v>
      </c>
      <c r="G293">
        <f t="shared" si="9"/>
        <v>1.2361105427001544E-2</v>
      </c>
    </row>
    <row r="294" spans="1:7" x14ac:dyDescent="0.3">
      <c r="A294">
        <v>342</v>
      </c>
      <c r="B294">
        <v>2643.5542</v>
      </c>
      <c r="C294">
        <v>2646.5254</v>
      </c>
      <c r="D294">
        <v>2640.8894</v>
      </c>
      <c r="E294">
        <v>-13.388826</v>
      </c>
      <c r="F294">
        <f t="shared" si="8"/>
        <v>0.10080368316261545</v>
      </c>
      <c r="G294">
        <f t="shared" si="9"/>
        <v>1.0161382539148962E-2</v>
      </c>
    </row>
    <row r="295" spans="1:7" x14ac:dyDescent="0.3">
      <c r="A295">
        <v>343</v>
      </c>
      <c r="B295">
        <v>2643.4973</v>
      </c>
      <c r="C295">
        <v>2646.5803000000001</v>
      </c>
      <c r="D295">
        <v>2640.9992999999999</v>
      </c>
      <c r="E295">
        <v>-13.258330000000001</v>
      </c>
      <c r="F295">
        <f t="shared" si="8"/>
        <v>9.4496029937312487E-2</v>
      </c>
      <c r="G295">
        <f t="shared" si="9"/>
        <v>8.9294996739134585E-3</v>
      </c>
    </row>
    <row r="296" spans="1:7" x14ac:dyDescent="0.3">
      <c r="A296">
        <v>344</v>
      </c>
      <c r="B296">
        <v>2642.1377000000002</v>
      </c>
      <c r="C296">
        <v>2646.6352999999999</v>
      </c>
      <c r="D296">
        <v>2641.1091000000001</v>
      </c>
      <c r="E296">
        <v>-13.127834999999999</v>
      </c>
      <c r="F296">
        <f t="shared" si="8"/>
        <v>3.8930597750453988E-2</v>
      </c>
      <c r="G296">
        <f t="shared" si="9"/>
        <v>1.515591441207653E-3</v>
      </c>
    </row>
    <row r="297" spans="1:7" x14ac:dyDescent="0.3">
      <c r="A297">
        <v>345</v>
      </c>
      <c r="B297">
        <v>2642.1122999999998</v>
      </c>
      <c r="C297">
        <v>2646.6902</v>
      </c>
      <c r="D297">
        <v>2641.2190000000001</v>
      </c>
      <c r="E297">
        <v>-12.997339999999999</v>
      </c>
      <c r="F297">
        <f t="shared" si="8"/>
        <v>3.381006931460584E-2</v>
      </c>
      <c r="G297">
        <f t="shared" si="9"/>
        <v>1.1431207870584515E-3</v>
      </c>
    </row>
    <row r="298" spans="1:7" x14ac:dyDescent="0.3">
      <c r="A298">
        <v>346</v>
      </c>
      <c r="B298">
        <v>2641</v>
      </c>
      <c r="C298">
        <v>2646.7449999999999</v>
      </c>
      <c r="D298">
        <v>2641.3289</v>
      </c>
      <c r="E298">
        <v>-12.866844</v>
      </c>
      <c r="F298">
        <f t="shared" si="8"/>
        <v>-1.2453616054523893E-2</v>
      </c>
      <c r="G298">
        <f t="shared" si="9"/>
        <v>1.5509255283349525E-4</v>
      </c>
    </row>
    <row r="299" spans="1:7" x14ac:dyDescent="0.3">
      <c r="A299">
        <v>347</v>
      </c>
      <c r="B299">
        <v>2641.4009999999998</v>
      </c>
      <c r="C299">
        <v>2646.8</v>
      </c>
      <c r="D299">
        <v>2641.4387000000002</v>
      </c>
      <c r="E299">
        <v>-12.736349000000001</v>
      </c>
      <c r="F299">
        <f t="shared" si="8"/>
        <v>-1.4272728752776878E-3</v>
      </c>
      <c r="G299">
        <f t="shared" si="9"/>
        <v>2.0371078605034383E-6</v>
      </c>
    </row>
    <row r="300" spans="1:7" x14ac:dyDescent="0.3">
      <c r="A300">
        <v>348</v>
      </c>
      <c r="B300">
        <v>2641.3222999999998</v>
      </c>
      <c r="C300">
        <v>2646.855</v>
      </c>
      <c r="D300">
        <v>2641.5486000000001</v>
      </c>
      <c r="E300">
        <v>-12.605854000000001</v>
      </c>
      <c r="F300">
        <f t="shared" si="8"/>
        <v>-8.5676783935177032E-3</v>
      </c>
      <c r="G300">
        <f t="shared" si="9"/>
        <v>7.3405113054750097E-5</v>
      </c>
    </row>
    <row r="301" spans="1:7" x14ac:dyDescent="0.3">
      <c r="A301">
        <v>349</v>
      </c>
      <c r="B301">
        <v>2639.2150000000001</v>
      </c>
      <c r="C301">
        <v>2646.91</v>
      </c>
      <c r="D301">
        <v>2641.6583999999998</v>
      </c>
      <c r="E301">
        <v>-12.475358</v>
      </c>
      <c r="F301">
        <f t="shared" si="8"/>
        <v>-9.2580558991959938E-2</v>
      </c>
      <c r="G301">
        <f t="shared" si="9"/>
        <v>8.5711599032637746E-3</v>
      </c>
    </row>
    <row r="302" spans="1:7" x14ac:dyDescent="0.3">
      <c r="A302">
        <v>350</v>
      </c>
      <c r="B302">
        <v>2639.9492</v>
      </c>
      <c r="C302">
        <v>2639.6120000000001</v>
      </c>
      <c r="D302">
        <v>2632.3090000000002</v>
      </c>
      <c r="E302">
        <v>-17.795780000000001</v>
      </c>
      <c r="F302">
        <f t="shared" si="8"/>
        <v>0.28940708404539839</v>
      </c>
      <c r="G302">
        <f t="shared" si="9"/>
        <v>8.3756460295660293E-2</v>
      </c>
    </row>
    <row r="303" spans="1:7" x14ac:dyDescent="0.3">
      <c r="A303">
        <v>351</v>
      </c>
      <c r="B303">
        <v>2641.1956</v>
      </c>
      <c r="C303">
        <v>2639.2750999999998</v>
      </c>
      <c r="D303">
        <v>2631.6352999999999</v>
      </c>
      <c r="E303">
        <v>-18.616765999999998</v>
      </c>
      <c r="F303">
        <f t="shared" si="8"/>
        <v>0.3619686478350978</v>
      </c>
      <c r="G303">
        <f t="shared" si="9"/>
        <v>0.13102130201556905</v>
      </c>
    </row>
    <row r="304" spans="1:7" x14ac:dyDescent="0.3">
      <c r="A304">
        <v>352</v>
      </c>
      <c r="B304">
        <v>2640.8202999999999</v>
      </c>
      <c r="C304">
        <v>2638.9382000000001</v>
      </c>
      <c r="D304">
        <v>2630.9614000000001</v>
      </c>
      <c r="E304">
        <v>-19.437754000000002</v>
      </c>
      <c r="F304">
        <f t="shared" si="8"/>
        <v>0.37332718170939999</v>
      </c>
      <c r="G304">
        <f t="shared" si="9"/>
        <v>0.13937318460308337</v>
      </c>
    </row>
    <row r="305" spans="1:7" x14ac:dyDescent="0.3">
      <c r="A305">
        <v>353</v>
      </c>
      <c r="B305">
        <v>2642.2449999999999</v>
      </c>
      <c r="C305">
        <v>2638.6012999999998</v>
      </c>
      <c r="D305">
        <v>2630.2876000000001</v>
      </c>
      <c r="E305">
        <v>-20.25874</v>
      </c>
      <c r="F305">
        <f t="shared" si="8"/>
        <v>0.45254698182794484</v>
      </c>
      <c r="G305">
        <f t="shared" si="9"/>
        <v>0.20479877076158223</v>
      </c>
    </row>
    <row r="306" spans="1:7" x14ac:dyDescent="0.3">
      <c r="A306">
        <v>354</v>
      </c>
      <c r="B306">
        <v>2641.2804999999998</v>
      </c>
      <c r="C306">
        <v>2638.2644</v>
      </c>
      <c r="D306">
        <v>2629.6138000000001</v>
      </c>
      <c r="E306">
        <v>-21.079726999999998</v>
      </c>
      <c r="F306">
        <f t="shared" si="8"/>
        <v>0.44170621030215323</v>
      </c>
      <c r="G306">
        <f t="shared" si="9"/>
        <v>0.19510437621949003</v>
      </c>
    </row>
    <row r="307" spans="1:7" x14ac:dyDescent="0.3">
      <c r="A307">
        <v>355</v>
      </c>
      <c r="B307">
        <v>2640.5475999999999</v>
      </c>
      <c r="C307">
        <v>2637.9274999999998</v>
      </c>
      <c r="D307">
        <v>2628.94</v>
      </c>
      <c r="E307">
        <v>-21.900713</v>
      </c>
      <c r="F307">
        <f t="shared" si="8"/>
        <v>0.43959063642707374</v>
      </c>
      <c r="G307">
        <f t="shared" si="9"/>
        <v>0.19323992763435974</v>
      </c>
    </row>
    <row r="308" spans="1:7" x14ac:dyDescent="0.3">
      <c r="A308">
        <v>356</v>
      </c>
      <c r="B308">
        <v>2639.2312000000002</v>
      </c>
      <c r="C308">
        <v>2637.5906</v>
      </c>
      <c r="D308">
        <v>2628.2660000000001</v>
      </c>
      <c r="E308">
        <v>-22.721699999999998</v>
      </c>
      <c r="F308">
        <f t="shared" si="8"/>
        <v>0.41546947459548428</v>
      </c>
      <c r="G308">
        <f t="shared" si="9"/>
        <v>0.17261488432064775</v>
      </c>
    </row>
    <row r="309" spans="1:7" x14ac:dyDescent="0.3">
      <c r="A309">
        <v>357</v>
      </c>
      <c r="B309">
        <v>2639.9976000000001</v>
      </c>
      <c r="C309">
        <v>2637.2539999999999</v>
      </c>
      <c r="D309">
        <v>2627.5927999999999</v>
      </c>
      <c r="E309">
        <v>-23.542090999999999</v>
      </c>
      <c r="F309">
        <f t="shared" si="8"/>
        <v>0.46987921504172009</v>
      </c>
      <c r="G309">
        <f t="shared" si="9"/>
        <v>0.22078647672822302</v>
      </c>
    </row>
    <row r="310" spans="1:7" x14ac:dyDescent="0.3">
      <c r="A310">
        <v>358</v>
      </c>
      <c r="B310">
        <v>2642.1017999999999</v>
      </c>
      <c r="C310">
        <v>2636.9171999999999</v>
      </c>
      <c r="D310">
        <v>2626.9194000000002</v>
      </c>
      <c r="E310">
        <v>-24.362483999999998</v>
      </c>
      <c r="F310">
        <f t="shared" si="8"/>
        <v>0.57463342252746241</v>
      </c>
      <c r="G310">
        <f t="shared" si="9"/>
        <v>0.33020357028562514</v>
      </c>
    </row>
    <row r="311" spans="1:7" x14ac:dyDescent="0.3">
      <c r="A311">
        <v>359</v>
      </c>
      <c r="B311">
        <v>2642.2754</v>
      </c>
      <c r="C311">
        <v>2636.5805999999998</v>
      </c>
      <c r="D311">
        <v>2626.2460000000001</v>
      </c>
      <c r="E311">
        <v>-25.182874999999999</v>
      </c>
      <c r="F311">
        <f t="shared" si="8"/>
        <v>0.60665137328228147</v>
      </c>
      <c r="G311">
        <f t="shared" si="9"/>
        <v>0.36802588870527803</v>
      </c>
    </row>
    <row r="312" spans="1:7" x14ac:dyDescent="0.3">
      <c r="A312">
        <v>360</v>
      </c>
      <c r="B312">
        <v>2642.6538</v>
      </c>
      <c r="C312">
        <v>2636.2440000000001</v>
      </c>
      <c r="D312">
        <v>2625.5727999999999</v>
      </c>
      <c r="E312">
        <v>-26.003267000000001</v>
      </c>
      <c r="F312">
        <f t="shared" si="8"/>
        <v>0.64635783922964607</v>
      </c>
      <c r="G312">
        <f t="shared" si="9"/>
        <v>0.41777845633361699</v>
      </c>
    </row>
    <row r="313" spans="1:7" x14ac:dyDescent="0.3">
      <c r="A313">
        <v>361</v>
      </c>
      <c r="B313">
        <v>2642.5880000000002</v>
      </c>
      <c r="C313">
        <v>2635.9072000000001</v>
      </c>
      <c r="D313">
        <v>2624.8993999999998</v>
      </c>
      <c r="E313">
        <v>-26.823658000000002</v>
      </c>
      <c r="F313">
        <f t="shared" si="8"/>
        <v>0.66936654522007988</v>
      </c>
      <c r="G313">
        <f t="shared" si="9"/>
        <v>0.44805157185986522</v>
      </c>
    </row>
    <row r="314" spans="1:7" x14ac:dyDescent="0.3">
      <c r="A314">
        <v>362</v>
      </c>
      <c r="B314">
        <v>2642.4274999999998</v>
      </c>
      <c r="C314">
        <v>2635.5706</v>
      </c>
      <c r="D314">
        <v>2624.2260000000001</v>
      </c>
      <c r="E314">
        <v>-27.64405</v>
      </c>
      <c r="F314">
        <f t="shared" si="8"/>
        <v>0.68881738477213361</v>
      </c>
      <c r="G314">
        <f t="shared" si="9"/>
        <v>0.47446938956432155</v>
      </c>
    </row>
    <row r="315" spans="1:7" x14ac:dyDescent="0.3">
      <c r="A315">
        <v>363</v>
      </c>
      <c r="B315">
        <v>2643.2213999999999</v>
      </c>
      <c r="C315">
        <v>2635.2341000000001</v>
      </c>
      <c r="D315">
        <v>2623.5531999999998</v>
      </c>
      <c r="E315">
        <v>-28.463847999999999</v>
      </c>
      <c r="F315">
        <f t="shared" si="8"/>
        <v>0.74409960512577833</v>
      </c>
      <c r="G315">
        <f t="shared" si="9"/>
        <v>0.55368422234833925</v>
      </c>
    </row>
    <row r="316" spans="1:7" x14ac:dyDescent="0.3">
      <c r="A316">
        <v>364</v>
      </c>
      <c r="B316">
        <v>2642.7568000000001</v>
      </c>
      <c r="C316">
        <v>2634.8977</v>
      </c>
      <c r="D316">
        <v>2622.8804</v>
      </c>
      <c r="E316">
        <v>-29.283643999999999</v>
      </c>
      <c r="F316">
        <f t="shared" si="8"/>
        <v>0.75210855573241175</v>
      </c>
      <c r="G316">
        <f t="shared" si="9"/>
        <v>0.56566727960589436</v>
      </c>
    </row>
    <row r="317" spans="1:7" x14ac:dyDescent="0.3">
      <c r="A317">
        <v>365</v>
      </c>
      <c r="B317">
        <v>2641.7280000000001</v>
      </c>
      <c r="C317">
        <v>2634.5612999999998</v>
      </c>
      <c r="D317">
        <v>2622.2075</v>
      </c>
      <c r="E317">
        <v>-30.103441</v>
      </c>
      <c r="F317">
        <f t="shared" si="8"/>
        <v>0.73892921602829975</v>
      </c>
      <c r="G317">
        <f t="shared" si="9"/>
        <v>0.54601638630019766</v>
      </c>
    </row>
    <row r="318" spans="1:7" x14ac:dyDescent="0.3">
      <c r="A318">
        <v>366</v>
      </c>
      <c r="B318">
        <v>2642.4358000000002</v>
      </c>
      <c r="C318">
        <v>2634.2249000000002</v>
      </c>
      <c r="D318">
        <v>2621.5347000000002</v>
      </c>
      <c r="E318">
        <v>-30.923238999999999</v>
      </c>
      <c r="F318">
        <f t="shared" si="8"/>
        <v>0.79097853578883692</v>
      </c>
      <c r="G318">
        <f t="shared" si="9"/>
        <v>0.62564704407865235</v>
      </c>
    </row>
    <row r="319" spans="1:7" x14ac:dyDescent="0.3">
      <c r="A319">
        <v>367</v>
      </c>
      <c r="B319">
        <v>2642.7157999999999</v>
      </c>
      <c r="C319">
        <v>2633.8883999999998</v>
      </c>
      <c r="D319">
        <v>2620.8618000000001</v>
      </c>
      <c r="E319">
        <v>-31.743034000000002</v>
      </c>
      <c r="F319">
        <f t="shared" si="8"/>
        <v>0.82695233441294813</v>
      </c>
      <c r="G319">
        <f t="shared" si="9"/>
        <v>0.68385016339102445</v>
      </c>
    </row>
    <row r="320" spans="1:7" x14ac:dyDescent="0.3">
      <c r="A320">
        <v>368</v>
      </c>
      <c r="B320">
        <v>2642.3227999999999</v>
      </c>
      <c r="C320">
        <v>2633.5522000000001</v>
      </c>
      <c r="D320">
        <v>2620.1895</v>
      </c>
      <c r="E320">
        <v>-32.562237000000003</v>
      </c>
      <c r="F320">
        <f t="shared" si="8"/>
        <v>0.83764557456795075</v>
      </c>
      <c r="G320">
        <f t="shared" si="9"/>
        <v>0.70165010859327237</v>
      </c>
    </row>
    <row r="321" spans="1:7" x14ac:dyDescent="0.3">
      <c r="A321">
        <v>369</v>
      </c>
      <c r="B321">
        <v>2642.1547999999998</v>
      </c>
      <c r="C321">
        <v>2633.2159999999999</v>
      </c>
      <c r="D321">
        <v>2619.5169999999998</v>
      </c>
      <c r="E321">
        <v>-33.381439999999998</v>
      </c>
      <c r="F321">
        <f t="shared" si="8"/>
        <v>0.85679309932937953</v>
      </c>
      <c r="G321">
        <f t="shared" si="9"/>
        <v>0.73409441505844397</v>
      </c>
    </row>
    <row r="322" spans="1:7" x14ac:dyDescent="0.3">
      <c r="A322">
        <v>370</v>
      </c>
      <c r="B322">
        <v>2642.9850000000001</v>
      </c>
      <c r="C322">
        <v>2632.88</v>
      </c>
      <c r="D322">
        <v>2618.8447000000001</v>
      </c>
      <c r="E322">
        <v>-34.20064</v>
      </c>
      <c r="F322">
        <f t="shared" si="8"/>
        <v>0.91337256927300092</v>
      </c>
      <c r="G322">
        <f t="shared" si="9"/>
        <v>0.8342494503003629</v>
      </c>
    </row>
    <row r="323" spans="1:7" x14ac:dyDescent="0.3">
      <c r="A323">
        <v>371</v>
      </c>
      <c r="B323">
        <v>2642.8359999999998</v>
      </c>
      <c r="C323">
        <v>2632.5437000000002</v>
      </c>
      <c r="D323">
        <v>2618.1723999999999</v>
      </c>
      <c r="E323">
        <v>-35.019843999999999</v>
      </c>
      <c r="F323">
        <f t="shared" ref="F323:F386" si="10">(B323-D323)/B323*100</f>
        <v>0.93322476309539681</v>
      </c>
      <c r="G323">
        <f t="shared" si="9"/>
        <v>0.87090845845445952</v>
      </c>
    </row>
    <row r="324" spans="1:7" x14ac:dyDescent="0.3">
      <c r="A324">
        <v>372</v>
      </c>
      <c r="B324">
        <v>2642.0023999999999</v>
      </c>
      <c r="C324">
        <v>2632.2075</v>
      </c>
      <c r="D324">
        <v>2617.5</v>
      </c>
      <c r="E324">
        <v>-35.839046000000003</v>
      </c>
      <c r="F324">
        <f t="shared" si="10"/>
        <v>0.92741777978702267</v>
      </c>
      <c r="G324">
        <f t="shared" ref="G324:G387" si="11">F324*F324</f>
        <v>0.86010373826509046</v>
      </c>
    </row>
    <row r="325" spans="1:7" x14ac:dyDescent="0.3">
      <c r="A325">
        <v>373</v>
      </c>
      <c r="B325">
        <v>2642.2550000000001</v>
      </c>
      <c r="C325">
        <v>2631.8712999999998</v>
      </c>
      <c r="D325">
        <v>2616.8276000000001</v>
      </c>
      <c r="E325">
        <v>-36.658245000000001</v>
      </c>
      <c r="F325">
        <f t="shared" si="10"/>
        <v>0.96233709464075312</v>
      </c>
      <c r="G325">
        <f t="shared" si="11"/>
        <v>0.9260926837216058</v>
      </c>
    </row>
    <row r="326" spans="1:7" x14ac:dyDescent="0.3">
      <c r="A326">
        <v>374</v>
      </c>
      <c r="B326">
        <v>2645.2743999999998</v>
      </c>
      <c r="C326">
        <v>2631.5354000000002</v>
      </c>
      <c r="D326">
        <v>2616.1558</v>
      </c>
      <c r="E326">
        <v>-37.476852000000001</v>
      </c>
      <c r="F326">
        <f t="shared" si="10"/>
        <v>1.100778051607795</v>
      </c>
      <c r="G326">
        <f t="shared" si="11"/>
        <v>1.2117123189014534</v>
      </c>
    </row>
    <row r="327" spans="1:7" x14ac:dyDescent="0.3">
      <c r="A327">
        <v>375</v>
      </c>
      <c r="B327">
        <v>2643.6806999999999</v>
      </c>
      <c r="C327">
        <v>2643.6482000000001</v>
      </c>
      <c r="D327">
        <v>2644.1772000000001</v>
      </c>
      <c r="E327">
        <v>1.2286338000000001</v>
      </c>
      <c r="F327">
        <f t="shared" si="10"/>
        <v>-1.8780634136346213E-2</v>
      </c>
      <c r="G327">
        <f t="shared" si="11"/>
        <v>3.5271221856329266E-4</v>
      </c>
    </row>
    <row r="328" spans="1:7" x14ac:dyDescent="0.3">
      <c r="A328">
        <v>376</v>
      </c>
      <c r="B328">
        <v>2641.95</v>
      </c>
      <c r="C328">
        <v>2643.6156999999998</v>
      </c>
      <c r="D328">
        <v>2644.1122999999998</v>
      </c>
      <c r="E328">
        <v>1.1532260999999999</v>
      </c>
      <c r="F328">
        <f t="shared" si="10"/>
        <v>-8.1844849448322626E-2</v>
      </c>
      <c r="G328">
        <f t="shared" si="11"/>
        <v>6.6985793812185963E-3</v>
      </c>
    </row>
    <row r="329" spans="1:7" x14ac:dyDescent="0.3">
      <c r="A329">
        <v>377</v>
      </c>
      <c r="B329">
        <v>2641.95</v>
      </c>
      <c r="C329">
        <v>2643.5832999999998</v>
      </c>
      <c r="D329">
        <v>2644.0473999999999</v>
      </c>
      <c r="E329">
        <v>1.0778185</v>
      </c>
      <c r="F329">
        <f t="shared" si="10"/>
        <v>-7.938833058915222E-2</v>
      </c>
      <c r="G329">
        <f t="shared" si="11"/>
        <v>6.3025070337325217E-3</v>
      </c>
    </row>
    <row r="330" spans="1:7" x14ac:dyDescent="0.3">
      <c r="A330">
        <v>378</v>
      </c>
      <c r="B330">
        <v>2641.95</v>
      </c>
      <c r="C330">
        <v>2643.5508</v>
      </c>
      <c r="D330">
        <v>2643.9823999999999</v>
      </c>
      <c r="E330">
        <v>1.0024109000000001</v>
      </c>
      <c r="F330">
        <f t="shared" si="10"/>
        <v>-7.6928026646986225E-2</v>
      </c>
      <c r="G330">
        <f t="shared" si="11"/>
        <v>5.9179212837994228E-3</v>
      </c>
    </row>
    <row r="331" spans="1:7" x14ac:dyDescent="0.3">
      <c r="A331">
        <v>379</v>
      </c>
      <c r="B331">
        <v>2641.95</v>
      </c>
      <c r="C331">
        <v>2643.5183000000002</v>
      </c>
      <c r="D331">
        <v>2643.9175</v>
      </c>
      <c r="E331">
        <v>0.92700326</v>
      </c>
      <c r="F331">
        <f t="shared" si="10"/>
        <v>-7.4471507787815833E-2</v>
      </c>
      <c r="G331">
        <f t="shared" si="11"/>
        <v>5.5460054721907142E-3</v>
      </c>
    </row>
    <row r="332" spans="1:7" x14ac:dyDescent="0.3">
      <c r="A332">
        <v>380</v>
      </c>
      <c r="B332">
        <v>2641.95</v>
      </c>
      <c r="C332">
        <v>2643.4857999999999</v>
      </c>
      <c r="D332">
        <v>2643.8525</v>
      </c>
      <c r="E332">
        <v>0.85159569999999996</v>
      </c>
      <c r="F332">
        <f t="shared" si="10"/>
        <v>-7.2011203845649824E-2</v>
      </c>
      <c r="G332">
        <f t="shared" si="11"/>
        <v>5.1856134792997322E-3</v>
      </c>
    </row>
    <row r="333" spans="1:7" x14ac:dyDescent="0.3">
      <c r="A333">
        <v>381</v>
      </c>
      <c r="B333">
        <v>2641.95</v>
      </c>
      <c r="C333">
        <v>2643.4533999999999</v>
      </c>
      <c r="D333">
        <v>2643.7876000000001</v>
      </c>
      <c r="E333">
        <v>0.77618810000000005</v>
      </c>
      <c r="F333">
        <f t="shared" si="10"/>
        <v>-6.9554684986479431E-2</v>
      </c>
      <c r="G333">
        <f t="shared" si="11"/>
        <v>4.8378542035683869E-3</v>
      </c>
    </row>
    <row r="334" spans="1:7" x14ac:dyDescent="0.3">
      <c r="A334">
        <v>382</v>
      </c>
      <c r="B334">
        <v>2641.95</v>
      </c>
      <c r="C334">
        <v>2643.4209999999998</v>
      </c>
      <c r="D334">
        <v>2643.7226999999998</v>
      </c>
      <c r="E334">
        <v>0.70078045</v>
      </c>
      <c r="F334">
        <f t="shared" si="10"/>
        <v>-6.7098166127291817E-2</v>
      </c>
      <c r="G334">
        <f t="shared" si="11"/>
        <v>4.5021638976456505E-3</v>
      </c>
    </row>
    <row r="335" spans="1:7" x14ac:dyDescent="0.3">
      <c r="A335">
        <v>383</v>
      </c>
      <c r="B335">
        <v>2641.95</v>
      </c>
      <c r="C335">
        <v>2643.3883999999998</v>
      </c>
      <c r="D335">
        <v>2643.6577000000002</v>
      </c>
      <c r="E335">
        <v>0.62537279999999995</v>
      </c>
      <c r="F335">
        <f t="shared" si="10"/>
        <v>-6.463786218514303E-2</v>
      </c>
      <c r="G335">
        <f t="shared" si="11"/>
        <v>4.1780532278655434E-3</v>
      </c>
    </row>
    <row r="336" spans="1:7" x14ac:dyDescent="0.3">
      <c r="A336">
        <v>384</v>
      </c>
      <c r="B336">
        <v>2891.05</v>
      </c>
      <c r="C336">
        <v>2643.3560000000002</v>
      </c>
      <c r="D336">
        <v>2643.5927999999999</v>
      </c>
      <c r="E336">
        <v>0.54996526000000001</v>
      </c>
      <c r="F336">
        <f t="shared" si="10"/>
        <v>8.559423046989858</v>
      </c>
      <c r="G336">
        <f t="shared" si="11"/>
        <v>73.26372289734114</v>
      </c>
    </row>
    <row r="337" spans="1:7" x14ac:dyDescent="0.3">
      <c r="A337">
        <v>385</v>
      </c>
      <c r="B337">
        <v>2888.87</v>
      </c>
      <c r="C337">
        <v>2643.3235</v>
      </c>
      <c r="D337">
        <v>2643.5277999999998</v>
      </c>
      <c r="E337">
        <v>0.47455764</v>
      </c>
      <c r="F337">
        <f t="shared" si="10"/>
        <v>8.4926701443817159</v>
      </c>
      <c r="G337">
        <f t="shared" si="11"/>
        <v>72.125446181272551</v>
      </c>
    </row>
    <row r="338" spans="1:7" x14ac:dyDescent="0.3">
      <c r="A338">
        <v>386</v>
      </c>
      <c r="B338">
        <v>2890.5641999999998</v>
      </c>
      <c r="C338">
        <v>2643.2910000000002</v>
      </c>
      <c r="D338">
        <v>2643.4630000000002</v>
      </c>
      <c r="E338">
        <v>0.39915003999999998</v>
      </c>
      <c r="F338">
        <f t="shared" si="10"/>
        <v>8.5485456437881435</v>
      </c>
      <c r="G338">
        <f t="shared" si="11"/>
        <v>73.077632623929247</v>
      </c>
    </row>
    <row r="339" spans="1:7" x14ac:dyDescent="0.3">
      <c r="A339">
        <v>387</v>
      </c>
      <c r="B339">
        <v>2891.8984</v>
      </c>
      <c r="C339">
        <v>2643.2584999999999</v>
      </c>
      <c r="D339">
        <v>2643.3980000000001</v>
      </c>
      <c r="E339">
        <v>0.32374241999999998</v>
      </c>
      <c r="F339">
        <f t="shared" si="10"/>
        <v>8.5929851477493084</v>
      </c>
      <c r="G339">
        <f t="shared" si="11"/>
        <v>73.839393749440205</v>
      </c>
    </row>
    <row r="340" spans="1:7" x14ac:dyDescent="0.3">
      <c r="A340">
        <v>388</v>
      </c>
      <c r="B340">
        <v>2899.7505000000001</v>
      </c>
      <c r="C340">
        <v>2643.2260000000001</v>
      </c>
      <c r="D340">
        <v>2643.3330000000001</v>
      </c>
      <c r="E340">
        <v>0.24833483000000001</v>
      </c>
      <c r="F340">
        <f t="shared" si="10"/>
        <v>8.8427435394872766</v>
      </c>
      <c r="G340">
        <f t="shared" si="11"/>
        <v>78.194113305143972</v>
      </c>
    </row>
    <row r="341" spans="1:7" x14ac:dyDescent="0.3">
      <c r="A341">
        <v>389</v>
      </c>
      <c r="B341">
        <v>2894.9906999999998</v>
      </c>
      <c r="C341">
        <v>2643.1936000000001</v>
      </c>
      <c r="D341">
        <v>2643.268</v>
      </c>
      <c r="E341">
        <v>0.17292721999999999</v>
      </c>
      <c r="F341">
        <f t="shared" si="10"/>
        <v>8.695112561156062</v>
      </c>
      <c r="G341">
        <f t="shared" si="11"/>
        <v>75.604982451173939</v>
      </c>
    </row>
    <row r="342" spans="1:7" x14ac:dyDescent="0.3">
      <c r="A342">
        <v>390</v>
      </c>
      <c r="B342">
        <v>2893.7377999999999</v>
      </c>
      <c r="C342">
        <v>2643.1610999999998</v>
      </c>
      <c r="D342">
        <v>2643.2031000000002</v>
      </c>
      <c r="E342">
        <v>9.7519614000000004E-2</v>
      </c>
      <c r="F342">
        <f t="shared" si="10"/>
        <v>8.6578231103039034</v>
      </c>
      <c r="G342">
        <f t="shared" si="11"/>
        <v>74.957901009312351</v>
      </c>
    </row>
    <row r="343" spans="1:7" x14ac:dyDescent="0.3">
      <c r="A343">
        <v>391</v>
      </c>
      <c r="B343">
        <v>2892.5115000000001</v>
      </c>
      <c r="C343">
        <v>2643.1287000000002</v>
      </c>
      <c r="D343">
        <v>2643.1381999999999</v>
      </c>
      <c r="E343">
        <v>2.2112004000000001E-2</v>
      </c>
      <c r="F343">
        <f t="shared" si="10"/>
        <v>8.6213416956164295</v>
      </c>
      <c r="G343">
        <f t="shared" si="11"/>
        <v>74.327532632574375</v>
      </c>
    </row>
    <row r="344" spans="1:7" x14ac:dyDescent="0.3">
      <c r="A344">
        <v>392</v>
      </c>
      <c r="B344">
        <v>2893.9340000000002</v>
      </c>
      <c r="C344">
        <v>2643.0962</v>
      </c>
      <c r="D344">
        <v>2643.0731999999998</v>
      </c>
      <c r="E344">
        <v>-5.3295599999999999E-2</v>
      </c>
      <c r="F344">
        <f t="shared" si="10"/>
        <v>8.6685045339665781</v>
      </c>
      <c r="G344">
        <f t="shared" si="11"/>
        <v>75.142970855399128</v>
      </c>
    </row>
    <row r="345" spans="1:7" x14ac:dyDescent="0.3">
      <c r="A345">
        <v>393</v>
      </c>
      <c r="B345">
        <v>2892.5646999999999</v>
      </c>
      <c r="C345">
        <v>2643.0637000000002</v>
      </c>
      <c r="D345">
        <v>2643.0083</v>
      </c>
      <c r="E345">
        <v>-0.12870319999999999</v>
      </c>
      <c r="F345">
        <f t="shared" si="10"/>
        <v>8.6275131546755013</v>
      </c>
      <c r="G345">
        <f t="shared" si="11"/>
        <v>74.433983234098818</v>
      </c>
    </row>
    <row r="346" spans="1:7" x14ac:dyDescent="0.3">
      <c r="A346">
        <v>394</v>
      </c>
      <c r="B346">
        <v>2893.3833</v>
      </c>
      <c r="C346">
        <v>2643.0311999999999</v>
      </c>
      <c r="D346">
        <v>2642.9434000000001</v>
      </c>
      <c r="E346">
        <v>-0.20411082</v>
      </c>
      <c r="F346">
        <f t="shared" si="10"/>
        <v>8.6556074336918947</v>
      </c>
      <c r="G346">
        <f t="shared" si="11"/>
        <v>74.919540046182391</v>
      </c>
    </row>
    <row r="347" spans="1:7" x14ac:dyDescent="0.3">
      <c r="A347">
        <v>395</v>
      </c>
      <c r="B347">
        <v>2894.9326000000001</v>
      </c>
      <c r="C347">
        <v>2642.9987999999998</v>
      </c>
      <c r="D347">
        <v>2642.8784000000001</v>
      </c>
      <c r="E347">
        <v>-0.27951842999999998</v>
      </c>
      <c r="F347">
        <f t="shared" si="10"/>
        <v>8.7067381119684804</v>
      </c>
      <c r="G347">
        <f t="shared" si="11"/>
        <v>75.807288550404465</v>
      </c>
    </row>
    <row r="348" spans="1:7" x14ac:dyDescent="0.3">
      <c r="A348">
        <v>396</v>
      </c>
      <c r="B348">
        <v>2894.3555000000001</v>
      </c>
      <c r="C348">
        <v>2642.9663</v>
      </c>
      <c r="D348">
        <v>2642.8135000000002</v>
      </c>
      <c r="E348">
        <v>-0.35492602000000001</v>
      </c>
      <c r="F348">
        <f t="shared" si="10"/>
        <v>8.6907776187133852</v>
      </c>
      <c r="G348">
        <f t="shared" si="11"/>
        <v>75.529615617929494</v>
      </c>
    </row>
    <row r="349" spans="1:7" x14ac:dyDescent="0.3">
      <c r="A349">
        <v>397</v>
      </c>
      <c r="B349">
        <v>2898.7368000000001</v>
      </c>
      <c r="C349">
        <v>2642.9337999999998</v>
      </c>
      <c r="D349">
        <v>2642.7485000000001</v>
      </c>
      <c r="E349">
        <v>-0.43033364000000002</v>
      </c>
      <c r="F349">
        <f t="shared" si="10"/>
        <v>8.8310294332345016</v>
      </c>
      <c r="G349">
        <f t="shared" si="11"/>
        <v>77.987080850654081</v>
      </c>
    </row>
    <row r="350" spans="1:7" x14ac:dyDescent="0.3">
      <c r="A350">
        <v>398</v>
      </c>
      <c r="B350">
        <v>2898.2595000000001</v>
      </c>
      <c r="C350">
        <v>2642.9014000000002</v>
      </c>
      <c r="D350">
        <v>2642.6835999999998</v>
      </c>
      <c r="E350">
        <v>-0.50574123999999998</v>
      </c>
      <c r="F350">
        <f t="shared" si="10"/>
        <v>8.8182545420794884</v>
      </c>
      <c r="G350">
        <f t="shared" si="11"/>
        <v>77.761613168905527</v>
      </c>
    </row>
    <row r="351" spans="1:7" x14ac:dyDescent="0.3">
      <c r="A351">
        <v>399</v>
      </c>
      <c r="B351">
        <v>2901.3496</v>
      </c>
      <c r="C351">
        <v>2642.8690000000001</v>
      </c>
      <c r="D351">
        <v>2642.6187</v>
      </c>
      <c r="E351">
        <v>-0.58114885999999999</v>
      </c>
      <c r="F351">
        <f t="shared" si="10"/>
        <v>8.917605103500799</v>
      </c>
      <c r="G351">
        <f t="shared" si="11"/>
        <v>79.523680781983501</v>
      </c>
    </row>
    <row r="352" spans="1:7" x14ac:dyDescent="0.3">
      <c r="A352">
        <v>400</v>
      </c>
      <c r="B352">
        <v>2901.6435999999999</v>
      </c>
      <c r="C352">
        <v>2907.1239999999998</v>
      </c>
      <c r="D352">
        <v>3091.5207999999998</v>
      </c>
      <c r="E352">
        <v>265.35160000000002</v>
      </c>
      <c r="F352">
        <f t="shared" si="10"/>
        <v>-6.5437809109292369</v>
      </c>
      <c r="G352">
        <f t="shared" si="11"/>
        <v>42.821068610241873</v>
      </c>
    </row>
    <row r="353" spans="1:7" x14ac:dyDescent="0.3">
      <c r="A353">
        <v>401</v>
      </c>
      <c r="B353">
        <v>2905.0639999999999</v>
      </c>
      <c r="C353">
        <v>2912.6149999999998</v>
      </c>
      <c r="D353">
        <v>3102.5027</v>
      </c>
      <c r="E353">
        <v>273.25322999999997</v>
      </c>
      <c r="F353">
        <f t="shared" si="10"/>
        <v>-6.7963631782294698</v>
      </c>
      <c r="G353">
        <f t="shared" si="11"/>
        <v>46.190552450393376</v>
      </c>
    </row>
    <row r="354" spans="1:7" x14ac:dyDescent="0.3">
      <c r="A354">
        <v>402</v>
      </c>
      <c r="B354">
        <v>2909.0702999999999</v>
      </c>
      <c r="C354">
        <v>2918.1161999999999</v>
      </c>
      <c r="D354">
        <v>3113.5050999999999</v>
      </c>
      <c r="E354">
        <v>281.16964999999999</v>
      </c>
      <c r="F354">
        <f t="shared" si="10"/>
        <v>-7.0274960354172258</v>
      </c>
      <c r="G354">
        <f t="shared" si="11"/>
        <v>49.385700527804829</v>
      </c>
    </row>
    <row r="355" spans="1:7" x14ac:dyDescent="0.3">
      <c r="A355">
        <v>403</v>
      </c>
      <c r="B355">
        <v>2908.9937</v>
      </c>
      <c r="C355">
        <v>2923.6280000000002</v>
      </c>
      <c r="D355">
        <v>3124.5286000000001</v>
      </c>
      <c r="E355">
        <v>289.10113999999999</v>
      </c>
      <c r="F355">
        <f t="shared" si="10"/>
        <v>-7.4092597725460907</v>
      </c>
      <c r="G355">
        <f t="shared" si="11"/>
        <v>54.89713037706975</v>
      </c>
    </row>
    <row r="356" spans="1:7" x14ac:dyDescent="0.3">
      <c r="A356">
        <v>404</v>
      </c>
      <c r="B356">
        <v>2902.12</v>
      </c>
      <c r="C356">
        <v>2929.15</v>
      </c>
      <c r="D356">
        <v>3135.5725000000002</v>
      </c>
      <c r="E356">
        <v>297.04739999999998</v>
      </c>
      <c r="F356">
        <f t="shared" si="10"/>
        <v>-8.0442056152054473</v>
      </c>
      <c r="G356">
        <f t="shared" si="11"/>
        <v>64.709243979702848</v>
      </c>
    </row>
    <row r="357" spans="1:7" x14ac:dyDescent="0.3">
      <c r="A357">
        <v>405</v>
      </c>
      <c r="B357">
        <v>2900.0347000000002</v>
      </c>
      <c r="C357">
        <v>2934.6824000000001</v>
      </c>
      <c r="D357">
        <v>3146.6374999999998</v>
      </c>
      <c r="E357">
        <v>305.00876</v>
      </c>
      <c r="F357">
        <f t="shared" si="10"/>
        <v>-8.5034430794914151</v>
      </c>
      <c r="G357">
        <f t="shared" si="11"/>
        <v>72.308544206150444</v>
      </c>
    </row>
    <row r="358" spans="1:7" x14ac:dyDescent="0.3">
      <c r="A358">
        <v>406</v>
      </c>
      <c r="B358">
        <v>2901.7817</v>
      </c>
      <c r="C358">
        <v>2940.2249999999999</v>
      </c>
      <c r="D358">
        <v>3157.723</v>
      </c>
      <c r="E358">
        <v>312.98489999999998</v>
      </c>
      <c r="F358">
        <f t="shared" si="10"/>
        <v>-8.8201431554964991</v>
      </c>
      <c r="G358">
        <f t="shared" si="11"/>
        <v>77.794925283451747</v>
      </c>
    </row>
    <row r="359" spans="1:7" x14ac:dyDescent="0.3">
      <c r="A359">
        <v>407</v>
      </c>
      <c r="B359">
        <v>2905.9643999999998</v>
      </c>
      <c r="C359">
        <v>2945.7786000000001</v>
      </c>
      <c r="D359">
        <v>3168.8298</v>
      </c>
      <c r="E359">
        <v>320.97647000000001</v>
      </c>
      <c r="F359">
        <f t="shared" si="10"/>
        <v>-9.0457198993903773</v>
      </c>
      <c r="G359">
        <f t="shared" si="11"/>
        <v>81.825048498227062</v>
      </c>
    </row>
    <row r="360" spans="1:7" x14ac:dyDescent="0.3">
      <c r="A360">
        <v>408</v>
      </c>
      <c r="B360">
        <v>2906.6016</v>
      </c>
      <c r="C360">
        <v>2951.3425000000002</v>
      </c>
      <c r="D360">
        <v>3179.9578000000001</v>
      </c>
      <c r="E360">
        <v>328.98315000000002</v>
      </c>
      <c r="F360">
        <f t="shared" si="10"/>
        <v>-9.4046669485078436</v>
      </c>
      <c r="G360">
        <f t="shared" si="11"/>
        <v>88.447760412355834</v>
      </c>
    </row>
    <row r="361" spans="1:7" x14ac:dyDescent="0.3">
      <c r="A361">
        <v>409</v>
      </c>
      <c r="B361">
        <v>2908.2235999999998</v>
      </c>
      <c r="C361">
        <v>2956.9169999999999</v>
      </c>
      <c r="D361">
        <v>3191.1066999999998</v>
      </c>
      <c r="E361">
        <v>337.00493999999998</v>
      </c>
      <c r="F361">
        <f t="shared" si="10"/>
        <v>-9.7270065479146801</v>
      </c>
      <c r="G361">
        <f t="shared" si="11"/>
        <v>94.61465638317506</v>
      </c>
    </row>
    <row r="362" spans="1:7" x14ac:dyDescent="0.3">
      <c r="A362">
        <v>410</v>
      </c>
      <c r="B362">
        <v>2905.0513000000001</v>
      </c>
      <c r="C362">
        <v>2962.502</v>
      </c>
      <c r="D362">
        <v>3202.2766000000001</v>
      </c>
      <c r="E362">
        <v>345.04187000000002</v>
      </c>
      <c r="F362">
        <f t="shared" si="10"/>
        <v>-10.231327068131295</v>
      </c>
      <c r="G362">
        <f t="shared" si="11"/>
        <v>104.68005357507612</v>
      </c>
    </row>
    <row r="363" spans="1:7" x14ac:dyDescent="0.3">
      <c r="A363">
        <v>411</v>
      </c>
      <c r="B363">
        <v>2904.5444000000002</v>
      </c>
      <c r="C363">
        <v>2968.0974000000001</v>
      </c>
      <c r="D363">
        <v>3213.4675000000002</v>
      </c>
      <c r="E363">
        <v>353.09386999999998</v>
      </c>
      <c r="F363">
        <f t="shared" si="10"/>
        <v>-10.635853939777954</v>
      </c>
      <c r="G363">
        <f t="shared" si="11"/>
        <v>113.12138902829022</v>
      </c>
    </row>
    <row r="364" spans="1:7" x14ac:dyDescent="0.3">
      <c r="A364">
        <v>412</v>
      </c>
      <c r="B364">
        <v>2904.3154</v>
      </c>
      <c r="C364">
        <v>2973.7033999999999</v>
      </c>
      <c r="D364">
        <v>3224.6794</v>
      </c>
      <c r="E364">
        <v>361.16098</v>
      </c>
      <c r="F364">
        <f t="shared" si="10"/>
        <v>-11.030620159229263</v>
      </c>
      <c r="G364">
        <f t="shared" si="11"/>
        <v>121.67458109719502</v>
      </c>
    </row>
    <row r="365" spans="1:7" x14ac:dyDescent="0.3">
      <c r="A365">
        <v>413</v>
      </c>
      <c r="B365">
        <v>2905.4279999999999</v>
      </c>
      <c r="C365">
        <v>2979.3198000000002</v>
      </c>
      <c r="D365">
        <v>3235.9124000000002</v>
      </c>
      <c r="E365">
        <v>369.2432</v>
      </c>
      <c r="F365">
        <f t="shared" si="10"/>
        <v>-11.374723448662307</v>
      </c>
      <c r="G365">
        <f t="shared" si="11"/>
        <v>129.38433353354813</v>
      </c>
    </row>
    <row r="366" spans="1:7" x14ac:dyDescent="0.3">
      <c r="A366">
        <v>414</v>
      </c>
      <c r="B366">
        <v>2903.1570000000002</v>
      </c>
      <c r="C366">
        <v>2984.9470000000001</v>
      </c>
      <c r="D366">
        <v>3247.1667000000002</v>
      </c>
      <c r="E366">
        <v>377.34088000000003</v>
      </c>
      <c r="F366">
        <f t="shared" si="10"/>
        <v>-11.849503833240851</v>
      </c>
      <c r="G366">
        <f t="shared" si="11"/>
        <v>140.41074109398963</v>
      </c>
    </row>
    <row r="367" spans="1:7" x14ac:dyDescent="0.3">
      <c r="A367">
        <v>415</v>
      </c>
      <c r="B367">
        <v>2904.7096999999999</v>
      </c>
      <c r="C367">
        <v>2990.5846999999999</v>
      </c>
      <c r="D367">
        <v>3258.4421000000002</v>
      </c>
      <c r="E367">
        <v>385.45366999999999</v>
      </c>
      <c r="F367">
        <f t="shared" si="10"/>
        <v>-12.177891649551084</v>
      </c>
      <c r="G367">
        <f t="shared" si="11"/>
        <v>148.301045028206</v>
      </c>
    </row>
    <row r="368" spans="1:7" x14ac:dyDescent="0.3">
      <c r="A368">
        <v>416</v>
      </c>
      <c r="B368">
        <v>2906.2222000000002</v>
      </c>
      <c r="C368">
        <v>2996.2334000000001</v>
      </c>
      <c r="D368">
        <v>3269.7395000000001</v>
      </c>
      <c r="E368">
        <v>393.58228000000003</v>
      </c>
      <c r="F368">
        <f t="shared" si="10"/>
        <v>-12.508241799267791</v>
      </c>
      <c r="G368">
        <f t="shared" si="11"/>
        <v>156.45611290894996</v>
      </c>
    </row>
    <row r="369" spans="1:7" x14ac:dyDescent="0.3">
      <c r="A369">
        <v>417</v>
      </c>
      <c r="B369">
        <v>2904.9609999999998</v>
      </c>
      <c r="C369">
        <v>3001.8926000000001</v>
      </c>
      <c r="D369">
        <v>3281.0578999999998</v>
      </c>
      <c r="E369">
        <v>401.72597999999999</v>
      </c>
      <c r="F369">
        <f t="shared" si="10"/>
        <v>-12.946710816427483</v>
      </c>
      <c r="G369">
        <f t="shared" si="11"/>
        <v>167.61732096420039</v>
      </c>
    </row>
    <row r="370" spans="1:7" x14ac:dyDescent="0.3">
      <c r="A370">
        <v>418</v>
      </c>
      <c r="B370">
        <v>2907.0673999999999</v>
      </c>
      <c r="C370">
        <v>3007.5625</v>
      </c>
      <c r="D370">
        <v>3292.3977</v>
      </c>
      <c r="E370">
        <v>409.88513</v>
      </c>
      <c r="F370">
        <f t="shared" si="10"/>
        <v>-13.254948956463828</v>
      </c>
      <c r="G370">
        <f t="shared" si="11"/>
        <v>175.69367183846151</v>
      </c>
    </row>
    <row r="371" spans="1:7" x14ac:dyDescent="0.3">
      <c r="A371">
        <v>419</v>
      </c>
      <c r="B371">
        <v>2907.9177</v>
      </c>
      <c r="C371">
        <v>3013.2431999999999</v>
      </c>
      <c r="D371">
        <v>3303.759</v>
      </c>
      <c r="E371">
        <v>418.05975000000001</v>
      </c>
      <c r="F371">
        <f t="shared" si="10"/>
        <v>-13.612534495044343</v>
      </c>
      <c r="G371">
        <f t="shared" si="11"/>
        <v>185.30109537877215</v>
      </c>
    </row>
    <row r="372" spans="1:7" x14ac:dyDescent="0.3">
      <c r="A372">
        <v>420</v>
      </c>
      <c r="B372">
        <v>2907.0907999999999</v>
      </c>
      <c r="C372">
        <v>3018.9346</v>
      </c>
      <c r="D372">
        <v>3315.1417999999999</v>
      </c>
      <c r="E372">
        <v>426.24984999999998</v>
      </c>
      <c r="F372">
        <f t="shared" si="10"/>
        <v>-14.036403678894377</v>
      </c>
      <c r="G372">
        <f t="shared" si="11"/>
        <v>197.02062823687962</v>
      </c>
    </row>
    <row r="373" spans="1:7" x14ac:dyDescent="0.3">
      <c r="A373">
        <v>421</v>
      </c>
      <c r="B373">
        <v>2905.7433999999998</v>
      </c>
      <c r="C373">
        <v>3024.6367</v>
      </c>
      <c r="D373">
        <v>3326.5461</v>
      </c>
      <c r="E373">
        <v>434.45537999999999</v>
      </c>
      <c r="F373">
        <f t="shared" si="10"/>
        <v>-14.481757060860922</v>
      </c>
      <c r="G373">
        <f t="shared" si="11"/>
        <v>209.72128756979515</v>
      </c>
    </row>
    <row r="374" spans="1:7" x14ac:dyDescent="0.3">
      <c r="A374">
        <v>422</v>
      </c>
      <c r="B374">
        <v>2906.7202000000002</v>
      </c>
      <c r="C374">
        <v>3030.3496</v>
      </c>
      <c r="D374">
        <v>3337.9720000000002</v>
      </c>
      <c r="E374">
        <v>442.67635999999999</v>
      </c>
      <c r="F374">
        <f t="shared" si="10"/>
        <v>-14.836371247566243</v>
      </c>
      <c r="G374">
        <f t="shared" si="11"/>
        <v>220.11791179561033</v>
      </c>
    </row>
    <row r="375" spans="1:7" x14ac:dyDescent="0.3">
      <c r="A375">
        <v>423</v>
      </c>
      <c r="B375">
        <v>2905.0327000000002</v>
      </c>
      <c r="C375">
        <v>3036.0731999999998</v>
      </c>
      <c r="D375">
        <v>3349.4191999999998</v>
      </c>
      <c r="E375">
        <v>450.9128</v>
      </c>
      <c r="F375">
        <f t="shared" si="10"/>
        <v>-15.297125571082198</v>
      </c>
      <c r="G375">
        <f t="shared" si="11"/>
        <v>234.00205073745687</v>
      </c>
    </row>
    <row r="376" spans="1:7" x14ac:dyDescent="0.3">
      <c r="A376">
        <v>424</v>
      </c>
      <c r="B376">
        <v>2906.4187000000002</v>
      </c>
      <c r="C376">
        <v>3041.8076000000001</v>
      </c>
      <c r="D376">
        <v>3360.8879999999999</v>
      </c>
      <c r="E376">
        <v>459.16473000000002</v>
      </c>
      <c r="F376">
        <f t="shared" si="10"/>
        <v>-15.636745662281889</v>
      </c>
      <c r="G376">
        <f t="shared" si="11"/>
        <v>244.50781490689147</v>
      </c>
    </row>
    <row r="377" spans="1:7" x14ac:dyDescent="0.3">
      <c r="A377">
        <v>425</v>
      </c>
      <c r="B377">
        <v>2906.3755000000001</v>
      </c>
      <c r="C377">
        <v>2911.3625000000002</v>
      </c>
      <c r="D377">
        <v>2968.2975999999999</v>
      </c>
      <c r="E377">
        <v>355.32387999999997</v>
      </c>
      <c r="F377">
        <f t="shared" si="10"/>
        <v>-2.1305608996497449</v>
      </c>
      <c r="G377">
        <f t="shared" si="11"/>
        <v>4.5392897471163307</v>
      </c>
    </row>
    <row r="378" spans="1:7" x14ac:dyDescent="0.3">
      <c r="A378">
        <v>426</v>
      </c>
      <c r="B378">
        <v>2906.5212000000001</v>
      </c>
      <c r="C378">
        <v>2916.3582000000001</v>
      </c>
      <c r="D378">
        <v>2978.2887999999998</v>
      </c>
      <c r="E378">
        <v>386.50076000000001</v>
      </c>
      <c r="F378">
        <f t="shared" si="10"/>
        <v>-2.4691923802241549</v>
      </c>
      <c r="G378">
        <f t="shared" si="11"/>
        <v>6.0969110105570277</v>
      </c>
    </row>
    <row r="379" spans="1:7" x14ac:dyDescent="0.3">
      <c r="A379">
        <v>427</v>
      </c>
      <c r="B379">
        <v>2906.3344999999999</v>
      </c>
      <c r="C379">
        <v>2921.3625000000002</v>
      </c>
      <c r="D379">
        <v>2988.2975999999999</v>
      </c>
      <c r="E379">
        <v>417.73250000000002</v>
      </c>
      <c r="F379">
        <f t="shared" si="10"/>
        <v>-2.8201537021977319</v>
      </c>
      <c r="G379">
        <f t="shared" si="11"/>
        <v>7.9532669040195731</v>
      </c>
    </row>
    <row r="380" spans="1:7" x14ac:dyDescent="0.3">
      <c r="A380">
        <v>428</v>
      </c>
      <c r="B380">
        <v>2906.0835000000002</v>
      </c>
      <c r="C380">
        <v>2926.3755000000001</v>
      </c>
      <c r="D380">
        <v>2998.3235</v>
      </c>
      <c r="E380">
        <v>449.01758000000001</v>
      </c>
      <c r="F380">
        <f t="shared" si="10"/>
        <v>-3.1740313036428507</v>
      </c>
      <c r="G380">
        <f t="shared" si="11"/>
        <v>10.074474716504735</v>
      </c>
    </row>
    <row r="381" spans="1:7" x14ac:dyDescent="0.3">
      <c r="A381">
        <v>429</v>
      </c>
      <c r="B381">
        <v>2908.1392000000001</v>
      </c>
      <c r="C381">
        <v>2931.3971999999999</v>
      </c>
      <c r="D381">
        <v>3008.3670000000002</v>
      </c>
      <c r="E381">
        <v>480.35748000000001</v>
      </c>
      <c r="F381">
        <f t="shared" si="10"/>
        <v>-3.4464581337784699</v>
      </c>
      <c r="G381">
        <f t="shared" si="11"/>
        <v>11.878073667887774</v>
      </c>
    </row>
    <row r="382" spans="1:7" x14ac:dyDescent="0.3">
      <c r="A382">
        <v>430</v>
      </c>
      <c r="B382">
        <v>2907.9834000000001</v>
      </c>
      <c r="C382">
        <v>2936.4274999999998</v>
      </c>
      <c r="D382">
        <v>3018.4274999999998</v>
      </c>
      <c r="E382">
        <v>511.75072999999998</v>
      </c>
      <c r="F382">
        <f t="shared" si="10"/>
        <v>-3.7979618453117614</v>
      </c>
      <c r="G382">
        <f t="shared" si="11"/>
        <v>14.424514178443919</v>
      </c>
    </row>
    <row r="383" spans="1:7" x14ac:dyDescent="0.3">
      <c r="A383">
        <v>431</v>
      </c>
      <c r="B383">
        <v>2908.1415999999999</v>
      </c>
      <c r="C383">
        <v>2941.4663</v>
      </c>
      <c r="D383">
        <v>3028.5050999999999</v>
      </c>
      <c r="E383">
        <v>543.19730000000004</v>
      </c>
      <c r="F383">
        <f t="shared" si="10"/>
        <v>-4.1388459213952968</v>
      </c>
      <c r="G383">
        <f t="shared" si="11"/>
        <v>17.130045561050483</v>
      </c>
    </row>
    <row r="384" spans="1:7" x14ac:dyDescent="0.3">
      <c r="A384">
        <v>432</v>
      </c>
      <c r="B384">
        <v>2906.6806999999999</v>
      </c>
      <c r="C384">
        <v>2946.5137</v>
      </c>
      <c r="D384">
        <v>3038.5999000000002</v>
      </c>
      <c r="E384">
        <v>574.69719999999995</v>
      </c>
      <c r="F384">
        <f t="shared" si="10"/>
        <v>-4.5384826754448913</v>
      </c>
      <c r="G384">
        <f t="shared" si="11"/>
        <v>20.597824995313417</v>
      </c>
    </row>
    <row r="385" spans="1:7" x14ac:dyDescent="0.3">
      <c r="A385">
        <v>433</v>
      </c>
      <c r="B385">
        <v>2907.9189999999999</v>
      </c>
      <c r="C385">
        <v>2951.5698000000002</v>
      </c>
      <c r="D385">
        <v>3048.7121999999999</v>
      </c>
      <c r="E385">
        <v>606.25194999999997</v>
      </c>
      <c r="F385">
        <f t="shared" si="10"/>
        <v>-4.8417167053140089</v>
      </c>
      <c r="G385">
        <f t="shared" si="11"/>
        <v>23.442220654516742</v>
      </c>
    </row>
    <row r="386" spans="1:7" x14ac:dyDescent="0.3">
      <c r="A386">
        <v>434</v>
      </c>
      <c r="B386">
        <v>2907.9443000000001</v>
      </c>
      <c r="C386">
        <v>2956.6345000000001</v>
      </c>
      <c r="D386">
        <v>3058.8416000000002</v>
      </c>
      <c r="E386">
        <v>637.86005</v>
      </c>
      <c r="F386">
        <f t="shared" si="10"/>
        <v>-5.1891399708034323</v>
      </c>
      <c r="G386">
        <f t="shared" si="11"/>
        <v>26.927173636589846</v>
      </c>
    </row>
    <row r="387" spans="1:7" x14ac:dyDescent="0.3">
      <c r="A387">
        <v>435</v>
      </c>
      <c r="B387">
        <v>2908.9724000000001</v>
      </c>
      <c r="C387">
        <v>2961.7080000000001</v>
      </c>
      <c r="D387">
        <v>3068.9884999999999</v>
      </c>
      <c r="E387">
        <v>669.52295000000004</v>
      </c>
      <c r="F387">
        <f t="shared" ref="F387:F450" si="12">(B387-D387)/B387*100</f>
        <v>-5.5007775254244358</v>
      </c>
      <c r="G387">
        <f t="shared" si="11"/>
        <v>30.258553384214579</v>
      </c>
    </row>
    <row r="388" spans="1:7" x14ac:dyDescent="0.3">
      <c r="A388">
        <v>436</v>
      </c>
      <c r="B388">
        <v>2906.7541999999999</v>
      </c>
      <c r="C388">
        <v>2966.79</v>
      </c>
      <c r="D388">
        <v>3079.1525999999999</v>
      </c>
      <c r="E388">
        <v>701.23925999999994</v>
      </c>
      <c r="F388">
        <f t="shared" si="12"/>
        <v>-5.9309590057528787</v>
      </c>
      <c r="G388">
        <f t="shared" ref="G388:G451" si="13">F388*F388</f>
        <v>35.176274727921175</v>
      </c>
    </row>
    <row r="389" spans="1:7" x14ac:dyDescent="0.3">
      <c r="A389">
        <v>437</v>
      </c>
      <c r="B389">
        <v>2906.9659999999999</v>
      </c>
      <c r="C389">
        <v>2971.8809000000001</v>
      </c>
      <c r="D389">
        <v>3089.3341999999998</v>
      </c>
      <c r="E389">
        <v>733.0104</v>
      </c>
      <c r="F389">
        <f t="shared" si="12"/>
        <v>-6.273489266816326</v>
      </c>
      <c r="G389">
        <f t="shared" si="13"/>
        <v>39.356667580859643</v>
      </c>
    </row>
    <row r="390" spans="1:7" x14ac:dyDescent="0.3">
      <c r="A390">
        <v>438</v>
      </c>
      <c r="B390">
        <v>2905.6122999999998</v>
      </c>
      <c r="C390">
        <v>2976.9807000000001</v>
      </c>
      <c r="D390">
        <v>3099.5340000000001</v>
      </c>
      <c r="E390">
        <v>764.83780000000002</v>
      </c>
      <c r="F390">
        <f t="shared" si="12"/>
        <v>-6.6740390657074364</v>
      </c>
      <c r="G390">
        <f t="shared" si="13"/>
        <v>44.542797450588992</v>
      </c>
    </row>
    <row r="391" spans="1:7" x14ac:dyDescent="0.3">
      <c r="A391">
        <v>439</v>
      </c>
      <c r="B391">
        <v>2907.8672000000001</v>
      </c>
      <c r="C391">
        <v>2982.0889999999999</v>
      </c>
      <c r="D391">
        <v>3109.7507000000001</v>
      </c>
      <c r="E391">
        <v>796.71860000000004</v>
      </c>
      <c r="F391">
        <f t="shared" si="12"/>
        <v>-6.9426657448455664</v>
      </c>
      <c r="G391">
        <f t="shared" si="13"/>
        <v>48.200607644652045</v>
      </c>
    </row>
    <row r="392" spans="1:7" x14ac:dyDescent="0.3">
      <c r="A392">
        <v>440</v>
      </c>
      <c r="B392">
        <v>2907.5947000000001</v>
      </c>
      <c r="C392">
        <v>2987.2062999999998</v>
      </c>
      <c r="D392">
        <v>3119.9850000000001</v>
      </c>
      <c r="E392">
        <v>828.65430000000003</v>
      </c>
      <c r="F392">
        <f t="shared" si="12"/>
        <v>-7.3046735158789495</v>
      </c>
      <c r="G392">
        <f t="shared" si="13"/>
        <v>53.358255173583331</v>
      </c>
    </row>
    <row r="393" spans="1:7" x14ac:dyDescent="0.3">
      <c r="A393">
        <v>441</v>
      </c>
      <c r="B393">
        <v>2907.2842000000001</v>
      </c>
      <c r="C393">
        <v>2992.3323</v>
      </c>
      <c r="D393">
        <v>3130.2370000000001</v>
      </c>
      <c r="E393">
        <v>860.64484000000004</v>
      </c>
      <c r="F393">
        <f t="shared" si="12"/>
        <v>-7.6687652345787187</v>
      </c>
      <c r="G393">
        <f t="shared" si="13"/>
        <v>58.809960223083188</v>
      </c>
    </row>
    <row r="394" spans="1:7" x14ac:dyDescent="0.3">
      <c r="A394">
        <v>442</v>
      </c>
      <c r="B394">
        <v>2908.4512</v>
      </c>
      <c r="C394">
        <v>2997.4670000000001</v>
      </c>
      <c r="D394">
        <v>3140.5066000000002</v>
      </c>
      <c r="E394">
        <v>892.6902</v>
      </c>
      <c r="F394">
        <f t="shared" si="12"/>
        <v>-7.9786588820881787</v>
      </c>
      <c r="G394">
        <f t="shared" si="13"/>
        <v>63.658997556724586</v>
      </c>
    </row>
    <row r="395" spans="1:7" x14ac:dyDescent="0.3">
      <c r="A395">
        <v>443</v>
      </c>
      <c r="B395">
        <v>2909.1125000000002</v>
      </c>
      <c r="C395">
        <v>3002.6106</v>
      </c>
      <c r="D395">
        <v>3150.7937000000002</v>
      </c>
      <c r="E395">
        <v>924.79039999999998</v>
      </c>
      <c r="F395">
        <f t="shared" si="12"/>
        <v>-8.3077295910694406</v>
      </c>
      <c r="G395">
        <f t="shared" si="13"/>
        <v>69.01837095833082</v>
      </c>
    </row>
    <row r="396" spans="1:7" x14ac:dyDescent="0.3">
      <c r="A396">
        <v>444</v>
      </c>
      <c r="B396">
        <v>2909.0032000000001</v>
      </c>
      <c r="C396">
        <v>3007.7629999999999</v>
      </c>
      <c r="D396">
        <v>3161.0983999999999</v>
      </c>
      <c r="E396">
        <v>956.94550000000004</v>
      </c>
      <c r="F396">
        <f t="shared" si="12"/>
        <v>-8.666033780918486</v>
      </c>
      <c r="G396">
        <f t="shared" si="13"/>
        <v>75.100141492020356</v>
      </c>
    </row>
    <row r="397" spans="1:7" x14ac:dyDescent="0.3">
      <c r="A397">
        <v>445</v>
      </c>
      <c r="B397">
        <v>2909.7134000000001</v>
      </c>
      <c r="C397">
        <v>3012.924</v>
      </c>
      <c r="D397">
        <v>3171.4207000000001</v>
      </c>
      <c r="E397">
        <v>989.15539999999999</v>
      </c>
      <c r="F397">
        <f t="shared" si="12"/>
        <v>-8.9942638336820391</v>
      </c>
      <c r="G397">
        <f t="shared" si="13"/>
        <v>80.89678190988073</v>
      </c>
    </row>
    <row r="398" spans="1:7" x14ac:dyDescent="0.3">
      <c r="A398">
        <v>446</v>
      </c>
      <c r="B398">
        <v>2909.2460000000001</v>
      </c>
      <c r="C398">
        <v>3018.0940000000001</v>
      </c>
      <c r="D398">
        <v>3181.7604999999999</v>
      </c>
      <c r="E398">
        <v>1021.42017</v>
      </c>
      <c r="F398">
        <f t="shared" si="12"/>
        <v>-9.3671865493670801</v>
      </c>
      <c r="G398">
        <f t="shared" si="13"/>
        <v>87.744183850643537</v>
      </c>
    </row>
    <row r="399" spans="1:7" x14ac:dyDescent="0.3">
      <c r="A399">
        <v>447</v>
      </c>
      <c r="B399">
        <v>2907.9560000000001</v>
      </c>
      <c r="C399">
        <v>3023.2730000000001</v>
      </c>
      <c r="D399">
        <v>3192.1183999999998</v>
      </c>
      <c r="E399">
        <v>1053.7412999999999</v>
      </c>
      <c r="F399">
        <f t="shared" si="12"/>
        <v>-9.7718947604434074</v>
      </c>
      <c r="G399">
        <f t="shared" si="13"/>
        <v>95.489927209181317</v>
      </c>
    </row>
    <row r="400" spans="1:7" x14ac:dyDescent="0.3">
      <c r="A400">
        <v>448</v>
      </c>
      <c r="B400">
        <v>2905.0142000000001</v>
      </c>
      <c r="C400">
        <v>3028.4607000000001</v>
      </c>
      <c r="D400">
        <v>3202.4940000000001</v>
      </c>
      <c r="E400">
        <v>1086.1172999999999</v>
      </c>
      <c r="F400">
        <f t="shared" si="12"/>
        <v>-10.240218447124978</v>
      </c>
      <c r="G400">
        <f t="shared" si="13"/>
        <v>104.86207384483869</v>
      </c>
    </row>
    <row r="401" spans="1:7" x14ac:dyDescent="0.3">
      <c r="A401">
        <v>449</v>
      </c>
      <c r="B401">
        <v>2904.0005000000001</v>
      </c>
      <c r="C401">
        <v>3033.6574999999998</v>
      </c>
      <c r="D401">
        <v>3212.8874999999998</v>
      </c>
      <c r="E401">
        <v>1118.5497</v>
      </c>
      <c r="F401">
        <f t="shared" si="12"/>
        <v>-10.636602851824568</v>
      </c>
      <c r="G401">
        <f t="shared" si="13"/>
        <v>113.13732022744253</v>
      </c>
    </row>
    <row r="402" spans="1:7" x14ac:dyDescent="0.3">
      <c r="A402">
        <v>450</v>
      </c>
      <c r="B402">
        <v>2905.5050000000001</v>
      </c>
      <c r="C402">
        <v>2905.5571</v>
      </c>
      <c r="D402">
        <v>2904.7235999999998</v>
      </c>
      <c r="E402">
        <v>-1.8776664999999999</v>
      </c>
      <c r="F402">
        <f t="shared" si="12"/>
        <v>2.6893775780812746E-2</v>
      </c>
      <c r="G402">
        <f t="shared" si="13"/>
        <v>7.2327517574863028E-4</v>
      </c>
    </row>
    <row r="403" spans="1:7" x14ac:dyDescent="0.3">
      <c r="A403">
        <v>451</v>
      </c>
      <c r="B403">
        <v>2905.5515</v>
      </c>
      <c r="C403">
        <v>2905.6093999999998</v>
      </c>
      <c r="D403">
        <v>2904.8281000000002</v>
      </c>
      <c r="E403">
        <v>-1.7599686000000001</v>
      </c>
      <c r="F403">
        <f t="shared" si="12"/>
        <v>2.4897166682464791E-2</v>
      </c>
      <c r="G403">
        <f t="shared" si="13"/>
        <v>6.1986890881443482E-4</v>
      </c>
    </row>
    <row r="404" spans="1:7" x14ac:dyDescent="0.3">
      <c r="A404">
        <v>452</v>
      </c>
      <c r="B404">
        <v>2906.5942</v>
      </c>
      <c r="C404">
        <v>2905.6615999999999</v>
      </c>
      <c r="D404">
        <v>2904.9326000000001</v>
      </c>
      <c r="E404">
        <v>-1.6422707000000001</v>
      </c>
      <c r="F404">
        <f t="shared" si="12"/>
        <v>5.7166562845267756E-2</v>
      </c>
      <c r="G404">
        <f t="shared" si="13"/>
        <v>3.2680159075419478E-3</v>
      </c>
    </row>
    <row r="405" spans="1:7" x14ac:dyDescent="0.3">
      <c r="A405">
        <v>453</v>
      </c>
      <c r="B405">
        <v>2906.0625</v>
      </c>
      <c r="C405">
        <v>2905.7139000000002</v>
      </c>
      <c r="D405">
        <v>2905.0369999999998</v>
      </c>
      <c r="E405">
        <v>-1.5245728000000001</v>
      </c>
      <c r="F405">
        <f t="shared" si="12"/>
        <v>3.5288298169781025E-2</v>
      </c>
      <c r="G405">
        <f t="shared" si="13"/>
        <v>1.2452639877193708E-3</v>
      </c>
    </row>
    <row r="406" spans="1:7" x14ac:dyDescent="0.3">
      <c r="A406">
        <v>454</v>
      </c>
      <c r="B406">
        <v>2905.6797000000001</v>
      </c>
      <c r="C406">
        <v>2905.7660000000001</v>
      </c>
      <c r="D406">
        <v>2905.1415999999999</v>
      </c>
      <c r="E406">
        <v>-1.4068749</v>
      </c>
      <c r="F406">
        <f t="shared" si="12"/>
        <v>1.8518902823329537E-2</v>
      </c>
      <c r="G406">
        <f t="shared" si="13"/>
        <v>3.4294976177992267E-4</v>
      </c>
    </row>
    <row r="407" spans="1:7" x14ac:dyDescent="0.3">
      <c r="A407">
        <v>455</v>
      </c>
      <c r="B407">
        <v>2905.375</v>
      </c>
      <c r="C407">
        <v>2905.8184000000001</v>
      </c>
      <c r="D407">
        <v>2905.2460000000001</v>
      </c>
      <c r="E407">
        <v>-1.2891771000000001</v>
      </c>
      <c r="F407">
        <f t="shared" si="12"/>
        <v>4.4400464655992913E-3</v>
      </c>
      <c r="G407">
        <f t="shared" si="13"/>
        <v>1.9714012616680759E-5</v>
      </c>
    </row>
    <row r="408" spans="1:7" x14ac:dyDescent="0.3">
      <c r="A408">
        <v>456</v>
      </c>
      <c r="B408">
        <v>2905.0814999999998</v>
      </c>
      <c r="C408">
        <v>2905.8706000000002</v>
      </c>
      <c r="D408">
        <v>2905.3506000000002</v>
      </c>
      <c r="E408">
        <v>-1.1714791</v>
      </c>
      <c r="F408">
        <f t="shared" si="12"/>
        <v>-9.2630791941787204E-3</v>
      </c>
      <c r="G408">
        <f t="shared" si="13"/>
        <v>8.5804636157626692E-5</v>
      </c>
    </row>
    <row r="409" spans="1:7" x14ac:dyDescent="0.3">
      <c r="A409">
        <v>457</v>
      </c>
      <c r="B409">
        <v>2905.7460000000001</v>
      </c>
      <c r="C409">
        <v>2905.9229</v>
      </c>
      <c r="D409">
        <v>2905.4549999999999</v>
      </c>
      <c r="E409">
        <v>-1.0537813</v>
      </c>
      <c r="F409">
        <f t="shared" si="12"/>
        <v>1.0014639958212704E-2</v>
      </c>
      <c r="G409">
        <f t="shared" si="13"/>
        <v>1.0029301349263055E-4</v>
      </c>
    </row>
    <row r="410" spans="1:7" x14ac:dyDescent="0.3">
      <c r="A410">
        <v>458</v>
      </c>
      <c r="B410">
        <v>2904.1516000000001</v>
      </c>
      <c r="C410">
        <v>2905.9749999999999</v>
      </c>
      <c r="D410">
        <v>2905.5596</v>
      </c>
      <c r="E410">
        <v>-0.93608329999999995</v>
      </c>
      <c r="F410">
        <f t="shared" si="12"/>
        <v>-4.8482317520886366E-2</v>
      </c>
      <c r="G410">
        <f t="shared" si="13"/>
        <v>2.3505351121960449E-3</v>
      </c>
    </row>
    <row r="411" spans="1:7" x14ac:dyDescent="0.3">
      <c r="A411">
        <v>459</v>
      </c>
      <c r="B411">
        <v>2901.8712999999998</v>
      </c>
      <c r="C411">
        <v>2906.0273000000002</v>
      </c>
      <c r="D411">
        <v>2905.6640000000002</v>
      </c>
      <c r="E411">
        <v>-0.81838540000000004</v>
      </c>
      <c r="F411">
        <f t="shared" si="12"/>
        <v>-0.13069842208372312</v>
      </c>
      <c r="G411">
        <f t="shared" si="13"/>
        <v>1.7082077535175044E-2</v>
      </c>
    </row>
    <row r="412" spans="1:7" x14ac:dyDescent="0.3">
      <c r="A412">
        <v>460</v>
      </c>
      <c r="B412">
        <v>2901.0225</v>
      </c>
      <c r="C412">
        <v>2906.0796</v>
      </c>
      <c r="D412">
        <v>2905.7685999999999</v>
      </c>
      <c r="E412">
        <v>-0.70068750000000002</v>
      </c>
      <c r="F412">
        <f t="shared" si="12"/>
        <v>-0.16360093725573802</v>
      </c>
      <c r="G412">
        <f t="shared" si="13"/>
        <v>2.6765266670955926E-2</v>
      </c>
    </row>
    <row r="413" spans="1:7" x14ac:dyDescent="0.3">
      <c r="A413">
        <v>461</v>
      </c>
      <c r="B413">
        <v>2896.5165999999999</v>
      </c>
      <c r="C413">
        <v>2906.1318000000001</v>
      </c>
      <c r="D413">
        <v>2905.873</v>
      </c>
      <c r="E413">
        <v>-0.58298963000000004</v>
      </c>
      <c r="F413">
        <f t="shared" si="12"/>
        <v>-0.32302248846079878</v>
      </c>
      <c r="G413">
        <f t="shared" si="13"/>
        <v>0.10434352805140688</v>
      </c>
    </row>
    <row r="414" spans="1:7" x14ac:dyDescent="0.3">
      <c r="A414">
        <v>462</v>
      </c>
      <c r="B414">
        <v>2897.3760000000002</v>
      </c>
      <c r="C414">
        <v>2906.1840000000002</v>
      </c>
      <c r="D414">
        <v>2905.9775</v>
      </c>
      <c r="E414">
        <v>-0.46529169999999997</v>
      </c>
      <c r="F414">
        <f t="shared" si="12"/>
        <v>-0.29687206631102625</v>
      </c>
      <c r="G414">
        <f t="shared" si="13"/>
        <v>8.8133023755778361E-2</v>
      </c>
    </row>
    <row r="415" spans="1:7" x14ac:dyDescent="0.3">
      <c r="A415">
        <v>463</v>
      </c>
      <c r="B415">
        <v>2897.7305000000001</v>
      </c>
      <c r="C415">
        <v>2906.2363</v>
      </c>
      <c r="D415">
        <v>2906.0819999999999</v>
      </c>
      <c r="E415">
        <v>-0.34759380000000001</v>
      </c>
      <c r="F415">
        <f t="shared" si="12"/>
        <v>-0.28820830646603468</v>
      </c>
      <c r="G415">
        <f t="shared" si="13"/>
        <v>8.3064027916019773E-2</v>
      </c>
    </row>
    <row r="416" spans="1:7" x14ac:dyDescent="0.3">
      <c r="A416">
        <v>464</v>
      </c>
      <c r="B416">
        <v>2898.7431999999999</v>
      </c>
      <c r="C416">
        <v>2906.2885999999999</v>
      </c>
      <c r="D416">
        <v>2906.1864999999998</v>
      </c>
      <c r="E416">
        <v>-0.22989589999999999</v>
      </c>
      <c r="F416">
        <f t="shared" si="12"/>
        <v>-0.25677679899343647</v>
      </c>
      <c r="G416">
        <f t="shared" si="13"/>
        <v>6.5934324501315672E-2</v>
      </c>
    </row>
    <row r="417" spans="1:7" x14ac:dyDescent="0.3">
      <c r="A417">
        <v>465</v>
      </c>
      <c r="B417">
        <v>2898.9375</v>
      </c>
      <c r="C417">
        <v>2906.3407999999999</v>
      </c>
      <c r="D417">
        <v>2906.2910000000002</v>
      </c>
      <c r="E417">
        <v>-0.11219800000000001</v>
      </c>
      <c r="F417">
        <f t="shared" si="12"/>
        <v>-0.25366190198995897</v>
      </c>
      <c r="G417">
        <f t="shared" si="13"/>
        <v>6.4344360521163546E-2</v>
      </c>
    </row>
    <row r="418" spans="1:7" x14ac:dyDescent="0.3">
      <c r="A418">
        <v>466</v>
      </c>
      <c r="B418">
        <v>2898.7887999999998</v>
      </c>
      <c r="C418">
        <v>2906.393</v>
      </c>
      <c r="D418">
        <v>2906.3955000000001</v>
      </c>
      <c r="E418">
        <v>5.4999017000000004E-3</v>
      </c>
      <c r="F418">
        <f t="shared" si="12"/>
        <v>-0.26240959672537284</v>
      </c>
      <c r="G418">
        <f t="shared" si="13"/>
        <v>6.8858796453572804E-2</v>
      </c>
    </row>
    <row r="419" spans="1:7" x14ac:dyDescent="0.3">
      <c r="A419">
        <v>467</v>
      </c>
      <c r="B419">
        <v>2899.2206999999999</v>
      </c>
      <c r="C419">
        <v>2906.4452999999999</v>
      </c>
      <c r="D419">
        <v>2906.5</v>
      </c>
      <c r="E419">
        <v>0.1231978</v>
      </c>
      <c r="F419">
        <f t="shared" si="12"/>
        <v>-0.25107781549711439</v>
      </c>
      <c r="G419">
        <f t="shared" si="13"/>
        <v>6.3040069434803017E-2</v>
      </c>
    </row>
    <row r="420" spans="1:7" x14ac:dyDescent="0.3">
      <c r="A420">
        <v>468</v>
      </c>
      <c r="B420">
        <v>2898.875</v>
      </c>
      <c r="C420">
        <v>2906.4976000000001</v>
      </c>
      <c r="D420">
        <v>2906.6044999999999</v>
      </c>
      <c r="E420">
        <v>0.24089569999999999</v>
      </c>
      <c r="F420">
        <f t="shared" si="12"/>
        <v>-0.26663791988271024</v>
      </c>
      <c r="G420">
        <f t="shared" si="13"/>
        <v>7.1095780319378604E-2</v>
      </c>
    </row>
    <row r="421" spans="1:7" x14ac:dyDescent="0.3">
      <c r="A421">
        <v>469</v>
      </c>
      <c r="B421">
        <v>2898.4749999999999</v>
      </c>
      <c r="C421">
        <v>2906.5497999999998</v>
      </c>
      <c r="D421">
        <v>2906.7089999999998</v>
      </c>
      <c r="E421">
        <v>0.35859360000000001</v>
      </c>
      <c r="F421">
        <f t="shared" si="12"/>
        <v>-0.28408042160101171</v>
      </c>
      <c r="G421">
        <f t="shared" si="13"/>
        <v>8.0701685937008563E-2</v>
      </c>
    </row>
    <row r="422" spans="1:7" x14ac:dyDescent="0.3">
      <c r="A422">
        <v>470</v>
      </c>
      <c r="B422">
        <v>2899.5392999999999</v>
      </c>
      <c r="C422">
        <v>2906.6019999999999</v>
      </c>
      <c r="D422">
        <v>2906.8135000000002</v>
      </c>
      <c r="E422">
        <v>0.47629149999999998</v>
      </c>
      <c r="F422">
        <f t="shared" si="12"/>
        <v>-0.25087433717488472</v>
      </c>
      <c r="G422">
        <f t="shared" si="13"/>
        <v>6.2937933052937739E-2</v>
      </c>
    </row>
    <row r="423" spans="1:7" x14ac:dyDescent="0.3">
      <c r="A423">
        <v>471</v>
      </c>
      <c r="B423">
        <v>2898.3820000000001</v>
      </c>
      <c r="C423">
        <v>2906.6543000000001</v>
      </c>
      <c r="D423">
        <v>2906.9180000000001</v>
      </c>
      <c r="E423">
        <v>0.59398943000000004</v>
      </c>
      <c r="F423">
        <f t="shared" si="12"/>
        <v>-0.29450914337723799</v>
      </c>
      <c r="G423">
        <f t="shared" si="13"/>
        <v>8.6735635532794522E-2</v>
      </c>
    </row>
    <row r="424" spans="1:7" x14ac:dyDescent="0.3">
      <c r="A424">
        <v>472</v>
      </c>
      <c r="B424">
        <v>2897.3202999999999</v>
      </c>
      <c r="C424">
        <v>2906.7064999999998</v>
      </c>
      <c r="D424">
        <v>2907.0225</v>
      </c>
      <c r="E424">
        <v>0.71168730000000002</v>
      </c>
      <c r="F424">
        <f t="shared" si="12"/>
        <v>-0.33486805031532674</v>
      </c>
      <c r="G424">
        <f t="shared" si="13"/>
        <v>0.11213661112198819</v>
      </c>
    </row>
    <row r="425" spans="1:7" x14ac:dyDescent="0.3">
      <c r="A425">
        <v>473</v>
      </c>
      <c r="B425">
        <v>2897.4346</v>
      </c>
      <c r="C425">
        <v>2906.7588000000001</v>
      </c>
      <c r="D425">
        <v>2907.127</v>
      </c>
      <c r="E425">
        <v>0.82938520000000004</v>
      </c>
      <c r="F425">
        <f t="shared" si="12"/>
        <v>-0.33451660996938143</v>
      </c>
      <c r="G425">
        <f t="shared" si="13"/>
        <v>0.11190136234540726</v>
      </c>
    </row>
    <row r="426" spans="1:7" x14ac:dyDescent="0.3">
      <c r="A426">
        <v>474</v>
      </c>
      <c r="B426">
        <v>2897.1948000000002</v>
      </c>
      <c r="C426">
        <v>2906.8110000000001</v>
      </c>
      <c r="D426">
        <v>2907.2314000000001</v>
      </c>
      <c r="E426">
        <v>0.94708309999999996</v>
      </c>
      <c r="F426">
        <f t="shared" si="12"/>
        <v>-0.34642475542203466</v>
      </c>
      <c r="G426">
        <f t="shared" si="13"/>
        <v>0.12001011116921653</v>
      </c>
    </row>
    <row r="427" spans="1:7" x14ac:dyDescent="0.3">
      <c r="A427">
        <v>475</v>
      </c>
      <c r="B427">
        <v>2897.1212999999998</v>
      </c>
      <c r="C427">
        <v>2896.9387000000002</v>
      </c>
      <c r="D427">
        <v>2889.6194</v>
      </c>
      <c r="E427">
        <v>-8.8865250000000007</v>
      </c>
      <c r="F427">
        <f t="shared" si="12"/>
        <v>0.2589432482512814</v>
      </c>
      <c r="G427">
        <f t="shared" si="13"/>
        <v>6.7051605814924753E-2</v>
      </c>
    </row>
    <row r="428" spans="1:7" x14ac:dyDescent="0.3">
      <c r="A428">
        <v>476</v>
      </c>
      <c r="B428">
        <v>2897.9872999999998</v>
      </c>
      <c r="C428">
        <v>2896.7559999999999</v>
      </c>
      <c r="D428">
        <v>2889.2541999999999</v>
      </c>
      <c r="E428">
        <v>-9.1082429999999999</v>
      </c>
      <c r="F428">
        <f t="shared" si="12"/>
        <v>0.30135052696745507</v>
      </c>
      <c r="G428">
        <f t="shared" si="13"/>
        <v>9.0812140103562866E-2</v>
      </c>
    </row>
    <row r="429" spans="1:7" x14ac:dyDescent="0.3">
      <c r="A429">
        <v>477</v>
      </c>
      <c r="B429">
        <v>2900.8877000000002</v>
      </c>
      <c r="C429">
        <v>2896.5735</v>
      </c>
      <c r="D429">
        <v>2888.8890000000001</v>
      </c>
      <c r="E429">
        <v>-9.3299620000000001</v>
      </c>
      <c r="F429">
        <f t="shared" si="12"/>
        <v>0.41362166484418195</v>
      </c>
      <c r="G429">
        <f t="shared" si="13"/>
        <v>0.17108288162847277</v>
      </c>
    </row>
    <row r="430" spans="1:7" x14ac:dyDescent="0.3">
      <c r="A430">
        <v>478</v>
      </c>
      <c r="B430">
        <v>2903.6577000000002</v>
      </c>
      <c r="C430">
        <v>2896.3908999999999</v>
      </c>
      <c r="D430">
        <v>2888.5237000000002</v>
      </c>
      <c r="E430">
        <v>-9.5516810000000003</v>
      </c>
      <c r="F430">
        <f t="shared" si="12"/>
        <v>0.52120468607577308</v>
      </c>
      <c r="G430">
        <f t="shared" si="13"/>
        <v>0.27165432478734519</v>
      </c>
    </row>
    <row r="431" spans="1:7" x14ac:dyDescent="0.3">
      <c r="A431">
        <v>479</v>
      </c>
      <c r="B431">
        <v>2902.6970000000001</v>
      </c>
      <c r="C431">
        <v>2896.2082999999998</v>
      </c>
      <c r="D431">
        <v>2888.1583999999998</v>
      </c>
      <c r="E431">
        <v>-9.7733989999999995</v>
      </c>
      <c r="F431">
        <f t="shared" si="12"/>
        <v>0.50086522981903769</v>
      </c>
      <c r="G431">
        <f t="shared" si="13"/>
        <v>0.25086597844167746</v>
      </c>
    </row>
    <row r="432" spans="1:7" x14ac:dyDescent="0.3">
      <c r="A432">
        <v>480</v>
      </c>
      <c r="B432">
        <v>2902.2456000000002</v>
      </c>
      <c r="C432">
        <v>2896.0255999999999</v>
      </c>
      <c r="D432">
        <v>2887.7932000000001</v>
      </c>
      <c r="E432">
        <v>-9.9951170000000005</v>
      </c>
      <c r="F432">
        <f t="shared" si="12"/>
        <v>0.49797301785900283</v>
      </c>
      <c r="G432">
        <f t="shared" si="13"/>
        <v>0.24797712651560275</v>
      </c>
    </row>
    <row r="433" spans="1:7" x14ac:dyDescent="0.3">
      <c r="A433">
        <v>481</v>
      </c>
      <c r="B433">
        <v>2899.7890000000002</v>
      </c>
      <c r="C433">
        <v>2895.8429999999998</v>
      </c>
      <c r="D433">
        <v>2887.4279999999999</v>
      </c>
      <c r="E433">
        <v>-10.216836000000001</v>
      </c>
      <c r="F433">
        <f t="shared" si="12"/>
        <v>0.42627239430180375</v>
      </c>
      <c r="G433">
        <f t="shared" si="13"/>
        <v>0.18170815414379246</v>
      </c>
    </row>
    <row r="434" spans="1:7" x14ac:dyDescent="0.3">
      <c r="A434">
        <v>482</v>
      </c>
      <c r="B434">
        <v>2900.2476000000001</v>
      </c>
      <c r="C434">
        <v>2895.6604000000002</v>
      </c>
      <c r="D434">
        <v>2887.0626999999999</v>
      </c>
      <c r="E434">
        <v>-10.438554999999999</v>
      </c>
      <c r="F434">
        <f t="shared" si="12"/>
        <v>0.45461290960124223</v>
      </c>
      <c r="G434">
        <f t="shared" si="13"/>
        <v>0.20667289757610724</v>
      </c>
    </row>
    <row r="435" spans="1:7" x14ac:dyDescent="0.3">
      <c r="A435">
        <v>483</v>
      </c>
      <c r="B435">
        <v>2897.1567</v>
      </c>
      <c r="C435">
        <v>2895.4778000000001</v>
      </c>
      <c r="D435">
        <v>2886.6975000000002</v>
      </c>
      <c r="E435">
        <v>-10.660273</v>
      </c>
      <c r="F435">
        <f t="shared" si="12"/>
        <v>0.36101602650625636</v>
      </c>
      <c r="G435">
        <f t="shared" si="13"/>
        <v>0.13033257139436599</v>
      </c>
    </row>
    <row r="436" spans="1:7" x14ac:dyDescent="0.3">
      <c r="A436">
        <v>484</v>
      </c>
      <c r="B436">
        <v>2898.6768000000002</v>
      </c>
      <c r="C436">
        <v>2895.2952</v>
      </c>
      <c r="D436">
        <v>2886.3323</v>
      </c>
      <c r="E436">
        <v>-10.881990999999999</v>
      </c>
      <c r="F436">
        <f t="shared" si="12"/>
        <v>0.42586672650086937</v>
      </c>
      <c r="G436">
        <f t="shared" si="13"/>
        <v>0.18136246874056627</v>
      </c>
    </row>
    <row r="437" spans="1:7" x14ac:dyDescent="0.3">
      <c r="A437">
        <v>485</v>
      </c>
      <c r="B437">
        <v>2899.4623999999999</v>
      </c>
      <c r="C437">
        <v>2895.1125000000002</v>
      </c>
      <c r="D437">
        <v>2885.9670000000001</v>
      </c>
      <c r="E437">
        <v>-11.10371</v>
      </c>
      <c r="F437">
        <f t="shared" si="12"/>
        <v>0.46544490454505605</v>
      </c>
      <c r="G437">
        <f t="shared" si="13"/>
        <v>0.21663895916695633</v>
      </c>
    </row>
    <row r="438" spans="1:7" x14ac:dyDescent="0.3">
      <c r="A438">
        <v>486</v>
      </c>
      <c r="B438">
        <v>2898.3789999999999</v>
      </c>
      <c r="C438">
        <v>2894.93</v>
      </c>
      <c r="D438">
        <v>2885.6017999999999</v>
      </c>
      <c r="E438">
        <v>-11.325428</v>
      </c>
      <c r="F438">
        <f t="shared" si="12"/>
        <v>0.44083951753721629</v>
      </c>
      <c r="G438">
        <f t="shared" si="13"/>
        <v>0.19433948022244563</v>
      </c>
    </row>
    <row r="439" spans="1:7" x14ac:dyDescent="0.3">
      <c r="A439">
        <v>487</v>
      </c>
      <c r="B439">
        <v>2898.375</v>
      </c>
      <c r="C439">
        <v>2894.7473</v>
      </c>
      <c r="D439">
        <v>2885.2366000000002</v>
      </c>
      <c r="E439">
        <v>-11.547147000000001</v>
      </c>
      <c r="F439">
        <f t="shared" si="12"/>
        <v>0.4533022814508067</v>
      </c>
      <c r="G439">
        <f t="shared" si="13"/>
        <v>0.20548295836850636</v>
      </c>
    </row>
    <row r="440" spans="1:7" x14ac:dyDescent="0.3">
      <c r="A440">
        <v>488</v>
      </c>
      <c r="B440">
        <v>2898.2829999999999</v>
      </c>
      <c r="C440">
        <v>2894.5646999999999</v>
      </c>
      <c r="D440">
        <v>2884.8712999999998</v>
      </c>
      <c r="E440">
        <v>-11.768865999999999</v>
      </c>
      <c r="F440">
        <f t="shared" si="12"/>
        <v>0.46274639157046121</v>
      </c>
      <c r="G440">
        <f t="shared" si="13"/>
        <v>0.21413422291148262</v>
      </c>
    </row>
    <row r="441" spans="1:7" x14ac:dyDescent="0.3">
      <c r="A441">
        <v>489</v>
      </c>
      <c r="B441">
        <v>2897.6484</v>
      </c>
      <c r="C441">
        <v>2894.3823000000002</v>
      </c>
      <c r="D441">
        <v>2884.5066000000002</v>
      </c>
      <c r="E441">
        <v>-11.990288</v>
      </c>
      <c r="F441">
        <f t="shared" si="12"/>
        <v>0.4535332858189377</v>
      </c>
      <c r="G441">
        <f t="shared" si="13"/>
        <v>0.20569244134572223</v>
      </c>
    </row>
    <row r="442" spans="1:7" x14ac:dyDescent="0.3">
      <c r="A442">
        <v>490</v>
      </c>
      <c r="B442">
        <v>2897.9994999999999</v>
      </c>
      <c r="C442">
        <v>2894.2</v>
      </c>
      <c r="D442">
        <v>2884.1417999999999</v>
      </c>
      <c r="E442">
        <v>-12.21171</v>
      </c>
      <c r="F442">
        <f t="shared" si="12"/>
        <v>0.47818158698785224</v>
      </c>
      <c r="G442">
        <f t="shared" si="13"/>
        <v>0.22865763013422089</v>
      </c>
    </row>
    <row r="443" spans="1:7" x14ac:dyDescent="0.3">
      <c r="A443">
        <v>491</v>
      </c>
      <c r="B443">
        <v>2898.2157999999999</v>
      </c>
      <c r="C443">
        <v>2894.0176000000001</v>
      </c>
      <c r="D443">
        <v>2883.777</v>
      </c>
      <c r="E443">
        <v>-12.433130999999999</v>
      </c>
      <c r="F443">
        <f t="shared" si="12"/>
        <v>0.49819616606878969</v>
      </c>
      <c r="G443">
        <f t="shared" si="13"/>
        <v>0.24819941988564106</v>
      </c>
    </row>
    <row r="444" spans="1:7" x14ac:dyDescent="0.3">
      <c r="A444">
        <v>492</v>
      </c>
      <c r="B444">
        <v>2898.4969999999998</v>
      </c>
      <c r="C444">
        <v>2893.8352</v>
      </c>
      <c r="D444">
        <v>2883.4124000000002</v>
      </c>
      <c r="E444">
        <v>-12.654553</v>
      </c>
      <c r="F444">
        <f t="shared" si="12"/>
        <v>0.52042834613938471</v>
      </c>
      <c r="G444">
        <f t="shared" si="13"/>
        <v>0.27084566346537525</v>
      </c>
    </row>
    <row r="445" spans="1:7" x14ac:dyDescent="0.3">
      <c r="A445">
        <v>493</v>
      </c>
      <c r="B445">
        <v>2897.2060000000001</v>
      </c>
      <c r="C445">
        <v>2893.6527999999998</v>
      </c>
      <c r="D445">
        <v>2883.0475999999999</v>
      </c>
      <c r="E445">
        <v>-12.875976</v>
      </c>
      <c r="F445">
        <f t="shared" si="12"/>
        <v>0.48869151865625904</v>
      </c>
      <c r="G445">
        <f t="shared" si="13"/>
        <v>0.23881940040656077</v>
      </c>
    </row>
    <row r="446" spans="1:7" x14ac:dyDescent="0.3">
      <c r="A446">
        <v>494</v>
      </c>
      <c r="B446">
        <v>2897.1181999999999</v>
      </c>
      <c r="C446">
        <v>2893.4704999999999</v>
      </c>
      <c r="D446">
        <v>2882.6828999999998</v>
      </c>
      <c r="E446">
        <v>-13.097398</v>
      </c>
      <c r="F446">
        <f t="shared" si="12"/>
        <v>0.49826410258304604</v>
      </c>
      <c r="G446">
        <f t="shared" si="13"/>
        <v>0.24826711592288822</v>
      </c>
    </row>
    <row r="447" spans="1:7" x14ac:dyDescent="0.3">
      <c r="A447">
        <v>495</v>
      </c>
      <c r="B447">
        <v>2897.1855</v>
      </c>
      <c r="C447">
        <v>2893.288</v>
      </c>
      <c r="D447">
        <v>2882.3180000000002</v>
      </c>
      <c r="E447">
        <v>-13.318820000000001</v>
      </c>
      <c r="F447">
        <f t="shared" si="12"/>
        <v>0.51317045456702159</v>
      </c>
      <c r="G447">
        <f t="shared" si="13"/>
        <v>0.2633439154405236</v>
      </c>
    </row>
    <row r="448" spans="1:7" x14ac:dyDescent="0.3">
      <c r="A448">
        <v>496</v>
      </c>
      <c r="B448">
        <v>2896.4032999999999</v>
      </c>
      <c r="C448">
        <v>2893.1057000000001</v>
      </c>
      <c r="D448">
        <v>2881.9533999999999</v>
      </c>
      <c r="E448">
        <v>-13.540241999999999</v>
      </c>
      <c r="F448">
        <f t="shared" si="12"/>
        <v>0.49889115925258309</v>
      </c>
      <c r="G448">
        <f t="shared" si="13"/>
        <v>0.24889238878038622</v>
      </c>
    </row>
    <row r="449" spans="1:7" x14ac:dyDescent="0.3">
      <c r="A449">
        <v>497</v>
      </c>
      <c r="B449">
        <v>2896.0792999999999</v>
      </c>
      <c r="C449">
        <v>2892.9232999999999</v>
      </c>
      <c r="D449">
        <v>2881.5886</v>
      </c>
      <c r="E449">
        <v>-13.761664</v>
      </c>
      <c r="F449">
        <f t="shared" si="12"/>
        <v>0.50035577409775467</v>
      </c>
      <c r="G449">
        <f t="shared" si="13"/>
        <v>0.25035590067296332</v>
      </c>
    </row>
    <row r="450" spans="1:7" x14ac:dyDescent="0.3">
      <c r="A450">
        <v>498</v>
      </c>
      <c r="B450">
        <v>2897.2642000000001</v>
      </c>
      <c r="C450">
        <v>2892.741</v>
      </c>
      <c r="D450">
        <v>2881.2239</v>
      </c>
      <c r="E450">
        <v>-13.983086999999999</v>
      </c>
      <c r="F450">
        <f t="shared" si="12"/>
        <v>0.55363608192860403</v>
      </c>
      <c r="G450">
        <f t="shared" si="13"/>
        <v>0.30651291121325597</v>
      </c>
    </row>
    <row r="451" spans="1:7" x14ac:dyDescent="0.3">
      <c r="A451">
        <v>499</v>
      </c>
      <c r="B451">
        <v>2896.15</v>
      </c>
      <c r="C451">
        <v>2892.5585999999998</v>
      </c>
      <c r="D451">
        <v>2880.8591000000001</v>
      </c>
      <c r="E451">
        <v>-14.204509</v>
      </c>
      <c r="F451">
        <f t="shared" ref="F451:F514" si="14">(B451-D451)/B451*100</f>
        <v>0.52797334392210227</v>
      </c>
      <c r="G451">
        <f t="shared" si="13"/>
        <v>0.27875585189228647</v>
      </c>
    </row>
    <row r="452" spans="1:7" x14ac:dyDescent="0.3">
      <c r="A452">
        <v>500</v>
      </c>
      <c r="B452">
        <v>2897.0039999999999</v>
      </c>
      <c r="C452">
        <v>2896.8456999999999</v>
      </c>
      <c r="D452">
        <v>2893.8537999999999</v>
      </c>
      <c r="E452">
        <v>-6.1678122999999996</v>
      </c>
      <c r="F452">
        <f t="shared" si="14"/>
        <v>0.10873992579920638</v>
      </c>
      <c r="G452">
        <f t="shared" ref="G452:G515" si="15">F452*F452</f>
        <v>1.182437146281691E-2</v>
      </c>
    </row>
    <row r="453" spans="1:7" x14ac:dyDescent="0.3">
      <c r="A453">
        <v>501</v>
      </c>
      <c r="B453">
        <v>2897.1945999999998</v>
      </c>
      <c r="C453">
        <v>2896.6875</v>
      </c>
      <c r="D453">
        <v>2893.5374000000002</v>
      </c>
      <c r="E453">
        <v>-6.4939437</v>
      </c>
      <c r="F453">
        <f t="shared" si="14"/>
        <v>0.12623245949718559</v>
      </c>
      <c r="G453">
        <f t="shared" si="15"/>
        <v>1.5934633830708599E-2</v>
      </c>
    </row>
    <row r="454" spans="1:7" x14ac:dyDescent="0.3">
      <c r="A454">
        <v>502</v>
      </c>
      <c r="B454">
        <v>2896.5812999999998</v>
      </c>
      <c r="C454">
        <v>2896.5293000000001</v>
      </c>
      <c r="D454">
        <v>2893.221</v>
      </c>
      <c r="E454">
        <v>-6.8200750000000001</v>
      </c>
      <c r="F454">
        <f t="shared" si="14"/>
        <v>0.1160091726063351</v>
      </c>
      <c r="G454">
        <f t="shared" si="15"/>
        <v>1.345812812880645E-2</v>
      </c>
    </row>
    <row r="455" spans="1:7" x14ac:dyDescent="0.3">
      <c r="A455">
        <v>503</v>
      </c>
      <c r="B455">
        <v>2896.05</v>
      </c>
      <c r="C455">
        <v>2896.3710000000001</v>
      </c>
      <c r="D455">
        <v>2892.9045000000001</v>
      </c>
      <c r="E455">
        <v>-7.1462070000000004</v>
      </c>
      <c r="F455">
        <f t="shared" si="14"/>
        <v>0.10861345625939067</v>
      </c>
      <c r="G455">
        <f t="shared" si="15"/>
        <v>1.179688288061057E-2</v>
      </c>
    </row>
    <row r="456" spans="1:7" x14ac:dyDescent="0.3">
      <c r="A456">
        <v>504</v>
      </c>
      <c r="B456">
        <v>2896.6379999999999</v>
      </c>
      <c r="C456">
        <v>2896.2130000000002</v>
      </c>
      <c r="D456">
        <v>2892.5880999999999</v>
      </c>
      <c r="E456">
        <v>-7.4723379999999997</v>
      </c>
      <c r="F456">
        <f t="shared" si="14"/>
        <v>0.13981381173622592</v>
      </c>
      <c r="G456">
        <f t="shared" si="15"/>
        <v>1.9547901952212825E-2</v>
      </c>
    </row>
    <row r="457" spans="1:7" x14ac:dyDescent="0.3">
      <c r="A457">
        <v>505</v>
      </c>
      <c r="B457">
        <v>2896.3281000000002</v>
      </c>
      <c r="C457">
        <v>2896.0547000000001</v>
      </c>
      <c r="D457">
        <v>2892.2716999999998</v>
      </c>
      <c r="E457">
        <v>-7.79847</v>
      </c>
      <c r="F457">
        <f t="shared" si="14"/>
        <v>0.14005319355912732</v>
      </c>
      <c r="G457">
        <f t="shared" si="15"/>
        <v>1.9614897026110384E-2</v>
      </c>
    </row>
    <row r="458" spans="1:7" x14ac:dyDescent="0.3">
      <c r="A458">
        <v>506</v>
      </c>
      <c r="B458">
        <v>2896.8937999999998</v>
      </c>
      <c r="C458">
        <v>2895.8964999999998</v>
      </c>
      <c r="D458">
        <v>2891.9553000000001</v>
      </c>
      <c r="E458">
        <v>-8.1246010000000002</v>
      </c>
      <c r="F458">
        <f t="shared" si="14"/>
        <v>0.1704757005589832</v>
      </c>
      <c r="G458">
        <f t="shared" si="15"/>
        <v>2.9061964481076105E-2</v>
      </c>
    </row>
    <row r="459" spans="1:7" x14ac:dyDescent="0.3">
      <c r="A459">
        <v>507</v>
      </c>
      <c r="B459">
        <v>2897.3656999999998</v>
      </c>
      <c r="C459">
        <v>2895.7383</v>
      </c>
      <c r="D459">
        <v>2891.6390000000001</v>
      </c>
      <c r="E459">
        <v>-8.4507329999999996</v>
      </c>
      <c r="F459">
        <f t="shared" si="14"/>
        <v>0.19765195674124636</v>
      </c>
      <c r="G459">
        <f t="shared" si="15"/>
        <v>3.9066296003643523E-2</v>
      </c>
    </row>
    <row r="460" spans="1:7" x14ac:dyDescent="0.3">
      <c r="A460">
        <v>508</v>
      </c>
      <c r="B460">
        <v>2897.7750000000001</v>
      </c>
      <c r="C460">
        <v>2895.58</v>
      </c>
      <c r="D460">
        <v>2891.3225000000002</v>
      </c>
      <c r="E460">
        <v>-8.7768650000000008</v>
      </c>
      <c r="F460">
        <f t="shared" si="14"/>
        <v>0.2226708422841619</v>
      </c>
      <c r="G460">
        <f t="shared" si="15"/>
        <v>4.9582304003538101E-2</v>
      </c>
    </row>
    <row r="461" spans="1:7" x14ac:dyDescent="0.3">
      <c r="A461">
        <v>509</v>
      </c>
      <c r="B461">
        <v>2896.6410000000001</v>
      </c>
      <c r="C461">
        <v>2895.4218999999998</v>
      </c>
      <c r="D461">
        <v>2891.0059999999999</v>
      </c>
      <c r="E461">
        <v>-9.1029959999999992</v>
      </c>
      <c r="F461">
        <f t="shared" si="14"/>
        <v>0.19453567079939205</v>
      </c>
      <c r="G461">
        <f t="shared" si="15"/>
        <v>3.7844127213369438E-2</v>
      </c>
    </row>
    <row r="462" spans="1:7" x14ac:dyDescent="0.3">
      <c r="A462">
        <v>510</v>
      </c>
      <c r="B462">
        <v>2897.3708000000001</v>
      </c>
      <c r="C462">
        <v>2895.2637</v>
      </c>
      <c r="D462">
        <v>2890.6896999999999</v>
      </c>
      <c r="E462">
        <v>-9.4291280000000004</v>
      </c>
      <c r="F462">
        <f t="shared" si="14"/>
        <v>0.2305918179337019</v>
      </c>
      <c r="G462">
        <f t="shared" si="15"/>
        <v>5.3172586497969528E-2</v>
      </c>
    </row>
    <row r="463" spans="1:7" x14ac:dyDescent="0.3">
      <c r="A463">
        <v>511</v>
      </c>
      <c r="B463">
        <v>2897.0311999999999</v>
      </c>
      <c r="C463">
        <v>2895.1055000000001</v>
      </c>
      <c r="D463">
        <v>2890.3733000000002</v>
      </c>
      <c r="E463">
        <v>-9.7552594999999993</v>
      </c>
      <c r="F463">
        <f t="shared" si="14"/>
        <v>0.22981802888417976</v>
      </c>
      <c r="G463">
        <f t="shared" si="15"/>
        <v>5.2816326400209682E-2</v>
      </c>
    </row>
    <row r="464" spans="1:7" x14ac:dyDescent="0.3">
      <c r="A464">
        <v>512</v>
      </c>
      <c r="B464">
        <v>2896.9749999999999</v>
      </c>
      <c r="C464">
        <v>2894.9472999999998</v>
      </c>
      <c r="D464">
        <v>2890.0569999999998</v>
      </c>
      <c r="E464">
        <v>-10.081390000000001</v>
      </c>
      <c r="F464">
        <f t="shared" si="14"/>
        <v>0.23880081809474091</v>
      </c>
      <c r="G464">
        <f t="shared" si="15"/>
        <v>5.7025830722717538E-2</v>
      </c>
    </row>
    <row r="465" spans="1:7" x14ac:dyDescent="0.3">
      <c r="A465">
        <v>513</v>
      </c>
      <c r="B465">
        <v>2897.9038</v>
      </c>
      <c r="C465">
        <v>2894.7890000000002</v>
      </c>
      <c r="D465">
        <v>2889.7404999999999</v>
      </c>
      <c r="E465">
        <v>-10.407522</v>
      </c>
      <c r="F465">
        <f t="shared" si="14"/>
        <v>0.28169672160960496</v>
      </c>
      <c r="G465">
        <f t="shared" si="15"/>
        <v>7.935304296559928E-2</v>
      </c>
    </row>
    <row r="466" spans="1:7" x14ac:dyDescent="0.3">
      <c r="A466">
        <v>514</v>
      </c>
      <c r="B466">
        <v>2897.6904</v>
      </c>
      <c r="C466">
        <v>2894.6309000000001</v>
      </c>
      <c r="D466">
        <v>2889.424</v>
      </c>
      <c r="E466">
        <v>-10.733654</v>
      </c>
      <c r="F466">
        <f t="shared" si="14"/>
        <v>0.2852754731837458</v>
      </c>
      <c r="G466">
        <f t="shared" si="15"/>
        <v>8.1382095600210064E-2</v>
      </c>
    </row>
    <row r="467" spans="1:7" x14ac:dyDescent="0.3">
      <c r="A467">
        <v>515</v>
      </c>
      <c r="B467">
        <v>2898.0205000000001</v>
      </c>
      <c r="C467">
        <v>2894.4726999999998</v>
      </c>
      <c r="D467">
        <v>2889.1077</v>
      </c>
      <c r="E467">
        <v>-11.059786000000001</v>
      </c>
      <c r="F467">
        <f t="shared" si="14"/>
        <v>0.30754785896097214</v>
      </c>
      <c r="G467">
        <f t="shared" si="15"/>
        <v>9.4585685551478019E-2</v>
      </c>
    </row>
    <row r="468" spans="1:7" x14ac:dyDescent="0.3">
      <c r="A468">
        <v>516</v>
      </c>
      <c r="B468">
        <v>2898.3252000000002</v>
      </c>
      <c r="C468">
        <v>2894.3146999999999</v>
      </c>
      <c r="D468">
        <v>2888.7917000000002</v>
      </c>
      <c r="E468">
        <v>-11.385414000000001</v>
      </c>
      <c r="F468">
        <f t="shared" si="14"/>
        <v>0.32893134283206049</v>
      </c>
      <c r="G468">
        <f t="shared" si="15"/>
        <v>0.10819582829730251</v>
      </c>
    </row>
    <row r="469" spans="1:7" x14ac:dyDescent="0.3">
      <c r="A469">
        <v>517</v>
      </c>
      <c r="B469">
        <v>2897.9879999999998</v>
      </c>
      <c r="C469">
        <v>2894.1567</v>
      </c>
      <c r="D469">
        <v>2888.4758000000002</v>
      </c>
      <c r="E469">
        <v>-11.711042000000001</v>
      </c>
      <c r="F469">
        <f t="shared" si="14"/>
        <v>0.32823462346978893</v>
      </c>
      <c r="G469">
        <f t="shared" si="15"/>
        <v>0.10773796804435412</v>
      </c>
    </row>
    <row r="470" spans="1:7" x14ac:dyDescent="0.3">
      <c r="A470">
        <v>518</v>
      </c>
      <c r="B470">
        <v>2898.4247999999998</v>
      </c>
      <c r="C470">
        <v>2893.9987999999998</v>
      </c>
      <c r="D470">
        <v>2888.16</v>
      </c>
      <c r="E470">
        <v>-12.036671</v>
      </c>
      <c r="F470">
        <f t="shared" si="14"/>
        <v>0.35415098573542164</v>
      </c>
      <c r="G470">
        <f t="shared" si="15"/>
        <v>0.12542292069737082</v>
      </c>
    </row>
    <row r="471" spans="1:7" x14ac:dyDescent="0.3">
      <c r="A471">
        <v>519</v>
      </c>
      <c r="B471">
        <v>2898.0376000000001</v>
      </c>
      <c r="C471">
        <v>2893.8407999999999</v>
      </c>
      <c r="D471">
        <v>2887.8440000000001</v>
      </c>
      <c r="E471">
        <v>-12.362299</v>
      </c>
      <c r="F471">
        <f t="shared" si="14"/>
        <v>0.35174146808861484</v>
      </c>
      <c r="G471">
        <f t="shared" si="15"/>
        <v>0.12372206037313405</v>
      </c>
    </row>
    <row r="472" spans="1:7" x14ac:dyDescent="0.3">
      <c r="A472">
        <v>520</v>
      </c>
      <c r="B472">
        <v>2898.6750000000002</v>
      </c>
      <c r="C472">
        <v>2893.6828999999998</v>
      </c>
      <c r="D472">
        <v>2887.5279999999998</v>
      </c>
      <c r="E472">
        <v>-12.687927</v>
      </c>
      <c r="F472">
        <f t="shared" si="14"/>
        <v>0.38455501220386518</v>
      </c>
      <c r="G472">
        <f t="shared" si="15"/>
        <v>0.14788255741111489</v>
      </c>
    </row>
    <row r="473" spans="1:7" x14ac:dyDescent="0.3">
      <c r="A473">
        <v>521</v>
      </c>
      <c r="B473">
        <v>2898.2930000000001</v>
      </c>
      <c r="C473">
        <v>2893.5250000000001</v>
      </c>
      <c r="D473">
        <v>2887.2121999999999</v>
      </c>
      <c r="E473">
        <v>-13.013555999999999</v>
      </c>
      <c r="F473">
        <f t="shared" si="14"/>
        <v>0.3823215941245478</v>
      </c>
      <c r="G473">
        <f t="shared" si="15"/>
        <v>0.14616980133393548</v>
      </c>
    </row>
    <row r="474" spans="1:7" x14ac:dyDescent="0.3">
      <c r="A474">
        <v>522</v>
      </c>
      <c r="B474">
        <v>2898.0032000000001</v>
      </c>
      <c r="C474">
        <v>2893.3670000000002</v>
      </c>
      <c r="D474">
        <v>2886.8962000000001</v>
      </c>
      <c r="E474">
        <v>-13.339183999999999</v>
      </c>
      <c r="F474">
        <f t="shared" si="14"/>
        <v>0.38326389701708991</v>
      </c>
      <c r="G474">
        <f t="shared" si="15"/>
        <v>0.14689121475672651</v>
      </c>
    </row>
    <row r="475" spans="1:7" x14ac:dyDescent="0.3">
      <c r="A475">
        <v>523</v>
      </c>
      <c r="B475">
        <v>2898.0124999999998</v>
      </c>
      <c r="C475">
        <v>2893.2089999999998</v>
      </c>
      <c r="D475">
        <v>2886.5803000000001</v>
      </c>
      <c r="E475">
        <v>-13.664812</v>
      </c>
      <c r="F475">
        <f t="shared" si="14"/>
        <v>0.39448415077573812</v>
      </c>
      <c r="G475">
        <f t="shared" si="15"/>
        <v>0.15561774521325528</v>
      </c>
    </row>
    <row r="476" spans="1:7" x14ac:dyDescent="0.3">
      <c r="A476">
        <v>524</v>
      </c>
      <c r="B476">
        <v>2898.4250000000002</v>
      </c>
      <c r="C476">
        <v>2893.0509999999999</v>
      </c>
      <c r="D476">
        <v>2886.2644</v>
      </c>
      <c r="E476">
        <v>-13.99044</v>
      </c>
      <c r="F476">
        <f t="shared" si="14"/>
        <v>0.4195588983672221</v>
      </c>
      <c r="G476">
        <f t="shared" si="15"/>
        <v>0.176029669199117</v>
      </c>
    </row>
    <row r="477" spans="1:7" x14ac:dyDescent="0.3">
      <c r="A477">
        <v>525</v>
      </c>
      <c r="B477">
        <v>2898.3062</v>
      </c>
      <c r="C477">
        <v>2898.3303000000001</v>
      </c>
      <c r="D477">
        <v>2898.6133</v>
      </c>
      <c r="E477">
        <v>0.57234940000000001</v>
      </c>
      <c r="F477">
        <f t="shared" si="14"/>
        <v>-1.0595843875984921E-2</v>
      </c>
      <c r="G477">
        <f t="shared" si="15"/>
        <v>1.1227190744424714E-4</v>
      </c>
    </row>
    <row r="478" spans="1:7" x14ac:dyDescent="0.3">
      <c r="A478">
        <v>526</v>
      </c>
      <c r="B478">
        <v>2898.3062</v>
      </c>
      <c r="C478">
        <v>2898.3544999999999</v>
      </c>
      <c r="D478">
        <v>2898.6615999999999</v>
      </c>
      <c r="E478">
        <v>0.62123859999999997</v>
      </c>
      <c r="F478">
        <f t="shared" si="14"/>
        <v>-1.226233446279478E-2</v>
      </c>
      <c r="G478">
        <f t="shared" si="15"/>
        <v>1.5036484647744453E-4</v>
      </c>
    </row>
    <row r="479" spans="1:7" x14ac:dyDescent="0.3">
      <c r="A479">
        <v>527</v>
      </c>
      <c r="B479">
        <v>2899.2312000000002</v>
      </c>
      <c r="C479">
        <v>2898.3787000000002</v>
      </c>
      <c r="D479">
        <v>2898.71</v>
      </c>
      <c r="E479">
        <v>0.67012780000000005</v>
      </c>
      <c r="F479">
        <f t="shared" si="14"/>
        <v>1.7977179605411783E-2</v>
      </c>
      <c r="G479">
        <f t="shared" si="15"/>
        <v>3.2317898656523334E-4</v>
      </c>
    </row>
    <row r="480" spans="1:7" x14ac:dyDescent="0.3">
      <c r="A480">
        <v>528</v>
      </c>
      <c r="B480">
        <v>2898.9749999999999</v>
      </c>
      <c r="C480">
        <v>2898.4027999999998</v>
      </c>
      <c r="D480">
        <v>2898.7583</v>
      </c>
      <c r="E480">
        <v>0.71901700000000002</v>
      </c>
      <c r="F480">
        <f t="shared" si="14"/>
        <v>7.4750558386997533E-3</v>
      </c>
      <c r="G480">
        <f t="shared" si="15"/>
        <v>5.587645979167927E-5</v>
      </c>
    </row>
    <row r="481" spans="1:7" x14ac:dyDescent="0.3">
      <c r="A481">
        <v>529</v>
      </c>
      <c r="B481">
        <v>2899.3117999999999</v>
      </c>
      <c r="C481">
        <v>2898.4270000000001</v>
      </c>
      <c r="D481">
        <v>2898.8065999999999</v>
      </c>
      <c r="E481">
        <v>0.76790625000000001</v>
      </c>
      <c r="F481">
        <f t="shared" si="14"/>
        <v>1.7424824746343562E-2</v>
      </c>
      <c r="G481">
        <f t="shared" si="15"/>
        <v>3.03624517440787E-4</v>
      </c>
    </row>
    <row r="482" spans="1:7" x14ac:dyDescent="0.3">
      <c r="A482">
        <v>530</v>
      </c>
      <c r="B482">
        <v>2899.0625</v>
      </c>
      <c r="C482">
        <v>2898.4512</v>
      </c>
      <c r="D482">
        <v>2898.855</v>
      </c>
      <c r="E482">
        <v>0.81679546999999997</v>
      </c>
      <c r="F482">
        <f t="shared" si="14"/>
        <v>7.1574862563322395E-3</v>
      </c>
      <c r="G482">
        <f t="shared" si="15"/>
        <v>5.12296095095849E-5</v>
      </c>
    </row>
    <row r="483" spans="1:7" x14ac:dyDescent="0.3">
      <c r="A483">
        <v>531</v>
      </c>
      <c r="B483">
        <v>2899.3577</v>
      </c>
      <c r="C483">
        <v>2898.4753000000001</v>
      </c>
      <c r="D483">
        <v>2898.9032999999999</v>
      </c>
      <c r="E483">
        <v>0.86568460000000003</v>
      </c>
      <c r="F483">
        <f t="shared" si="14"/>
        <v>1.5672436691756865E-2</v>
      </c>
      <c r="G483">
        <f t="shared" si="15"/>
        <v>2.4562527185712689E-4</v>
      </c>
    </row>
    <row r="484" spans="1:7" x14ac:dyDescent="0.3">
      <c r="A484">
        <v>532</v>
      </c>
      <c r="B484">
        <v>2900.4526000000001</v>
      </c>
      <c r="C484">
        <v>2898.4994999999999</v>
      </c>
      <c r="D484">
        <v>2898.9517000000001</v>
      </c>
      <c r="E484">
        <v>0.91457385000000002</v>
      </c>
      <c r="F484">
        <f t="shared" si="14"/>
        <v>5.1747096298005398E-2</v>
      </c>
      <c r="G484">
        <f t="shared" si="15"/>
        <v>2.6777619752750437E-3</v>
      </c>
    </row>
    <row r="485" spans="1:7" x14ac:dyDescent="0.3">
      <c r="A485">
        <v>533</v>
      </c>
      <c r="B485">
        <v>2902.1815999999999</v>
      </c>
      <c r="C485">
        <v>2898.5237000000002</v>
      </c>
      <c r="D485">
        <v>2899</v>
      </c>
      <c r="E485">
        <v>0.96346306999999998</v>
      </c>
      <c r="F485">
        <f t="shared" si="14"/>
        <v>0.10962787442384342</v>
      </c>
      <c r="G485">
        <f t="shared" si="15"/>
        <v>1.2018270850689981E-2</v>
      </c>
    </row>
    <row r="486" spans="1:7" x14ac:dyDescent="0.3">
      <c r="A486">
        <v>534</v>
      </c>
      <c r="B486">
        <v>2902.9821999999999</v>
      </c>
      <c r="C486">
        <v>2898.5479</v>
      </c>
      <c r="D486">
        <v>2899.0482999999999</v>
      </c>
      <c r="E486">
        <v>1.0123522</v>
      </c>
      <c r="F486">
        <f t="shared" si="14"/>
        <v>0.13551237069245531</v>
      </c>
      <c r="G486">
        <f t="shared" si="15"/>
        <v>1.8363602610689419E-2</v>
      </c>
    </row>
    <row r="487" spans="1:7" x14ac:dyDescent="0.3">
      <c r="A487">
        <v>535</v>
      </c>
      <c r="B487">
        <v>2902.8656999999998</v>
      </c>
      <c r="C487">
        <v>2898.5720000000001</v>
      </c>
      <c r="D487">
        <v>2899.0967000000001</v>
      </c>
      <c r="E487">
        <v>1.0612414999999999</v>
      </c>
      <c r="F487">
        <f t="shared" si="14"/>
        <v>0.12983721568654652</v>
      </c>
      <c r="G487">
        <f t="shared" si="15"/>
        <v>1.68577025772348E-2</v>
      </c>
    </row>
    <row r="488" spans="1:7" x14ac:dyDescent="0.3">
      <c r="A488">
        <v>536</v>
      </c>
      <c r="B488">
        <v>2902.1626000000001</v>
      </c>
      <c r="C488">
        <v>2898.5962</v>
      </c>
      <c r="D488">
        <v>2899.145</v>
      </c>
      <c r="E488">
        <v>1.1101307</v>
      </c>
      <c r="F488">
        <f t="shared" si="14"/>
        <v>0.10397763378248101</v>
      </c>
      <c r="G488">
        <f t="shared" si="15"/>
        <v>1.0811348327003737E-2</v>
      </c>
    </row>
    <row r="489" spans="1:7" x14ac:dyDescent="0.3">
      <c r="A489">
        <v>537</v>
      </c>
      <c r="B489">
        <v>2898.5117</v>
      </c>
      <c r="C489">
        <v>2898.6203999999998</v>
      </c>
      <c r="D489">
        <v>2899.1934000000001</v>
      </c>
      <c r="E489">
        <v>1.1590199999999999</v>
      </c>
      <c r="F489">
        <f t="shared" si="14"/>
        <v>-2.3518966647610624E-2</v>
      </c>
      <c r="G489">
        <f t="shared" si="15"/>
        <v>5.5314179217142085E-4</v>
      </c>
    </row>
    <row r="490" spans="1:7" x14ac:dyDescent="0.3">
      <c r="A490">
        <v>538</v>
      </c>
      <c r="B490">
        <v>2902.1869999999999</v>
      </c>
      <c r="C490">
        <v>2898.6444999999999</v>
      </c>
      <c r="D490">
        <v>2899.2417</v>
      </c>
      <c r="E490">
        <v>1.2079091</v>
      </c>
      <c r="F490">
        <f t="shared" si="14"/>
        <v>0.10148553487421248</v>
      </c>
      <c r="G490">
        <f t="shared" si="15"/>
        <v>1.0299313788704998E-2</v>
      </c>
    </row>
    <row r="491" spans="1:7" x14ac:dyDescent="0.3">
      <c r="A491">
        <v>539</v>
      </c>
      <c r="B491">
        <v>2905.0862000000002</v>
      </c>
      <c r="C491">
        <v>2898.6687000000002</v>
      </c>
      <c r="D491">
        <v>2899.29</v>
      </c>
      <c r="E491">
        <v>1.2567983</v>
      </c>
      <c r="F491">
        <f t="shared" si="14"/>
        <v>0.19951903664683773</v>
      </c>
      <c r="G491">
        <f t="shared" si="15"/>
        <v>3.9807845984482178E-2</v>
      </c>
    </row>
    <row r="492" spans="1:7" x14ac:dyDescent="0.3">
      <c r="A492">
        <v>540</v>
      </c>
      <c r="B492">
        <v>2906.2642000000001</v>
      </c>
      <c r="C492">
        <v>2898.6929</v>
      </c>
      <c r="D492">
        <v>2899.3384000000001</v>
      </c>
      <c r="E492">
        <v>1.3056874999999999</v>
      </c>
      <c r="F492">
        <f t="shared" si="14"/>
        <v>0.23830593240628228</v>
      </c>
      <c r="G492">
        <f t="shared" si="15"/>
        <v>5.6789717420027579E-2</v>
      </c>
    </row>
    <row r="493" spans="1:7" x14ac:dyDescent="0.3">
      <c r="A493">
        <v>541</v>
      </c>
      <c r="B493">
        <v>2906.1323000000002</v>
      </c>
      <c r="C493">
        <v>2898.7170000000001</v>
      </c>
      <c r="D493">
        <v>2899.3867</v>
      </c>
      <c r="E493">
        <v>1.3545767</v>
      </c>
      <c r="F493">
        <f t="shared" si="14"/>
        <v>0.23211606711780447</v>
      </c>
      <c r="G493">
        <f t="shared" si="15"/>
        <v>5.3877868614237108E-2</v>
      </c>
    </row>
    <row r="494" spans="1:7" x14ac:dyDescent="0.3">
      <c r="A494">
        <v>542</v>
      </c>
      <c r="B494">
        <v>2906</v>
      </c>
      <c r="C494">
        <v>2898.7411999999999</v>
      </c>
      <c r="D494">
        <v>2899.4349999999999</v>
      </c>
      <c r="E494">
        <v>1.4034660000000001</v>
      </c>
      <c r="F494">
        <f t="shared" si="14"/>
        <v>0.22591190640055248</v>
      </c>
      <c r="G494">
        <f t="shared" si="15"/>
        <v>5.1036189453531985E-2</v>
      </c>
    </row>
    <row r="495" spans="1:7" x14ac:dyDescent="0.3">
      <c r="A495">
        <v>543</v>
      </c>
      <c r="B495">
        <v>2906.9998000000001</v>
      </c>
      <c r="C495">
        <v>2898.7654000000002</v>
      </c>
      <c r="D495">
        <v>2899.4834000000001</v>
      </c>
      <c r="E495">
        <v>1.4523550999999999</v>
      </c>
      <c r="F495">
        <f t="shared" si="14"/>
        <v>0.25856210929219792</v>
      </c>
      <c r="G495">
        <f t="shared" si="15"/>
        <v>6.6854364361630503E-2</v>
      </c>
    </row>
    <row r="496" spans="1:7" x14ac:dyDescent="0.3">
      <c r="A496">
        <v>544</v>
      </c>
      <c r="B496">
        <v>2907.1396</v>
      </c>
      <c r="C496">
        <v>2898.7896000000001</v>
      </c>
      <c r="D496">
        <v>2899.5317</v>
      </c>
      <c r="E496">
        <v>1.5012443</v>
      </c>
      <c r="F496">
        <f t="shared" si="14"/>
        <v>0.26169709910043443</v>
      </c>
      <c r="G496">
        <f t="shared" si="15"/>
        <v>6.8485371677582604E-2</v>
      </c>
    </row>
    <row r="497" spans="1:7" x14ac:dyDescent="0.3">
      <c r="A497">
        <v>545</v>
      </c>
      <c r="B497">
        <v>2906.3757000000001</v>
      </c>
      <c r="C497">
        <v>2898.8137000000002</v>
      </c>
      <c r="D497">
        <v>2899.58</v>
      </c>
      <c r="E497">
        <v>1.5501335999999999</v>
      </c>
      <c r="F497">
        <f t="shared" si="14"/>
        <v>0.23382042452392252</v>
      </c>
      <c r="G497">
        <f t="shared" si="15"/>
        <v>5.4671990924547345E-2</v>
      </c>
    </row>
    <row r="498" spans="1:7" x14ac:dyDescent="0.3">
      <c r="A498">
        <v>546</v>
      </c>
      <c r="B498">
        <v>2906.0419999999999</v>
      </c>
      <c r="C498">
        <v>2898.8380000000002</v>
      </c>
      <c r="D498">
        <v>2899.6284000000001</v>
      </c>
      <c r="E498">
        <v>1.5990226999999999</v>
      </c>
      <c r="F498">
        <f t="shared" si="14"/>
        <v>0.22069880614250795</v>
      </c>
      <c r="G498">
        <f t="shared" si="15"/>
        <v>4.8707963032728306E-2</v>
      </c>
    </row>
    <row r="499" spans="1:7" x14ac:dyDescent="0.3">
      <c r="A499">
        <v>547</v>
      </c>
      <c r="B499">
        <v>2906</v>
      </c>
      <c r="C499">
        <v>2898.8620000000001</v>
      </c>
      <c r="D499">
        <v>2899.6768000000002</v>
      </c>
      <c r="E499">
        <v>1.6479119</v>
      </c>
      <c r="F499">
        <f t="shared" si="14"/>
        <v>0.21759119064004867</v>
      </c>
      <c r="G499">
        <f t="shared" si="15"/>
        <v>4.7345926244154006E-2</v>
      </c>
    </row>
    <row r="500" spans="1:7" x14ac:dyDescent="0.3">
      <c r="A500">
        <v>548</v>
      </c>
      <c r="B500">
        <v>2906</v>
      </c>
      <c r="C500">
        <v>2898.8861999999999</v>
      </c>
      <c r="D500">
        <v>2899.7249999999999</v>
      </c>
      <c r="E500">
        <v>1.6968011999999999</v>
      </c>
      <c r="F500">
        <f t="shared" si="14"/>
        <v>0.21593255333792466</v>
      </c>
      <c r="G500">
        <f t="shared" si="15"/>
        <v>4.6626867591035681E-2</v>
      </c>
    </row>
    <row r="501" spans="1:7" x14ac:dyDescent="0.3">
      <c r="A501">
        <v>549</v>
      </c>
      <c r="B501">
        <v>2906.0583000000001</v>
      </c>
      <c r="C501">
        <v>2898.9104000000002</v>
      </c>
      <c r="D501">
        <v>2899.7734</v>
      </c>
      <c r="E501">
        <v>1.7456902999999999</v>
      </c>
      <c r="F501">
        <f t="shared" si="14"/>
        <v>0.21626888903089475</v>
      </c>
      <c r="G501">
        <f t="shared" si="15"/>
        <v>4.677223236265747E-2</v>
      </c>
    </row>
    <row r="502" spans="1:7" x14ac:dyDescent="0.3">
      <c r="A502">
        <v>550</v>
      </c>
      <c r="B502">
        <v>2905.0124999999998</v>
      </c>
      <c r="C502">
        <v>2905.2109999999998</v>
      </c>
      <c r="D502">
        <v>2910.2287999999999</v>
      </c>
      <c r="E502">
        <v>7.1668940000000001</v>
      </c>
      <c r="F502">
        <f t="shared" si="14"/>
        <v>-0.1795620500772388</v>
      </c>
      <c r="G502">
        <f t="shared" si="15"/>
        <v>3.2242529827940812E-2</v>
      </c>
    </row>
    <row r="503" spans="1:7" x14ac:dyDescent="0.3">
      <c r="A503">
        <v>551</v>
      </c>
      <c r="B503">
        <v>2905.1687000000002</v>
      </c>
      <c r="C503">
        <v>2905.4094</v>
      </c>
      <c r="D503">
        <v>2910.6257000000001</v>
      </c>
      <c r="E503">
        <v>7.4503893999999997</v>
      </c>
      <c r="F503">
        <f t="shared" si="14"/>
        <v>-0.18783762884406263</v>
      </c>
      <c r="G503">
        <f t="shared" si="15"/>
        <v>3.528297480975983E-2</v>
      </c>
    </row>
    <row r="504" spans="1:7" x14ac:dyDescent="0.3">
      <c r="A504">
        <v>552</v>
      </c>
      <c r="B504">
        <v>2905</v>
      </c>
      <c r="C504">
        <v>2905.6080000000002</v>
      </c>
      <c r="D504">
        <v>2911.0227</v>
      </c>
      <c r="E504">
        <v>7.7338852999999999</v>
      </c>
      <c r="F504">
        <f t="shared" si="14"/>
        <v>-0.20732185886402707</v>
      </c>
      <c r="G504">
        <f t="shared" si="15"/>
        <v>4.2982353162835558E-2</v>
      </c>
    </row>
    <row r="505" spans="1:7" x14ac:dyDescent="0.3">
      <c r="A505">
        <v>553</v>
      </c>
      <c r="B505">
        <v>2905.0752000000002</v>
      </c>
      <c r="C505">
        <v>2905.8063999999999</v>
      </c>
      <c r="D505">
        <v>2911.4196999999999</v>
      </c>
      <c r="E505">
        <v>8.0173810000000003</v>
      </c>
      <c r="F505">
        <f t="shared" si="14"/>
        <v>-0.21839365810563863</v>
      </c>
      <c r="G505">
        <f t="shared" si="15"/>
        <v>4.7695789900762578E-2</v>
      </c>
    </row>
    <row r="506" spans="1:7" x14ac:dyDescent="0.3">
      <c r="A506">
        <v>554</v>
      </c>
      <c r="B506">
        <v>2906.0886</v>
      </c>
      <c r="C506">
        <v>2906.0050000000001</v>
      </c>
      <c r="D506">
        <v>2911.8166999999999</v>
      </c>
      <c r="E506">
        <v>8.3008769999999998</v>
      </c>
      <c r="F506">
        <f t="shared" si="14"/>
        <v>-0.19710686040335496</v>
      </c>
      <c r="G506">
        <f t="shared" si="15"/>
        <v>3.8851114418067656E-2</v>
      </c>
    </row>
    <row r="507" spans="1:7" x14ac:dyDescent="0.3">
      <c r="A507">
        <v>555</v>
      </c>
      <c r="B507">
        <v>2906.0376000000001</v>
      </c>
      <c r="C507">
        <v>2906.2033999999999</v>
      </c>
      <c r="D507">
        <v>2912.2136</v>
      </c>
      <c r="E507">
        <v>8.5843720000000001</v>
      </c>
      <c r="F507">
        <f t="shared" si="14"/>
        <v>-0.21252305888953157</v>
      </c>
      <c r="G507">
        <f t="shared" si="15"/>
        <v>4.5166050559763304E-2</v>
      </c>
    </row>
    <row r="508" spans="1:7" x14ac:dyDescent="0.3">
      <c r="A508">
        <v>556</v>
      </c>
      <c r="B508">
        <v>2905.3125</v>
      </c>
      <c r="C508">
        <v>2906.4018999999998</v>
      </c>
      <c r="D508">
        <v>2912.6106</v>
      </c>
      <c r="E508">
        <v>8.8678670000000004</v>
      </c>
      <c r="F508">
        <f t="shared" si="14"/>
        <v>-0.25119845111326156</v>
      </c>
      <c r="G508">
        <f t="shared" si="15"/>
        <v>6.3100661841701655E-2</v>
      </c>
    </row>
    <row r="509" spans="1:7" x14ac:dyDescent="0.3">
      <c r="A509">
        <v>557</v>
      </c>
      <c r="B509">
        <v>2905.1156999999998</v>
      </c>
      <c r="C509">
        <v>2906.6003000000001</v>
      </c>
      <c r="D509">
        <v>2913.0075999999999</v>
      </c>
      <c r="E509">
        <v>9.1513629999999999</v>
      </c>
      <c r="F509">
        <f t="shared" si="14"/>
        <v>-0.271655273488766</v>
      </c>
      <c r="G509">
        <f t="shared" si="15"/>
        <v>7.3796587614256254E-2</v>
      </c>
    </row>
    <row r="510" spans="1:7" x14ac:dyDescent="0.3">
      <c r="A510">
        <v>558</v>
      </c>
      <c r="B510">
        <v>2905</v>
      </c>
      <c r="C510">
        <v>2906.7988</v>
      </c>
      <c r="D510">
        <v>2913.4045000000001</v>
      </c>
      <c r="E510">
        <v>9.4348580000000002</v>
      </c>
      <c r="F510">
        <f t="shared" si="14"/>
        <v>-0.2893115318416557</v>
      </c>
      <c r="G510">
        <f t="shared" si="15"/>
        <v>8.3701162456565364E-2</v>
      </c>
    </row>
    <row r="511" spans="1:7" x14ac:dyDescent="0.3">
      <c r="A511">
        <v>559</v>
      </c>
      <c r="B511">
        <v>2905.2375000000002</v>
      </c>
      <c r="C511">
        <v>2906.9973</v>
      </c>
      <c r="D511">
        <v>2913.8015</v>
      </c>
      <c r="E511">
        <v>9.7183539999999997</v>
      </c>
      <c r="F511">
        <f t="shared" si="14"/>
        <v>-0.29477796565684733</v>
      </c>
      <c r="G511">
        <f t="shared" si="15"/>
        <v>8.6894049036789461E-2</v>
      </c>
    </row>
    <row r="512" spans="1:7" x14ac:dyDescent="0.3">
      <c r="A512">
        <v>560</v>
      </c>
      <c r="B512">
        <v>2905.4872999999998</v>
      </c>
      <c r="C512">
        <v>2907.1958</v>
      </c>
      <c r="D512">
        <v>2914.1985</v>
      </c>
      <c r="E512">
        <v>10.001849999999999</v>
      </c>
      <c r="F512">
        <f t="shared" si="14"/>
        <v>-0.29981889784891469</v>
      </c>
      <c r="G512">
        <f t="shared" si="15"/>
        <v>8.9891371507337947E-2</v>
      </c>
    </row>
    <row r="513" spans="1:7" x14ac:dyDescent="0.3">
      <c r="A513">
        <v>561</v>
      </c>
      <c r="B513">
        <v>2905.0111999999999</v>
      </c>
      <c r="C513">
        <v>2907.3942999999999</v>
      </c>
      <c r="D513">
        <v>2914.5954999999999</v>
      </c>
      <c r="E513">
        <v>10.285345</v>
      </c>
      <c r="F513">
        <f t="shared" si="14"/>
        <v>-0.32992299651030554</v>
      </c>
      <c r="G513">
        <f t="shared" si="15"/>
        <v>0.10884918362633908</v>
      </c>
    </row>
    <row r="514" spans="1:7" x14ac:dyDescent="0.3">
      <c r="A514">
        <v>562</v>
      </c>
      <c r="B514">
        <v>2905.3</v>
      </c>
      <c r="C514">
        <v>2907.5927999999999</v>
      </c>
      <c r="D514">
        <v>2914.9924000000001</v>
      </c>
      <c r="E514">
        <v>10.568841000000001</v>
      </c>
      <c r="F514">
        <f t="shared" si="14"/>
        <v>-0.33361098681719292</v>
      </c>
      <c r="G514">
        <f t="shared" si="15"/>
        <v>0.11129629052514127</v>
      </c>
    </row>
    <row r="515" spans="1:7" x14ac:dyDescent="0.3">
      <c r="A515">
        <v>563</v>
      </c>
      <c r="B515">
        <v>2905.5439999999999</v>
      </c>
      <c r="C515">
        <v>2907.7914999999998</v>
      </c>
      <c r="D515">
        <v>2915.39</v>
      </c>
      <c r="E515">
        <v>10.852684999999999</v>
      </c>
      <c r="F515">
        <f t="shared" ref="F515:F526" si="16">(B515-D515)/B515*100</f>
        <v>-0.3388694165361118</v>
      </c>
      <c r="G515">
        <f t="shared" si="15"/>
        <v>0.11483248146352484</v>
      </c>
    </row>
    <row r="516" spans="1:7" x14ac:dyDescent="0.3">
      <c r="A516">
        <v>564</v>
      </c>
      <c r="B516">
        <v>2908.9830000000002</v>
      </c>
      <c r="C516">
        <v>2907.9902000000002</v>
      </c>
      <c r="D516">
        <v>2915.7874000000002</v>
      </c>
      <c r="E516">
        <v>11.13653</v>
      </c>
      <c r="F516">
        <f t="shared" si="16"/>
        <v>-0.23390992659633922</v>
      </c>
      <c r="G516">
        <f t="shared" ref="G516:G525" si="17">F516*F516</f>
        <v>5.4713853760304798E-2</v>
      </c>
    </row>
    <row r="517" spans="1:7" x14ac:dyDescent="0.3">
      <c r="A517">
        <v>565</v>
      </c>
      <c r="B517">
        <v>2909.1709999999998</v>
      </c>
      <c r="C517">
        <v>2908.1889999999999</v>
      </c>
      <c r="D517">
        <v>2916.1848</v>
      </c>
      <c r="E517">
        <v>11.420374000000001</v>
      </c>
      <c r="F517">
        <f t="shared" si="16"/>
        <v>-0.24109273741557904</v>
      </c>
      <c r="G517">
        <f t="shared" si="17"/>
        <v>5.812570803453735E-2</v>
      </c>
    </row>
    <row r="518" spans="1:7" x14ac:dyDescent="0.3">
      <c r="A518">
        <v>566</v>
      </c>
      <c r="B518">
        <v>2909.02</v>
      </c>
      <c r="C518">
        <v>2908.3877000000002</v>
      </c>
      <c r="D518">
        <v>2916.5823</v>
      </c>
      <c r="E518">
        <v>11.704217999999999</v>
      </c>
      <c r="F518">
        <f t="shared" si="16"/>
        <v>-0.25996039903472817</v>
      </c>
      <c r="G518">
        <f t="shared" si="17"/>
        <v>6.7579409066295101E-2</v>
      </c>
    </row>
    <row r="519" spans="1:7" x14ac:dyDescent="0.3">
      <c r="A519">
        <v>567</v>
      </c>
      <c r="B519">
        <v>2910</v>
      </c>
      <c r="C519">
        <v>2908.5864000000001</v>
      </c>
      <c r="D519">
        <v>2916.9796999999999</v>
      </c>
      <c r="E519">
        <v>11.988061999999999</v>
      </c>
      <c r="F519">
        <f t="shared" si="16"/>
        <v>-0.23985223367697134</v>
      </c>
      <c r="G519">
        <f t="shared" si="17"/>
        <v>5.7529093999832463E-2</v>
      </c>
    </row>
    <row r="520" spans="1:7" x14ac:dyDescent="0.3">
      <c r="A520">
        <v>568</v>
      </c>
      <c r="B520">
        <v>2919.1309000000001</v>
      </c>
      <c r="C520">
        <v>2908.7851999999998</v>
      </c>
      <c r="D520">
        <v>2917.3771999999999</v>
      </c>
      <c r="E520">
        <v>12.271907000000001</v>
      </c>
      <c r="F520">
        <f t="shared" si="16"/>
        <v>6.0076100047456178E-2</v>
      </c>
      <c r="G520">
        <f t="shared" si="17"/>
        <v>3.609137796911964E-3</v>
      </c>
    </row>
    <row r="521" spans="1:7" x14ac:dyDescent="0.3">
      <c r="A521">
        <v>569</v>
      </c>
      <c r="B521">
        <v>2917.9926999999998</v>
      </c>
      <c r="C521">
        <v>2908.9839999999999</v>
      </c>
      <c r="D521">
        <v>2917.7746999999999</v>
      </c>
      <c r="E521">
        <v>12.555751000000001</v>
      </c>
      <c r="F521">
        <f t="shared" si="16"/>
        <v>7.470889149237667E-3</v>
      </c>
      <c r="G521">
        <f t="shared" si="17"/>
        <v>5.5814184680197111E-5</v>
      </c>
    </row>
    <row r="522" spans="1:7" x14ac:dyDescent="0.3">
      <c r="A522">
        <v>570</v>
      </c>
      <c r="B522">
        <v>2919.4236000000001</v>
      </c>
      <c r="C522">
        <v>2909.1826000000001</v>
      </c>
      <c r="D522">
        <v>2918.172</v>
      </c>
      <c r="E522">
        <v>12.839594999999999</v>
      </c>
      <c r="F522">
        <f t="shared" si="16"/>
        <v>4.2871476410619308E-2</v>
      </c>
      <c r="G522">
        <f t="shared" si="17"/>
        <v>1.8379634896262878E-3</v>
      </c>
    </row>
    <row r="523" spans="1:7" x14ac:dyDescent="0.3">
      <c r="A523">
        <v>571</v>
      </c>
      <c r="B523">
        <v>2918.5844999999999</v>
      </c>
      <c r="C523">
        <v>2909.3813</v>
      </c>
      <c r="D523">
        <v>2918.5695999999998</v>
      </c>
      <c r="E523">
        <v>13.12344</v>
      </c>
      <c r="F523">
        <f t="shared" si="16"/>
        <v>5.1052145312651212E-4</v>
      </c>
      <c r="G523">
        <f t="shared" si="17"/>
        <v>2.6063215410240549E-7</v>
      </c>
    </row>
    <row r="524" spans="1:7" x14ac:dyDescent="0.3">
      <c r="A524">
        <v>572</v>
      </c>
      <c r="B524">
        <v>2917.0010000000002</v>
      </c>
      <c r="C524">
        <v>2909.58</v>
      </c>
      <c r="D524">
        <v>2918.9670000000001</v>
      </c>
      <c r="E524">
        <v>13.407284000000001</v>
      </c>
      <c r="F524">
        <f t="shared" si="16"/>
        <v>-6.739798855056596E-2</v>
      </c>
      <c r="G524">
        <f t="shared" si="17"/>
        <v>4.5424888606622202E-3</v>
      </c>
    </row>
    <row r="525" spans="1:7" x14ac:dyDescent="0.3">
      <c r="A525">
        <v>573</v>
      </c>
      <c r="B525">
        <v>2917.3598999999999</v>
      </c>
      <c r="C525">
        <v>2909.7788</v>
      </c>
      <c r="D525">
        <v>2919.3645000000001</v>
      </c>
      <c r="E525">
        <v>13.691128000000001</v>
      </c>
      <c r="F525">
        <f t="shared" si="16"/>
        <v>-6.8712811196184942E-2</v>
      </c>
      <c r="G525">
        <f t="shared" si="17"/>
        <v>4.7214504224825588E-3</v>
      </c>
    </row>
    <row r="526" spans="1:7" x14ac:dyDescent="0.3">
      <c r="A526">
        <v>574</v>
      </c>
      <c r="B526">
        <v>2918.4888000000001</v>
      </c>
      <c r="C526">
        <v>2909.9775</v>
      </c>
      <c r="D526">
        <v>2919.7620000000002</v>
      </c>
      <c r="E526">
        <v>13.974973</v>
      </c>
      <c r="F526">
        <f t="shared" si="16"/>
        <v>-4.3625317321762141E-2</v>
      </c>
      <c r="G526">
        <f>F526*F526</f>
        <v>1.9031683114244398E-3</v>
      </c>
    </row>
    <row r="527" spans="1:7" x14ac:dyDescent="0.3">
      <c r="G527" s="2">
        <f>SQRT(AVERAGE(G2:G526))</f>
        <v>3.3155422095422442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7"/>
  <sheetViews>
    <sheetView topLeftCell="A500" zoomScale="70" zoomScaleNormal="70" workbookViewId="0">
      <selection activeCell="G527" sqref="G527"/>
    </sheetView>
  </sheetViews>
  <sheetFormatPr defaultRowHeight="14.4" x14ac:dyDescent="0.3"/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7" x14ac:dyDescent="0.3">
      <c r="A2">
        <v>50</v>
      </c>
      <c r="B2">
        <v>3342.1477</v>
      </c>
      <c r="C2">
        <v>3342.1785</v>
      </c>
      <c r="D2">
        <v>3351.8744999999999</v>
      </c>
      <c r="E2">
        <v>18.436717999999999</v>
      </c>
      <c r="F2">
        <f>(B2-D2)/B2*100</f>
        <v>-0.29103441478663289</v>
      </c>
      <c r="G2">
        <f>F2*F2</f>
        <v>8.4701030590197887E-2</v>
      </c>
    </row>
    <row r="3" spans="1:7" x14ac:dyDescent="0.3">
      <c r="A3">
        <v>51</v>
      </c>
      <c r="B3">
        <v>3340.0286000000001</v>
      </c>
      <c r="C3">
        <v>3342.2091999999998</v>
      </c>
      <c r="D3">
        <v>3351.9360000000001</v>
      </c>
      <c r="E3">
        <v>18.49521</v>
      </c>
      <c r="F3">
        <f t="shared" ref="F3:F66" si="0">(B3-D3)/B3*100</f>
        <v>-0.35650592932048702</v>
      </c>
      <c r="G3">
        <f t="shared" ref="G3:G66" si="1">F3*F3</f>
        <v>0.12709647764066409</v>
      </c>
    </row>
    <row r="4" spans="1:7" x14ac:dyDescent="0.3">
      <c r="A4">
        <v>52</v>
      </c>
      <c r="B4">
        <v>3339.0239999999999</v>
      </c>
      <c r="C4">
        <v>3342.24</v>
      </c>
      <c r="D4">
        <v>3351.9976000000001</v>
      </c>
      <c r="E4">
        <v>18.553702999999999</v>
      </c>
      <c r="F4">
        <f t="shared" si="0"/>
        <v>-0.38854467652823882</v>
      </c>
      <c r="G4">
        <f t="shared" si="1"/>
        <v>0.15096696565843373</v>
      </c>
    </row>
    <row r="5" spans="1:7" x14ac:dyDescent="0.3">
      <c r="A5">
        <v>53</v>
      </c>
      <c r="B5">
        <v>3337.748</v>
      </c>
      <c r="C5">
        <v>3342.2707999999998</v>
      </c>
      <c r="D5">
        <v>3352.0590000000002</v>
      </c>
      <c r="E5">
        <v>18.612196000000001</v>
      </c>
      <c r="F5">
        <f t="shared" si="0"/>
        <v>-0.42876214741197199</v>
      </c>
      <c r="G5">
        <f t="shared" si="1"/>
        <v>0.18383697905332561</v>
      </c>
    </row>
    <row r="6" spans="1:7" x14ac:dyDescent="0.3">
      <c r="A6">
        <v>54</v>
      </c>
      <c r="B6">
        <v>3333.2040000000002</v>
      </c>
      <c r="C6">
        <v>3342.3015</v>
      </c>
      <c r="D6">
        <v>3352.1206000000002</v>
      </c>
      <c r="E6">
        <v>18.670688999999999</v>
      </c>
      <c r="F6">
        <f t="shared" si="0"/>
        <v>-0.5675200197767678</v>
      </c>
      <c r="G6">
        <f t="shared" si="1"/>
        <v>0.32207897284742293</v>
      </c>
    </row>
    <row r="7" spans="1:7" x14ac:dyDescent="0.3">
      <c r="A7">
        <v>55</v>
      </c>
      <c r="B7">
        <v>3330.6374999999998</v>
      </c>
      <c r="C7">
        <v>3342.3323</v>
      </c>
      <c r="D7">
        <v>3352.1821</v>
      </c>
      <c r="E7">
        <v>18.729179999999999</v>
      </c>
      <c r="F7">
        <f t="shared" si="0"/>
        <v>-0.64686114895422198</v>
      </c>
      <c r="G7">
        <f t="shared" si="1"/>
        <v>0.41842934602637616</v>
      </c>
    </row>
    <row r="8" spans="1:7" x14ac:dyDescent="0.3">
      <c r="A8">
        <v>56</v>
      </c>
      <c r="B8">
        <v>3333.2563</v>
      </c>
      <c r="C8">
        <v>3342.3629999999998</v>
      </c>
      <c r="D8">
        <v>3352.2437</v>
      </c>
      <c r="E8">
        <v>18.787672000000001</v>
      </c>
      <c r="F8">
        <f t="shared" si="0"/>
        <v>-0.56963516426864569</v>
      </c>
      <c r="G8">
        <f t="shared" si="1"/>
        <v>0.32448422037136698</v>
      </c>
    </row>
    <row r="9" spans="1:7" x14ac:dyDescent="0.3">
      <c r="A9">
        <v>57</v>
      </c>
      <c r="B9">
        <v>3332.1523000000002</v>
      </c>
      <c r="C9">
        <v>3342.3937999999998</v>
      </c>
      <c r="D9">
        <v>3352.3051999999998</v>
      </c>
      <c r="E9">
        <v>18.846164999999999</v>
      </c>
      <c r="F9">
        <f t="shared" si="0"/>
        <v>-0.60480128714403569</v>
      </c>
      <c r="G9">
        <f t="shared" si="1"/>
        <v>0.36578459693108234</v>
      </c>
    </row>
    <row r="10" spans="1:7" x14ac:dyDescent="0.3">
      <c r="A10">
        <v>58</v>
      </c>
      <c r="B10">
        <v>3332.4404</v>
      </c>
      <c r="C10">
        <v>3342.4245999999998</v>
      </c>
      <c r="D10">
        <v>3352.3667</v>
      </c>
      <c r="E10">
        <v>18.904657</v>
      </c>
      <c r="F10">
        <f t="shared" si="0"/>
        <v>-0.59794917862597285</v>
      </c>
      <c r="G10">
        <f t="shared" si="1"/>
        <v>0.3575432202194756</v>
      </c>
    </row>
    <row r="11" spans="1:7" x14ac:dyDescent="0.3">
      <c r="A11">
        <v>59</v>
      </c>
      <c r="B11">
        <v>3333.2777999999998</v>
      </c>
      <c r="C11">
        <v>3342.4553000000001</v>
      </c>
      <c r="D11">
        <v>3352.4281999999998</v>
      </c>
      <c r="E11">
        <v>18.963149999999999</v>
      </c>
      <c r="F11">
        <f t="shared" si="0"/>
        <v>-0.57452157152938144</v>
      </c>
      <c r="G11">
        <f t="shared" si="1"/>
        <v>0.33007503615259015</v>
      </c>
    </row>
    <row r="12" spans="1:7" x14ac:dyDescent="0.3">
      <c r="A12">
        <v>60</v>
      </c>
      <c r="B12">
        <v>3333.3915999999999</v>
      </c>
      <c r="C12">
        <v>3342.4859999999999</v>
      </c>
      <c r="D12">
        <v>3352.4897000000001</v>
      </c>
      <c r="E12">
        <v>19.021643000000001</v>
      </c>
      <c r="F12">
        <f t="shared" si="0"/>
        <v>-0.57293298513142465</v>
      </c>
      <c r="G12">
        <f t="shared" si="1"/>
        <v>0.32825220545160527</v>
      </c>
    </row>
    <row r="13" spans="1:7" x14ac:dyDescent="0.3">
      <c r="A13">
        <v>61</v>
      </c>
      <c r="B13">
        <v>3332.97</v>
      </c>
      <c r="C13">
        <v>3342.5167999999999</v>
      </c>
      <c r="D13">
        <v>3352.5513000000001</v>
      </c>
      <c r="E13">
        <v>19.080134999999999</v>
      </c>
      <c r="F13">
        <f t="shared" si="0"/>
        <v>-0.58750303783113211</v>
      </c>
      <c r="G13">
        <f t="shared" si="1"/>
        <v>0.34515981946080865</v>
      </c>
    </row>
    <row r="14" spans="1:7" x14ac:dyDescent="0.3">
      <c r="A14">
        <v>62</v>
      </c>
      <c r="B14">
        <v>3333.8188</v>
      </c>
      <c r="C14">
        <v>3342.5475999999999</v>
      </c>
      <c r="D14">
        <v>3352.6127999999999</v>
      </c>
      <c r="E14">
        <v>19.138628000000001</v>
      </c>
      <c r="F14">
        <f t="shared" si="0"/>
        <v>-0.563737897212646</v>
      </c>
      <c r="G14">
        <f t="shared" si="1"/>
        <v>0.31780041675373583</v>
      </c>
    </row>
    <row r="15" spans="1:7" x14ac:dyDescent="0.3">
      <c r="A15">
        <v>63</v>
      </c>
      <c r="B15">
        <v>3332.8598999999999</v>
      </c>
      <c r="C15">
        <v>3342.5783999999999</v>
      </c>
      <c r="D15">
        <v>3352.6743000000001</v>
      </c>
      <c r="E15">
        <v>19.197119000000001</v>
      </c>
      <c r="F15">
        <f t="shared" si="0"/>
        <v>-0.59451643916986152</v>
      </c>
      <c r="G15">
        <f t="shared" si="1"/>
        <v>0.35344979644321167</v>
      </c>
    </row>
    <row r="16" spans="1:7" x14ac:dyDescent="0.3">
      <c r="A16">
        <v>64</v>
      </c>
      <c r="B16">
        <v>3330.5127000000002</v>
      </c>
      <c r="C16">
        <v>3342.6091000000001</v>
      </c>
      <c r="D16">
        <v>3352.7357999999999</v>
      </c>
      <c r="E16">
        <v>19.255610999999998</v>
      </c>
      <c r="F16">
        <f t="shared" si="0"/>
        <v>-0.66725762673115474</v>
      </c>
      <c r="G16">
        <f t="shared" si="1"/>
        <v>0.445232740430893</v>
      </c>
    </row>
    <row r="17" spans="1:7" x14ac:dyDescent="0.3">
      <c r="A17">
        <v>65</v>
      </c>
      <c r="B17">
        <v>3327.5504999999998</v>
      </c>
      <c r="C17">
        <v>3342.64</v>
      </c>
      <c r="D17">
        <v>3352.7973999999999</v>
      </c>
      <c r="E17">
        <v>19.314104</v>
      </c>
      <c r="F17">
        <f t="shared" si="0"/>
        <v>-0.75872327106681325</v>
      </c>
      <c r="G17">
        <f t="shared" si="1"/>
        <v>0.57566100205832493</v>
      </c>
    </row>
    <row r="18" spans="1:7" x14ac:dyDescent="0.3">
      <c r="A18">
        <v>66</v>
      </c>
      <c r="B18">
        <v>3326.7505000000001</v>
      </c>
      <c r="C18">
        <v>3342.6707000000001</v>
      </c>
      <c r="D18">
        <v>3352.8589999999999</v>
      </c>
      <c r="E18">
        <v>19.372596999999999</v>
      </c>
      <c r="F18">
        <f t="shared" si="0"/>
        <v>-0.7848048719012688</v>
      </c>
      <c r="G18">
        <f t="shared" si="1"/>
        <v>0.61591868695996688</v>
      </c>
    </row>
    <row r="19" spans="1:7" x14ac:dyDescent="0.3">
      <c r="A19">
        <v>67</v>
      </c>
      <c r="B19">
        <v>3326.2249999999999</v>
      </c>
      <c r="C19">
        <v>3342.7013999999999</v>
      </c>
      <c r="D19">
        <v>3352.9204</v>
      </c>
      <c r="E19">
        <v>19.431090000000001</v>
      </c>
      <c r="F19">
        <f t="shared" si="0"/>
        <v>-0.80257348796308314</v>
      </c>
      <c r="G19">
        <f t="shared" si="1"/>
        <v>0.64412420358122913</v>
      </c>
    </row>
    <row r="20" spans="1:7" x14ac:dyDescent="0.3">
      <c r="A20">
        <v>68</v>
      </c>
      <c r="B20">
        <v>3332.8584000000001</v>
      </c>
      <c r="C20">
        <v>3342.7321999999999</v>
      </c>
      <c r="D20">
        <v>3352.982</v>
      </c>
      <c r="E20">
        <v>19.489581999999999</v>
      </c>
      <c r="F20">
        <f t="shared" si="0"/>
        <v>-0.60379402857318798</v>
      </c>
      <c r="G20">
        <f t="shared" si="1"/>
        <v>0.36456722894063975</v>
      </c>
    </row>
    <row r="21" spans="1:7" x14ac:dyDescent="0.3">
      <c r="A21">
        <v>69</v>
      </c>
      <c r="B21">
        <v>3331.4301999999998</v>
      </c>
      <c r="C21">
        <v>3342.7629999999999</v>
      </c>
      <c r="D21">
        <v>3353.0435000000002</v>
      </c>
      <c r="E21">
        <v>19.548075000000001</v>
      </c>
      <c r="F21">
        <f t="shared" si="0"/>
        <v>-0.64876940840604846</v>
      </c>
      <c r="G21">
        <f t="shared" si="1"/>
        <v>0.42090174528353413</v>
      </c>
    </row>
    <row r="22" spans="1:7" x14ac:dyDescent="0.3">
      <c r="A22">
        <v>70</v>
      </c>
      <c r="B22">
        <v>3330.7060000000001</v>
      </c>
      <c r="C22">
        <v>3342.7937000000002</v>
      </c>
      <c r="D22">
        <v>3353.105</v>
      </c>
      <c r="E22">
        <v>19.606566999999998</v>
      </c>
      <c r="F22">
        <f t="shared" si="0"/>
        <v>-0.67250006455087563</v>
      </c>
      <c r="G22">
        <f t="shared" si="1"/>
        <v>0.45225633682093191</v>
      </c>
    </row>
    <row r="23" spans="1:7" x14ac:dyDescent="0.3">
      <c r="A23">
        <v>71</v>
      </c>
      <c r="B23">
        <v>3331.8249999999998</v>
      </c>
      <c r="C23">
        <v>3342.8245000000002</v>
      </c>
      <c r="D23">
        <v>3353.1664999999998</v>
      </c>
      <c r="E23">
        <v>19.665057999999998</v>
      </c>
      <c r="F23">
        <f t="shared" si="0"/>
        <v>-0.64053484201601218</v>
      </c>
      <c r="G23">
        <f t="shared" si="1"/>
        <v>0.41028488383647771</v>
      </c>
    </row>
    <row r="24" spans="1:7" x14ac:dyDescent="0.3">
      <c r="A24">
        <v>72</v>
      </c>
      <c r="B24">
        <v>3332.6561999999999</v>
      </c>
      <c r="C24">
        <v>3342.8552</v>
      </c>
      <c r="D24">
        <v>3353.2280000000001</v>
      </c>
      <c r="E24">
        <v>19.723549999999999</v>
      </c>
      <c r="F24">
        <f t="shared" si="0"/>
        <v>-0.61727939413612987</v>
      </c>
      <c r="G24">
        <f t="shared" si="1"/>
        <v>0.38103385042506754</v>
      </c>
    </row>
    <row r="25" spans="1:7" x14ac:dyDescent="0.3">
      <c r="A25">
        <v>73</v>
      </c>
      <c r="B25">
        <v>3334.4868000000001</v>
      </c>
      <c r="C25">
        <v>3342.886</v>
      </c>
      <c r="D25">
        <v>3353.2896000000001</v>
      </c>
      <c r="E25">
        <v>19.782043000000002</v>
      </c>
      <c r="F25">
        <f t="shared" si="0"/>
        <v>-0.56388887189476755</v>
      </c>
      <c r="G25">
        <f t="shared" si="1"/>
        <v>0.31797065984675354</v>
      </c>
    </row>
    <row r="26" spans="1:7" x14ac:dyDescent="0.3">
      <c r="A26">
        <v>74</v>
      </c>
      <c r="B26">
        <v>3335.2334000000001</v>
      </c>
      <c r="C26">
        <v>3342.9167000000002</v>
      </c>
      <c r="D26">
        <v>3353.3510000000001</v>
      </c>
      <c r="E26">
        <v>19.840536</v>
      </c>
      <c r="F26">
        <f t="shared" si="0"/>
        <v>-0.54321835467347024</v>
      </c>
      <c r="G26">
        <f t="shared" si="1"/>
        <v>0.29508618085415211</v>
      </c>
    </row>
    <row r="27" spans="1:7" x14ac:dyDescent="0.3">
      <c r="A27">
        <v>75</v>
      </c>
      <c r="B27">
        <v>3337.4492</v>
      </c>
      <c r="C27">
        <v>3337.5702999999999</v>
      </c>
      <c r="D27">
        <v>3342.9789999999998</v>
      </c>
      <c r="E27">
        <v>10.777900000000001</v>
      </c>
      <c r="F27">
        <f t="shared" si="0"/>
        <v>-0.16568941333997819</v>
      </c>
      <c r="G27">
        <f t="shared" si="1"/>
        <v>2.7452981692946143E-2</v>
      </c>
    </row>
    <row r="28" spans="1:7" x14ac:dyDescent="0.3">
      <c r="A28">
        <v>76</v>
      </c>
      <c r="B28">
        <v>3333.0996</v>
      </c>
      <c r="C28">
        <v>3337.6914000000002</v>
      </c>
      <c r="D28">
        <v>3343.2212</v>
      </c>
      <c r="E28">
        <v>11.019202999999999</v>
      </c>
      <c r="F28">
        <f t="shared" si="0"/>
        <v>-0.30366929329084386</v>
      </c>
      <c r="G28">
        <f t="shared" si="1"/>
        <v>9.2215039687760542E-2</v>
      </c>
    </row>
    <row r="29" spans="1:7" x14ac:dyDescent="0.3">
      <c r="A29">
        <v>77</v>
      </c>
      <c r="B29">
        <v>3334.4106000000002</v>
      </c>
      <c r="C29">
        <v>3337.8125</v>
      </c>
      <c r="D29">
        <v>3343.4634000000001</v>
      </c>
      <c r="E29">
        <v>11.260508</v>
      </c>
      <c r="F29">
        <f t="shared" si="0"/>
        <v>-0.27149625783938947</v>
      </c>
      <c r="G29">
        <f t="shared" si="1"/>
        <v>7.3710218020792251E-2</v>
      </c>
    </row>
    <row r="30" spans="1:7" x14ac:dyDescent="0.3">
      <c r="A30">
        <v>78</v>
      </c>
      <c r="B30">
        <v>3335.4623999999999</v>
      </c>
      <c r="C30">
        <v>3337.9335999999998</v>
      </c>
      <c r="D30">
        <v>3343.7055999999998</v>
      </c>
      <c r="E30">
        <v>11.501811</v>
      </c>
      <c r="F30">
        <f t="shared" si="0"/>
        <v>-0.24713814792215583</v>
      </c>
      <c r="G30">
        <f t="shared" si="1"/>
        <v>6.1077264158393374E-2</v>
      </c>
    </row>
    <row r="31" spans="1:7" x14ac:dyDescent="0.3">
      <c r="A31">
        <v>79</v>
      </c>
      <c r="B31">
        <v>3330.6801999999998</v>
      </c>
      <c r="C31">
        <v>3338.0547000000001</v>
      </c>
      <c r="D31">
        <v>3343.9477999999999</v>
      </c>
      <c r="E31">
        <v>11.743114</v>
      </c>
      <c r="F31">
        <f t="shared" si="0"/>
        <v>-0.39834505876607817</v>
      </c>
      <c r="G31">
        <f t="shared" si="1"/>
        <v>0.15867878584335027</v>
      </c>
    </row>
    <row r="32" spans="1:7" x14ac:dyDescent="0.3">
      <c r="A32">
        <v>80</v>
      </c>
      <c r="B32">
        <v>3330.1601999999998</v>
      </c>
      <c r="C32">
        <v>3338.1758</v>
      </c>
      <c r="D32">
        <v>3344.19</v>
      </c>
      <c r="E32">
        <v>11.984418</v>
      </c>
      <c r="F32">
        <f t="shared" si="0"/>
        <v>-0.42129504760762715</v>
      </c>
      <c r="G32">
        <f t="shared" si="1"/>
        <v>0.17748951713871283</v>
      </c>
    </row>
    <row r="33" spans="1:7" x14ac:dyDescent="0.3">
      <c r="A33">
        <v>81</v>
      </c>
      <c r="B33">
        <v>3329.75</v>
      </c>
      <c r="C33">
        <v>3338.2968999999998</v>
      </c>
      <c r="D33">
        <v>3344.4321</v>
      </c>
      <c r="E33">
        <v>12.225721</v>
      </c>
      <c r="F33">
        <f t="shared" si="0"/>
        <v>-0.44093700728282881</v>
      </c>
      <c r="G33">
        <f t="shared" si="1"/>
        <v>0.19442544439153742</v>
      </c>
    </row>
    <row r="34" spans="1:7" x14ac:dyDescent="0.3">
      <c r="A34">
        <v>82</v>
      </c>
      <c r="B34">
        <v>3329.1</v>
      </c>
      <c r="C34">
        <v>3338.4180000000001</v>
      </c>
      <c r="D34">
        <v>3344.6743000000001</v>
      </c>
      <c r="E34">
        <v>12.467025</v>
      </c>
      <c r="F34">
        <f t="shared" si="0"/>
        <v>-0.4678231353819417</v>
      </c>
      <c r="G34">
        <f t="shared" si="1"/>
        <v>0.21885848599859056</v>
      </c>
    </row>
    <row r="35" spans="1:7" x14ac:dyDescent="0.3">
      <c r="A35">
        <v>83</v>
      </c>
      <c r="B35">
        <v>3329.9533999999999</v>
      </c>
      <c r="C35">
        <v>3338.5390000000002</v>
      </c>
      <c r="D35">
        <v>3344.9164999999998</v>
      </c>
      <c r="E35">
        <v>12.708328</v>
      </c>
      <c r="F35">
        <f t="shared" si="0"/>
        <v>-0.44934863052437735</v>
      </c>
      <c r="G35">
        <f t="shared" si="1"/>
        <v>0.20191419175413339</v>
      </c>
    </row>
    <row r="36" spans="1:7" x14ac:dyDescent="0.3">
      <c r="A36">
        <v>84</v>
      </c>
      <c r="B36">
        <v>3333.4101999999998</v>
      </c>
      <c r="C36">
        <v>3338.6601999999998</v>
      </c>
      <c r="D36">
        <v>3345.1587</v>
      </c>
      <c r="E36">
        <v>12.949631999999999</v>
      </c>
      <c r="F36">
        <f t="shared" si="0"/>
        <v>-0.35244687257512292</v>
      </c>
      <c r="G36">
        <f t="shared" si="1"/>
        <v>0.12421879798798494</v>
      </c>
    </row>
    <row r="37" spans="1:7" x14ac:dyDescent="0.3">
      <c r="A37">
        <v>85</v>
      </c>
      <c r="B37">
        <v>3335.3013000000001</v>
      </c>
      <c r="C37">
        <v>3338.7811999999999</v>
      </c>
      <c r="D37">
        <v>3345.4009999999998</v>
      </c>
      <c r="E37">
        <v>13.190935</v>
      </c>
      <c r="F37">
        <f t="shared" si="0"/>
        <v>-0.30281222269183766</v>
      </c>
      <c r="G37">
        <f t="shared" si="1"/>
        <v>9.169524221157109E-2</v>
      </c>
    </row>
    <row r="38" spans="1:7" x14ac:dyDescent="0.3">
      <c r="A38">
        <v>86</v>
      </c>
      <c r="B38">
        <v>3332.8406</v>
      </c>
      <c r="C38">
        <v>3338.9023000000002</v>
      </c>
      <c r="D38">
        <v>3345.643</v>
      </c>
      <c r="E38">
        <v>13.432238999999999</v>
      </c>
      <c r="F38">
        <f t="shared" si="0"/>
        <v>-0.38412878191654393</v>
      </c>
      <c r="G38">
        <f t="shared" si="1"/>
        <v>0.14755492109668777</v>
      </c>
    </row>
    <row r="39" spans="1:7" x14ac:dyDescent="0.3">
      <c r="A39">
        <v>87</v>
      </c>
      <c r="B39">
        <v>3334.5468999999998</v>
      </c>
      <c r="C39">
        <v>3339.0234</v>
      </c>
      <c r="D39">
        <v>3345.8852999999999</v>
      </c>
      <c r="E39">
        <v>13.673543</v>
      </c>
      <c r="F39">
        <f t="shared" si="0"/>
        <v>-0.34002820593106947</v>
      </c>
      <c r="G39">
        <f t="shared" si="1"/>
        <v>0.11561918082870179</v>
      </c>
    </row>
    <row r="40" spans="1:7" x14ac:dyDescent="0.3">
      <c r="A40">
        <v>88</v>
      </c>
      <c r="B40">
        <v>3335.3937999999998</v>
      </c>
      <c r="C40">
        <v>3339.1444999999999</v>
      </c>
      <c r="D40">
        <v>3346.1273999999999</v>
      </c>
      <c r="E40">
        <v>13.914846000000001</v>
      </c>
      <c r="F40">
        <f t="shared" si="0"/>
        <v>-0.3218090769371828</v>
      </c>
      <c r="G40">
        <f t="shared" si="1"/>
        <v>0.10356108199916164</v>
      </c>
    </row>
    <row r="41" spans="1:7" x14ac:dyDescent="0.3">
      <c r="A41">
        <v>89</v>
      </c>
      <c r="B41">
        <v>3334.8252000000002</v>
      </c>
      <c r="C41">
        <v>3339.2656000000002</v>
      </c>
      <c r="D41">
        <v>3346.3696</v>
      </c>
      <c r="E41">
        <v>14.15615</v>
      </c>
      <c r="F41">
        <f t="shared" si="0"/>
        <v>-0.34617706499278489</v>
      </c>
      <c r="G41">
        <f t="shared" si="1"/>
        <v>0.11983856032701881</v>
      </c>
    </row>
    <row r="42" spans="1:7" x14ac:dyDescent="0.3">
      <c r="A42">
        <v>90</v>
      </c>
      <c r="B42">
        <v>3334.4402</v>
      </c>
      <c r="C42">
        <v>3339.3867</v>
      </c>
      <c r="D42">
        <v>3346.6118000000001</v>
      </c>
      <c r="E42">
        <v>14.397453000000001</v>
      </c>
      <c r="F42">
        <f t="shared" si="0"/>
        <v>-0.36502678920438059</v>
      </c>
      <c r="G42">
        <f t="shared" si="1"/>
        <v>0.13324455683685929</v>
      </c>
    </row>
    <row r="43" spans="1:7" x14ac:dyDescent="0.3">
      <c r="A43">
        <v>91</v>
      </c>
      <c r="B43">
        <v>3335.6374999999998</v>
      </c>
      <c r="C43">
        <v>3339.5077999999999</v>
      </c>
      <c r="D43">
        <v>3346.8539999999998</v>
      </c>
      <c r="E43">
        <v>14.638757</v>
      </c>
      <c r="F43">
        <f t="shared" si="0"/>
        <v>-0.33626255850643233</v>
      </c>
      <c r="G43">
        <f t="shared" si="1"/>
        <v>0.11307250825329182</v>
      </c>
    </row>
    <row r="44" spans="1:7" x14ac:dyDescent="0.3">
      <c r="A44">
        <v>92</v>
      </c>
      <c r="B44">
        <v>3336.2002000000002</v>
      </c>
      <c r="C44">
        <v>3339.6289999999999</v>
      </c>
      <c r="D44">
        <v>3347.0962</v>
      </c>
      <c r="E44">
        <v>14.88006</v>
      </c>
      <c r="F44">
        <f t="shared" si="0"/>
        <v>-0.3265991051735963</v>
      </c>
      <c r="G44">
        <f t="shared" si="1"/>
        <v>0.10666697550019381</v>
      </c>
    </row>
    <row r="45" spans="1:7" x14ac:dyDescent="0.3">
      <c r="A45">
        <v>93</v>
      </c>
      <c r="B45">
        <v>3337.2489999999998</v>
      </c>
      <c r="C45">
        <v>3339.75</v>
      </c>
      <c r="D45">
        <v>3347.3384000000001</v>
      </c>
      <c r="E45">
        <v>15.121364</v>
      </c>
      <c r="F45">
        <f t="shared" si="0"/>
        <v>-0.30232685664151215</v>
      </c>
      <c r="G45">
        <f t="shared" si="1"/>
        <v>9.1401528246737446E-2</v>
      </c>
    </row>
    <row r="46" spans="1:7" x14ac:dyDescent="0.3">
      <c r="A46">
        <v>94</v>
      </c>
      <c r="B46">
        <v>3335.6392000000001</v>
      </c>
      <c r="C46">
        <v>3339.8710000000001</v>
      </c>
      <c r="D46">
        <v>3347.5805999999998</v>
      </c>
      <c r="E46">
        <v>15.362667</v>
      </c>
      <c r="F46">
        <f t="shared" si="0"/>
        <v>-0.35799435382578859</v>
      </c>
      <c r="G46">
        <f t="shared" si="1"/>
        <v>0.12815995737114391</v>
      </c>
    </row>
    <row r="47" spans="1:7" x14ac:dyDescent="0.3">
      <c r="A47">
        <v>95</v>
      </c>
      <c r="B47">
        <v>3336.1619999999998</v>
      </c>
      <c r="C47">
        <v>3339.9922000000001</v>
      </c>
      <c r="D47">
        <v>3347.8227999999999</v>
      </c>
      <c r="E47">
        <v>15.603971</v>
      </c>
      <c r="F47">
        <f t="shared" si="0"/>
        <v>-0.34952739105595321</v>
      </c>
      <c r="G47">
        <f t="shared" si="1"/>
        <v>0.12216939709838123</v>
      </c>
    </row>
    <row r="48" spans="1:7" x14ac:dyDescent="0.3">
      <c r="A48">
        <v>96</v>
      </c>
      <c r="B48">
        <v>3337.58</v>
      </c>
      <c r="C48">
        <v>3340.1133</v>
      </c>
      <c r="D48">
        <v>3348.0650000000001</v>
      </c>
      <c r="E48">
        <v>15.845274</v>
      </c>
      <c r="F48">
        <f t="shared" si="0"/>
        <v>-0.31414977318896109</v>
      </c>
      <c r="G48">
        <f t="shared" si="1"/>
        <v>9.8690079994675703E-2</v>
      </c>
    </row>
    <row r="49" spans="1:7" x14ac:dyDescent="0.3">
      <c r="A49">
        <v>97</v>
      </c>
      <c r="B49">
        <v>3336.0390000000002</v>
      </c>
      <c r="C49">
        <v>3340.2343999999998</v>
      </c>
      <c r="D49">
        <v>3348.3071</v>
      </c>
      <c r="E49">
        <v>16.086577999999999</v>
      </c>
      <c r="F49">
        <f t="shared" si="0"/>
        <v>-0.36774450178789203</v>
      </c>
      <c r="G49">
        <f t="shared" si="1"/>
        <v>0.13523601859522494</v>
      </c>
    </row>
    <row r="50" spans="1:7" x14ac:dyDescent="0.3">
      <c r="A50">
        <v>98</v>
      </c>
      <c r="B50">
        <v>3336.1116000000002</v>
      </c>
      <c r="C50">
        <v>3340.3555000000001</v>
      </c>
      <c r="D50">
        <v>3348.5493000000001</v>
      </c>
      <c r="E50">
        <v>16.32788</v>
      </c>
      <c r="F50">
        <f t="shared" si="0"/>
        <v>-0.37282026176821992</v>
      </c>
      <c r="G50">
        <f t="shared" si="1"/>
        <v>0.13899494758492403</v>
      </c>
    </row>
    <row r="51" spans="1:7" x14ac:dyDescent="0.3">
      <c r="A51">
        <v>99</v>
      </c>
      <c r="B51">
        <v>3336.9749999999999</v>
      </c>
      <c r="C51">
        <v>3340.4766</v>
      </c>
      <c r="D51">
        <v>3348.7914999999998</v>
      </c>
      <c r="E51">
        <v>16.569185000000001</v>
      </c>
      <c r="F51">
        <f t="shared" si="0"/>
        <v>-0.3541081368604771</v>
      </c>
      <c r="G51">
        <f t="shared" si="1"/>
        <v>0.12539257259079839</v>
      </c>
    </row>
    <row r="52" spans="1:7" x14ac:dyDescent="0.3">
      <c r="A52">
        <v>100</v>
      </c>
      <c r="B52">
        <v>3338.9250000000002</v>
      </c>
      <c r="C52">
        <v>3338.8310000000001</v>
      </c>
      <c r="D52">
        <v>3343.9506999999999</v>
      </c>
      <c r="E52">
        <v>13.720556</v>
      </c>
      <c r="F52">
        <f t="shared" si="0"/>
        <v>-0.15051850520750504</v>
      </c>
      <c r="G52">
        <f t="shared" si="1"/>
        <v>2.265582040990172E-2</v>
      </c>
    </row>
    <row r="53" spans="1:7" x14ac:dyDescent="0.3">
      <c r="A53">
        <v>101</v>
      </c>
      <c r="B53">
        <v>3339.8991999999998</v>
      </c>
      <c r="C53">
        <v>3338.7370000000001</v>
      </c>
      <c r="D53">
        <v>3343.7627000000002</v>
      </c>
      <c r="E53">
        <v>13.468654000000001</v>
      </c>
      <c r="F53">
        <f t="shared" si="0"/>
        <v>-0.11567714378926124</v>
      </c>
      <c r="G53">
        <f t="shared" si="1"/>
        <v>1.3381201595241419E-2</v>
      </c>
    </row>
    <row r="54" spans="1:7" x14ac:dyDescent="0.3">
      <c r="A54">
        <v>102</v>
      </c>
      <c r="B54">
        <v>3340</v>
      </c>
      <c r="C54">
        <v>3338.643</v>
      </c>
      <c r="D54">
        <v>3343.5747000000001</v>
      </c>
      <c r="E54">
        <v>13.216749999999999</v>
      </c>
      <c r="F54">
        <f t="shared" si="0"/>
        <v>-0.10702694610778805</v>
      </c>
      <c r="G54">
        <f t="shared" si="1"/>
        <v>1.1454767193159368E-2</v>
      </c>
    </row>
    <row r="55" spans="1:7" x14ac:dyDescent="0.3">
      <c r="A55">
        <v>103</v>
      </c>
      <c r="B55">
        <v>3339.9252999999999</v>
      </c>
      <c r="C55">
        <v>3338.549</v>
      </c>
      <c r="D55">
        <v>3343.3867</v>
      </c>
      <c r="E55">
        <v>12.964847000000001</v>
      </c>
      <c r="F55">
        <f t="shared" si="0"/>
        <v>-0.10363704840944017</v>
      </c>
      <c r="G55">
        <f t="shared" si="1"/>
        <v>1.0740637803020646E-2</v>
      </c>
    </row>
    <row r="56" spans="1:7" x14ac:dyDescent="0.3">
      <c r="A56">
        <v>104</v>
      </c>
      <c r="B56">
        <v>3337.4061999999999</v>
      </c>
      <c r="C56">
        <v>3338.4549999999999</v>
      </c>
      <c r="D56">
        <v>3343.1986999999999</v>
      </c>
      <c r="E56">
        <v>12.712942999999999</v>
      </c>
      <c r="F56">
        <f t="shared" si="0"/>
        <v>-0.17356293039786461</v>
      </c>
      <c r="G56">
        <f t="shared" si="1"/>
        <v>3.0124090808293993E-2</v>
      </c>
    </row>
    <row r="57" spans="1:7" x14ac:dyDescent="0.3">
      <c r="A57">
        <v>105</v>
      </c>
      <c r="B57">
        <v>3339.7997999999998</v>
      </c>
      <c r="C57">
        <v>3338.3609999999999</v>
      </c>
      <c r="D57">
        <v>3343.0106999999998</v>
      </c>
      <c r="E57">
        <v>12.461040000000001</v>
      </c>
      <c r="F57">
        <f t="shared" si="0"/>
        <v>-9.6140493211600231E-2</v>
      </c>
      <c r="G57">
        <f t="shared" si="1"/>
        <v>9.2429944349697504E-3</v>
      </c>
    </row>
    <row r="58" spans="1:7" x14ac:dyDescent="0.3">
      <c r="A58">
        <v>106</v>
      </c>
      <c r="B58">
        <v>3339.1046999999999</v>
      </c>
      <c r="C58">
        <v>3338.2669999999998</v>
      </c>
      <c r="D58">
        <v>3342.8227999999999</v>
      </c>
      <c r="E58">
        <v>12.209136000000001</v>
      </c>
      <c r="F58">
        <f t="shared" si="0"/>
        <v>-0.11135020713786094</v>
      </c>
      <c r="G58">
        <f t="shared" si="1"/>
        <v>1.2398868629644537E-2</v>
      </c>
    </row>
    <row r="59" spans="1:7" x14ac:dyDescent="0.3">
      <c r="A59">
        <v>107</v>
      </c>
      <c r="B59">
        <v>3338.4468000000002</v>
      </c>
      <c r="C59">
        <v>3338.1729999999998</v>
      </c>
      <c r="D59">
        <v>3342.6347999999998</v>
      </c>
      <c r="E59">
        <v>11.957231999999999</v>
      </c>
      <c r="F59">
        <f t="shared" si="0"/>
        <v>-0.12544755842745933</v>
      </c>
      <c r="G59">
        <f t="shared" si="1"/>
        <v>1.5737089915410823E-2</v>
      </c>
    </row>
    <row r="60" spans="1:7" x14ac:dyDescent="0.3">
      <c r="A60">
        <v>108</v>
      </c>
      <c r="B60">
        <v>3338.7449999999999</v>
      </c>
      <c r="C60">
        <v>3338.0790000000002</v>
      </c>
      <c r="D60">
        <v>3342.4468000000002</v>
      </c>
      <c r="E60">
        <v>11.70533</v>
      </c>
      <c r="F60">
        <f t="shared" si="0"/>
        <v>-0.11087399606739287</v>
      </c>
      <c r="G60">
        <f t="shared" si="1"/>
        <v>1.229304300395225E-2</v>
      </c>
    </row>
    <row r="61" spans="1:7" x14ac:dyDescent="0.3">
      <c r="A61">
        <v>109</v>
      </c>
      <c r="B61">
        <v>3338.0250000000001</v>
      </c>
      <c r="C61">
        <v>3337.9850000000001</v>
      </c>
      <c r="D61">
        <v>3342.2588000000001</v>
      </c>
      <c r="E61">
        <v>11.453426</v>
      </c>
      <c r="F61">
        <f t="shared" si="0"/>
        <v>-0.12683547906321774</v>
      </c>
      <c r="G61">
        <f t="shared" si="1"/>
        <v>1.6087238749195945E-2</v>
      </c>
    </row>
    <row r="62" spans="1:7" x14ac:dyDescent="0.3">
      <c r="A62">
        <v>110</v>
      </c>
      <c r="B62">
        <v>3335.8188</v>
      </c>
      <c r="C62">
        <v>3337.8910000000001</v>
      </c>
      <c r="D62">
        <v>3342.0708</v>
      </c>
      <c r="E62">
        <v>11.201523</v>
      </c>
      <c r="F62">
        <f t="shared" si="0"/>
        <v>-0.18742025196332465</v>
      </c>
      <c r="G62">
        <f t="shared" si="1"/>
        <v>3.51263508459961E-2</v>
      </c>
    </row>
    <row r="63" spans="1:7" x14ac:dyDescent="0.3">
      <c r="A63">
        <v>111</v>
      </c>
      <c r="B63">
        <v>3331.7750000000001</v>
      </c>
      <c r="C63">
        <v>3337.797</v>
      </c>
      <c r="D63">
        <v>3341.8827999999999</v>
      </c>
      <c r="E63">
        <v>10.949619</v>
      </c>
      <c r="F63">
        <f t="shared" si="0"/>
        <v>-0.30337582819967646</v>
      </c>
      <c r="G63">
        <f t="shared" si="1"/>
        <v>9.2036893135839598E-2</v>
      </c>
    </row>
    <row r="64" spans="1:7" x14ac:dyDescent="0.3">
      <c r="A64">
        <v>112</v>
      </c>
      <c r="B64">
        <v>3334.1504</v>
      </c>
      <c r="C64">
        <v>3337.7031000000002</v>
      </c>
      <c r="D64">
        <v>3341.6948000000002</v>
      </c>
      <c r="E64">
        <v>10.697716</v>
      </c>
      <c r="F64">
        <f t="shared" si="0"/>
        <v>-0.22627653509572401</v>
      </c>
      <c r="G64">
        <f t="shared" si="1"/>
        <v>5.1201070334926421E-2</v>
      </c>
    </row>
    <row r="65" spans="1:7" x14ac:dyDescent="0.3">
      <c r="A65">
        <v>113</v>
      </c>
      <c r="B65">
        <v>3335.3690000000001</v>
      </c>
      <c r="C65">
        <v>3337.6091000000001</v>
      </c>
      <c r="D65">
        <v>3341.5068000000001</v>
      </c>
      <c r="E65">
        <v>10.445812</v>
      </c>
      <c r="F65">
        <f t="shared" si="0"/>
        <v>-0.1840216179978878</v>
      </c>
      <c r="G65">
        <f t="shared" si="1"/>
        <v>3.3863955890560543E-2</v>
      </c>
    </row>
    <row r="66" spans="1:7" x14ac:dyDescent="0.3">
      <c r="A66">
        <v>114</v>
      </c>
      <c r="B66">
        <v>3334.5776000000001</v>
      </c>
      <c r="C66">
        <v>3337.5151000000001</v>
      </c>
      <c r="D66">
        <v>3341.3188</v>
      </c>
      <c r="E66">
        <v>10.193909</v>
      </c>
      <c r="F66">
        <f t="shared" si="0"/>
        <v>-0.20216053751455462</v>
      </c>
      <c r="G66">
        <f t="shared" si="1"/>
        <v>4.0868882928173644E-2</v>
      </c>
    </row>
    <row r="67" spans="1:7" x14ac:dyDescent="0.3">
      <c r="A67">
        <v>115</v>
      </c>
      <c r="B67">
        <v>3332.3874999999998</v>
      </c>
      <c r="C67">
        <v>3337.4211</v>
      </c>
      <c r="D67">
        <v>3341.1309000000001</v>
      </c>
      <c r="E67">
        <v>9.9420059999999992</v>
      </c>
      <c r="F67">
        <f t="shared" ref="F67:F130" si="2">(B67-D67)/B67*100</f>
        <v>-0.26237644931750265</v>
      </c>
      <c r="G67">
        <f t="shared" ref="G67:G130" si="3">F67*F67</f>
        <v>6.8841401156460036E-2</v>
      </c>
    </row>
    <row r="68" spans="1:7" x14ac:dyDescent="0.3">
      <c r="A68">
        <v>116</v>
      </c>
      <c r="B68">
        <v>3331.8809000000001</v>
      </c>
      <c r="C68">
        <v>3337.3271</v>
      </c>
      <c r="D68">
        <v>3340.9429</v>
      </c>
      <c r="E68">
        <v>9.6901030000000006</v>
      </c>
      <c r="F68">
        <f t="shared" si="2"/>
        <v>-0.27197850919580885</v>
      </c>
      <c r="G68">
        <f t="shared" si="3"/>
        <v>7.3972309464374678E-2</v>
      </c>
    </row>
    <row r="69" spans="1:7" x14ac:dyDescent="0.3">
      <c r="A69">
        <v>117</v>
      </c>
      <c r="B69">
        <v>3331.7750999999998</v>
      </c>
      <c r="C69">
        <v>3337.2332000000001</v>
      </c>
      <c r="D69">
        <v>3340.7550000000001</v>
      </c>
      <c r="E69">
        <v>9.4381989999999991</v>
      </c>
      <c r="F69">
        <f t="shared" si="2"/>
        <v>-0.26952299391397305</v>
      </c>
      <c r="G69">
        <f t="shared" si="3"/>
        <v>7.2642644248351554E-2</v>
      </c>
    </row>
    <row r="70" spans="1:7" x14ac:dyDescent="0.3">
      <c r="A70">
        <v>118</v>
      </c>
      <c r="B70">
        <v>3329.0735</v>
      </c>
      <c r="C70">
        <v>3337.1392000000001</v>
      </c>
      <c r="D70">
        <v>3340.567</v>
      </c>
      <c r="E70">
        <v>9.1862954999999999</v>
      </c>
      <c r="F70">
        <f t="shared" si="2"/>
        <v>-0.34524620739073619</v>
      </c>
      <c r="G70">
        <f t="shared" si="3"/>
        <v>0.11919494371768723</v>
      </c>
    </row>
    <row r="71" spans="1:7" x14ac:dyDescent="0.3">
      <c r="A71">
        <v>119</v>
      </c>
      <c r="B71">
        <v>3330.413</v>
      </c>
      <c r="C71">
        <v>3337.0452</v>
      </c>
      <c r="D71">
        <v>3340.3789999999999</v>
      </c>
      <c r="E71">
        <v>8.9343920000000008</v>
      </c>
      <c r="F71">
        <f t="shared" si="2"/>
        <v>-0.29924216606168347</v>
      </c>
      <c r="G71">
        <f t="shared" si="3"/>
        <v>8.9545873949288146E-2</v>
      </c>
    </row>
    <row r="72" spans="1:7" x14ac:dyDescent="0.3">
      <c r="A72">
        <v>120</v>
      </c>
      <c r="B72">
        <v>3331.7811999999999</v>
      </c>
      <c r="C72">
        <v>3336.9512</v>
      </c>
      <c r="D72">
        <v>3340.1909999999998</v>
      </c>
      <c r="E72">
        <v>8.6824879999999993</v>
      </c>
      <c r="F72">
        <f t="shared" si="2"/>
        <v>-0.25241153290617963</v>
      </c>
      <c r="G72">
        <f t="shared" si="3"/>
        <v>6.3711581944047399E-2</v>
      </c>
    </row>
    <row r="73" spans="1:7" x14ac:dyDescent="0.3">
      <c r="A73">
        <v>121</v>
      </c>
      <c r="B73">
        <v>3331.7356</v>
      </c>
      <c r="C73">
        <v>3336.8571999999999</v>
      </c>
      <c r="D73">
        <v>3340.0030000000002</v>
      </c>
      <c r="E73">
        <v>8.4305850000000007</v>
      </c>
      <c r="F73">
        <f t="shared" si="2"/>
        <v>-0.24814093891484604</v>
      </c>
      <c r="G73">
        <f t="shared" si="3"/>
        <v>6.1573925565541351E-2</v>
      </c>
    </row>
    <row r="74" spans="1:7" x14ac:dyDescent="0.3">
      <c r="A74">
        <v>122</v>
      </c>
      <c r="B74">
        <v>3332.1626000000001</v>
      </c>
      <c r="C74">
        <v>3336.7631999999999</v>
      </c>
      <c r="D74">
        <v>3339.8150000000001</v>
      </c>
      <c r="E74">
        <v>8.1786809999999992</v>
      </c>
      <c r="F74">
        <f t="shared" si="2"/>
        <v>-0.22965265860675413</v>
      </c>
      <c r="G74">
        <f t="shared" si="3"/>
        <v>5.2740343605150362E-2</v>
      </c>
    </row>
    <row r="75" spans="1:7" x14ac:dyDescent="0.3">
      <c r="A75">
        <v>123</v>
      </c>
      <c r="B75">
        <v>3330.1626000000001</v>
      </c>
      <c r="C75">
        <v>3336.6691999999998</v>
      </c>
      <c r="D75">
        <v>3339.627</v>
      </c>
      <c r="E75">
        <v>7.9267782999999996</v>
      </c>
      <c r="F75">
        <f t="shared" si="2"/>
        <v>-0.28420233894885016</v>
      </c>
      <c r="G75">
        <f t="shared" si="3"/>
        <v>8.0770969463997117E-2</v>
      </c>
    </row>
    <row r="76" spans="1:7" x14ac:dyDescent="0.3">
      <c r="A76">
        <v>124</v>
      </c>
      <c r="B76">
        <v>3330.9292</v>
      </c>
      <c r="C76">
        <v>3336.5752000000002</v>
      </c>
      <c r="D76">
        <v>3339.4389999999999</v>
      </c>
      <c r="E76">
        <v>7.6748753000000001</v>
      </c>
      <c r="F76">
        <f t="shared" si="2"/>
        <v>-0.25547826114105976</v>
      </c>
      <c r="G76">
        <f t="shared" si="3"/>
        <v>6.5269141915659523E-2</v>
      </c>
    </row>
    <row r="77" spans="1:7" x14ac:dyDescent="0.3">
      <c r="A77">
        <v>125</v>
      </c>
      <c r="B77">
        <v>3330.8125</v>
      </c>
      <c r="C77">
        <v>3330.7253000000001</v>
      </c>
      <c r="D77">
        <v>3326.7982999999999</v>
      </c>
      <c r="E77">
        <v>-7.2079563000000002</v>
      </c>
      <c r="F77">
        <f t="shared" si="2"/>
        <v>0.12051714108794996</v>
      </c>
      <c r="G77">
        <f t="shared" si="3"/>
        <v>1.4524381296012837E-2</v>
      </c>
    </row>
    <row r="78" spans="1:7" x14ac:dyDescent="0.3">
      <c r="A78">
        <v>126</v>
      </c>
      <c r="B78">
        <v>3331.8096</v>
      </c>
      <c r="C78">
        <v>3330.6381999999999</v>
      </c>
      <c r="D78">
        <v>3326.6239999999998</v>
      </c>
      <c r="E78">
        <v>-7.367934</v>
      </c>
      <c r="F78">
        <f t="shared" si="2"/>
        <v>0.15563914576632018</v>
      </c>
      <c r="G78">
        <f t="shared" si="3"/>
        <v>2.422354369486986E-2</v>
      </c>
    </row>
    <row r="79" spans="1:7" x14ac:dyDescent="0.3">
      <c r="A79">
        <v>127</v>
      </c>
      <c r="B79">
        <v>3331.252</v>
      </c>
      <c r="C79">
        <v>3330.5509999999999</v>
      </c>
      <c r="D79">
        <v>3326.4497000000001</v>
      </c>
      <c r="E79">
        <v>-7.5279116999999998</v>
      </c>
      <c r="F79">
        <f t="shared" si="2"/>
        <v>0.14415901288764202</v>
      </c>
      <c r="G79">
        <f t="shared" si="3"/>
        <v>2.0781820996739336E-2</v>
      </c>
    </row>
    <row r="80" spans="1:7" x14ac:dyDescent="0.3">
      <c r="A80">
        <v>128</v>
      </c>
      <c r="B80">
        <v>3333.067</v>
      </c>
      <c r="C80">
        <v>3330.4639000000002</v>
      </c>
      <c r="D80">
        <v>3326.2754</v>
      </c>
      <c r="E80">
        <v>-7.6878896000000001</v>
      </c>
      <c r="F80">
        <f t="shared" si="2"/>
        <v>0.2037642807660337</v>
      </c>
      <c r="G80">
        <f t="shared" si="3"/>
        <v>4.1519882116099013E-2</v>
      </c>
    </row>
    <row r="81" spans="1:7" x14ac:dyDescent="0.3">
      <c r="A81">
        <v>129</v>
      </c>
      <c r="B81">
        <v>3334.6084000000001</v>
      </c>
      <c r="C81">
        <v>3330.3766999999998</v>
      </c>
      <c r="D81">
        <v>3326.1010000000001</v>
      </c>
      <c r="E81">
        <v>-7.8478669999999999</v>
      </c>
      <c r="F81">
        <f t="shared" si="2"/>
        <v>0.25512440981075807</v>
      </c>
      <c r="G81">
        <f t="shared" si="3"/>
        <v>6.5088464481287633E-2</v>
      </c>
    </row>
    <row r="82" spans="1:7" x14ac:dyDescent="0.3">
      <c r="A82">
        <v>130</v>
      </c>
      <c r="B82">
        <v>3332.9672999999998</v>
      </c>
      <c r="C82">
        <v>3330.2896000000001</v>
      </c>
      <c r="D82">
        <v>3325.9268000000002</v>
      </c>
      <c r="E82">
        <v>-8.0078449999999997</v>
      </c>
      <c r="F82">
        <f t="shared" si="2"/>
        <v>0.21123819606629837</v>
      </c>
      <c r="G82">
        <f t="shared" si="3"/>
        <v>4.4621575477343911E-2</v>
      </c>
    </row>
    <row r="83" spans="1:7" x14ac:dyDescent="0.3">
      <c r="A83">
        <v>131</v>
      </c>
      <c r="B83">
        <v>3332.991</v>
      </c>
      <c r="C83">
        <v>3330.2026000000001</v>
      </c>
      <c r="D83">
        <v>3325.7530000000002</v>
      </c>
      <c r="E83">
        <v>-8.1673749999999998</v>
      </c>
      <c r="F83">
        <f t="shared" si="2"/>
        <v>0.21716230256846866</v>
      </c>
      <c r="G83">
        <f t="shared" si="3"/>
        <v>4.7159465656839129E-2</v>
      </c>
    </row>
    <row r="84" spans="1:7" x14ac:dyDescent="0.3">
      <c r="A84">
        <v>132</v>
      </c>
      <c r="B84">
        <v>3332.5410000000002</v>
      </c>
      <c r="C84">
        <v>3330.1156999999998</v>
      </c>
      <c r="D84">
        <v>3325.5790000000002</v>
      </c>
      <c r="E84">
        <v>-8.3269029999999997</v>
      </c>
      <c r="F84">
        <f t="shared" si="2"/>
        <v>0.20890965782566481</v>
      </c>
      <c r="G84">
        <f t="shared" si="3"/>
        <v>4.3643245132836357E-2</v>
      </c>
    </row>
    <row r="85" spans="1:7" x14ac:dyDescent="0.3">
      <c r="A85">
        <v>133</v>
      </c>
      <c r="B85">
        <v>3334.2476000000001</v>
      </c>
      <c r="C85">
        <v>3330.0288</v>
      </c>
      <c r="D85">
        <v>3325.4052999999999</v>
      </c>
      <c r="E85">
        <v>-8.4864329999999999</v>
      </c>
      <c r="F85">
        <f t="shared" si="2"/>
        <v>0.26519626196927459</v>
      </c>
      <c r="G85">
        <f t="shared" si="3"/>
        <v>7.0329057362476119E-2</v>
      </c>
    </row>
    <row r="86" spans="1:7" x14ac:dyDescent="0.3">
      <c r="A86">
        <v>134</v>
      </c>
      <c r="B86">
        <v>3335.7788</v>
      </c>
      <c r="C86">
        <v>3329.942</v>
      </c>
      <c r="D86">
        <v>3325.2314000000001</v>
      </c>
      <c r="E86">
        <v>-8.6459630000000001</v>
      </c>
      <c r="F86">
        <f t="shared" si="2"/>
        <v>0.31619003034613458</v>
      </c>
      <c r="G86">
        <f t="shared" si="3"/>
        <v>9.9976135290289508E-2</v>
      </c>
    </row>
    <row r="87" spans="1:7" x14ac:dyDescent="0.3">
      <c r="A87">
        <v>135</v>
      </c>
      <c r="B87">
        <v>3336.3874999999998</v>
      </c>
      <c r="C87">
        <v>3329.855</v>
      </c>
      <c r="D87">
        <v>3325.0576000000001</v>
      </c>
      <c r="E87">
        <v>-8.8054919999999992</v>
      </c>
      <c r="F87">
        <f t="shared" si="2"/>
        <v>0.33958585446084205</v>
      </c>
      <c r="G87">
        <f t="shared" si="3"/>
        <v>0.1153185525499002</v>
      </c>
    </row>
    <row r="88" spans="1:7" x14ac:dyDescent="0.3">
      <c r="A88">
        <v>136</v>
      </c>
      <c r="B88">
        <v>3335.125</v>
      </c>
      <c r="C88">
        <v>3329.768</v>
      </c>
      <c r="D88">
        <v>3324.8838000000001</v>
      </c>
      <c r="E88">
        <v>-8.9650219999999994</v>
      </c>
      <c r="F88">
        <f t="shared" si="2"/>
        <v>0.30707094936471452</v>
      </c>
      <c r="G88">
        <f t="shared" si="3"/>
        <v>9.4292567943747074E-2</v>
      </c>
    </row>
    <row r="89" spans="1:7" x14ac:dyDescent="0.3">
      <c r="A89">
        <v>137</v>
      </c>
      <c r="B89">
        <v>3334.2085000000002</v>
      </c>
      <c r="C89">
        <v>3329.6812</v>
      </c>
      <c r="D89">
        <v>3324.71</v>
      </c>
      <c r="E89">
        <v>-9.1245519999999996</v>
      </c>
      <c r="F89">
        <f t="shared" si="2"/>
        <v>0.28488020470225983</v>
      </c>
      <c r="G89">
        <f t="shared" si="3"/>
        <v>8.1156731031201468E-2</v>
      </c>
    </row>
    <row r="90" spans="1:7" x14ac:dyDescent="0.3">
      <c r="A90">
        <v>138</v>
      </c>
      <c r="B90">
        <v>3334.3874999999998</v>
      </c>
      <c r="C90">
        <v>3329.5942</v>
      </c>
      <c r="D90">
        <v>3324.5360999999998</v>
      </c>
      <c r="E90">
        <v>-9.2840805</v>
      </c>
      <c r="F90">
        <f t="shared" si="2"/>
        <v>0.29544856439151157</v>
      </c>
      <c r="G90">
        <f t="shared" si="3"/>
        <v>8.7289854201005157E-2</v>
      </c>
    </row>
    <row r="91" spans="1:7" x14ac:dyDescent="0.3">
      <c r="A91">
        <v>139</v>
      </c>
      <c r="B91">
        <v>3334.0046000000002</v>
      </c>
      <c r="C91">
        <v>3329.5073000000002</v>
      </c>
      <c r="D91">
        <v>3324.3622999999998</v>
      </c>
      <c r="E91">
        <v>-9.4436099999999996</v>
      </c>
      <c r="F91">
        <f t="shared" si="2"/>
        <v>0.28921075873741842</v>
      </c>
      <c r="G91">
        <f t="shared" si="3"/>
        <v>8.3642862969473236E-2</v>
      </c>
    </row>
    <row r="92" spans="1:7" x14ac:dyDescent="0.3">
      <c r="A92">
        <v>140</v>
      </c>
      <c r="B92">
        <v>3333.2437</v>
      </c>
      <c r="C92">
        <v>3329.4204</v>
      </c>
      <c r="D92">
        <v>3324.1885000000002</v>
      </c>
      <c r="E92">
        <v>-9.6031399999999998</v>
      </c>
      <c r="F92">
        <f t="shared" si="2"/>
        <v>0.27166330502626573</v>
      </c>
      <c r="G92">
        <f t="shared" si="3"/>
        <v>7.380095129779389E-2</v>
      </c>
    </row>
    <row r="93" spans="1:7" x14ac:dyDescent="0.3">
      <c r="A93">
        <v>141</v>
      </c>
      <c r="B93">
        <v>3333.3710000000001</v>
      </c>
      <c r="C93">
        <v>3329.3335000000002</v>
      </c>
      <c r="D93">
        <v>3324.0146</v>
      </c>
      <c r="E93">
        <v>-9.76267</v>
      </c>
      <c r="F93">
        <f t="shared" si="2"/>
        <v>0.2806888282162448</v>
      </c>
      <c r="G93">
        <f t="shared" si="3"/>
        <v>7.8786218285408577E-2</v>
      </c>
    </row>
    <row r="94" spans="1:7" x14ac:dyDescent="0.3">
      <c r="A94">
        <v>142</v>
      </c>
      <c r="B94">
        <v>3332.0718000000002</v>
      </c>
      <c r="C94">
        <v>3329.2465999999999</v>
      </c>
      <c r="D94">
        <v>3323.8407999999999</v>
      </c>
      <c r="E94">
        <v>-9.9221990000000009</v>
      </c>
      <c r="F94">
        <f t="shared" si="2"/>
        <v>0.24702348850946793</v>
      </c>
      <c r="G94">
        <f t="shared" si="3"/>
        <v>6.1020603875387235E-2</v>
      </c>
    </row>
    <row r="95" spans="1:7" x14ac:dyDescent="0.3">
      <c r="A95">
        <v>143</v>
      </c>
      <c r="B95">
        <v>3330.8438000000001</v>
      </c>
      <c r="C95">
        <v>3329.1597000000002</v>
      </c>
      <c r="D95">
        <v>3323.6669999999999</v>
      </c>
      <c r="E95">
        <v>-10.081728999999999</v>
      </c>
      <c r="F95">
        <f t="shared" si="2"/>
        <v>0.21546492213174884</v>
      </c>
      <c r="G95">
        <f t="shared" si="3"/>
        <v>4.6425132669240587E-2</v>
      </c>
    </row>
    <row r="96" spans="1:7" x14ac:dyDescent="0.3">
      <c r="A96">
        <v>144</v>
      </c>
      <c r="B96">
        <v>3331.5214999999998</v>
      </c>
      <c r="C96">
        <v>3329.0727999999999</v>
      </c>
      <c r="D96">
        <v>3323.4931999999999</v>
      </c>
      <c r="E96">
        <v>-10.241258</v>
      </c>
      <c r="F96">
        <f t="shared" si="2"/>
        <v>0.24097998467066609</v>
      </c>
      <c r="G96">
        <f t="shared" si="3"/>
        <v>5.8071353011874459E-2</v>
      </c>
    </row>
    <row r="97" spans="1:7" x14ac:dyDescent="0.3">
      <c r="A97">
        <v>145</v>
      </c>
      <c r="B97">
        <v>3328.5659999999998</v>
      </c>
      <c r="C97">
        <v>3328.9857999999999</v>
      </c>
      <c r="D97">
        <v>3323.3193000000001</v>
      </c>
      <c r="E97">
        <v>-10.400786999999999</v>
      </c>
      <c r="F97">
        <f t="shared" si="2"/>
        <v>0.15762643733066106</v>
      </c>
      <c r="G97">
        <f t="shared" si="3"/>
        <v>2.4846093745556821E-2</v>
      </c>
    </row>
    <row r="98" spans="1:7" x14ac:dyDescent="0.3">
      <c r="A98">
        <v>146</v>
      </c>
      <c r="B98">
        <v>3330.9965999999999</v>
      </c>
      <c r="C98">
        <v>3328.8989999999999</v>
      </c>
      <c r="D98">
        <v>3323.1455000000001</v>
      </c>
      <c r="E98">
        <v>-10.560317</v>
      </c>
      <c r="F98">
        <f t="shared" si="2"/>
        <v>0.23569822917261038</v>
      </c>
      <c r="G98">
        <f t="shared" si="3"/>
        <v>5.555365523510436E-2</v>
      </c>
    </row>
    <row r="99" spans="1:7" x14ac:dyDescent="0.3">
      <c r="A99">
        <v>147</v>
      </c>
      <c r="B99">
        <v>3330.1</v>
      </c>
      <c r="C99">
        <v>3328.8119999999999</v>
      </c>
      <c r="D99">
        <v>3322.9717000000001</v>
      </c>
      <c r="E99">
        <v>-10.719847</v>
      </c>
      <c r="F99">
        <f t="shared" si="2"/>
        <v>0.21405663493588345</v>
      </c>
      <c r="G99">
        <f t="shared" si="3"/>
        <v>4.582024296007408E-2</v>
      </c>
    </row>
    <row r="100" spans="1:7" x14ac:dyDescent="0.3">
      <c r="A100">
        <v>148</v>
      </c>
      <c r="B100">
        <v>3330.8281000000002</v>
      </c>
      <c r="C100">
        <v>3328.7249999999999</v>
      </c>
      <c r="D100">
        <v>3322.7979</v>
      </c>
      <c r="E100">
        <v>-10.879376000000001</v>
      </c>
      <c r="F100">
        <f t="shared" si="2"/>
        <v>0.24108719390232564</v>
      </c>
      <c r="G100">
        <f t="shared" si="3"/>
        <v>5.8123035063697558E-2</v>
      </c>
    </row>
    <row r="101" spans="1:7" x14ac:dyDescent="0.3">
      <c r="A101">
        <v>149</v>
      </c>
      <c r="B101">
        <v>3334.3384000000001</v>
      </c>
      <c r="C101">
        <v>3328.6381999999999</v>
      </c>
      <c r="D101">
        <v>3322.6239999999998</v>
      </c>
      <c r="E101">
        <v>-11.038906000000001</v>
      </c>
      <c r="F101">
        <f t="shared" si="2"/>
        <v>0.35132606816393608</v>
      </c>
      <c r="G101">
        <f t="shared" si="3"/>
        <v>0.12343000617153066</v>
      </c>
    </row>
    <row r="102" spans="1:7" x14ac:dyDescent="0.3">
      <c r="A102">
        <v>150</v>
      </c>
      <c r="B102">
        <v>3334.8434999999999</v>
      </c>
      <c r="C102">
        <v>3334.7912999999999</v>
      </c>
      <c r="D102">
        <v>3335.6950000000002</v>
      </c>
      <c r="E102">
        <v>1.9588706</v>
      </c>
      <c r="F102">
        <f t="shared" si="2"/>
        <v>-2.553343207860323E-2</v>
      </c>
      <c r="G102">
        <f t="shared" si="3"/>
        <v>6.5195615371264448E-4</v>
      </c>
    </row>
    <row r="103" spans="1:7" x14ac:dyDescent="0.3">
      <c r="A103">
        <v>151</v>
      </c>
      <c r="B103">
        <v>3334.0322000000001</v>
      </c>
      <c r="C103">
        <v>3334.739</v>
      </c>
      <c r="D103">
        <v>3335.5906</v>
      </c>
      <c r="E103">
        <v>1.8456349000000001</v>
      </c>
      <c r="F103">
        <f t="shared" si="2"/>
        <v>-4.6742200030338403E-2</v>
      </c>
      <c r="G103">
        <f t="shared" si="3"/>
        <v>2.1848332636761674E-3</v>
      </c>
    </row>
    <row r="104" spans="1:7" x14ac:dyDescent="0.3">
      <c r="A104">
        <v>152</v>
      </c>
      <c r="B104">
        <v>3335.942</v>
      </c>
      <c r="C104">
        <v>3334.6867999999999</v>
      </c>
      <c r="D104">
        <v>3335.4859999999999</v>
      </c>
      <c r="E104">
        <v>1.7323993</v>
      </c>
      <c r="F104">
        <f t="shared" si="2"/>
        <v>1.3669302403942603E-2</v>
      </c>
      <c r="G104">
        <f t="shared" si="3"/>
        <v>1.8684982821043101E-4</v>
      </c>
    </row>
    <row r="105" spans="1:7" x14ac:dyDescent="0.3">
      <c r="A105">
        <v>153</v>
      </c>
      <c r="B105">
        <v>3335.2431999999999</v>
      </c>
      <c r="C105">
        <v>3334.6345000000001</v>
      </c>
      <c r="D105">
        <v>3335.3816000000002</v>
      </c>
      <c r="E105">
        <v>1.6191637999999999</v>
      </c>
      <c r="F105">
        <f t="shared" si="2"/>
        <v>-4.1496224323393964E-3</v>
      </c>
      <c r="G105">
        <f t="shared" si="3"/>
        <v>1.721936633097433E-5</v>
      </c>
    </row>
    <row r="106" spans="1:7" x14ac:dyDescent="0.3">
      <c r="A106">
        <v>154</v>
      </c>
      <c r="B106">
        <v>3335.4562999999998</v>
      </c>
      <c r="C106">
        <v>3334.5823</v>
      </c>
      <c r="D106">
        <v>3335.277</v>
      </c>
      <c r="E106">
        <v>1.5059279999999999</v>
      </c>
      <c r="F106">
        <f t="shared" si="2"/>
        <v>5.3755763491725147E-3</v>
      </c>
      <c r="G106">
        <f t="shared" si="3"/>
        <v>2.8896821085782901E-5</v>
      </c>
    </row>
    <row r="107" spans="1:7" x14ac:dyDescent="0.3">
      <c r="A107">
        <v>155</v>
      </c>
      <c r="B107">
        <v>3335.7157999999999</v>
      </c>
      <c r="C107">
        <v>3334.53</v>
      </c>
      <c r="D107">
        <v>3335.1725999999999</v>
      </c>
      <c r="E107">
        <v>1.3926924000000001</v>
      </c>
      <c r="F107">
        <f t="shared" si="2"/>
        <v>1.6284360915881081E-2</v>
      </c>
      <c r="G107">
        <f t="shared" si="3"/>
        <v>2.6518041043867529E-4</v>
      </c>
    </row>
    <row r="108" spans="1:7" x14ac:dyDescent="0.3">
      <c r="A108">
        <v>156</v>
      </c>
      <c r="B108">
        <v>3333.3092999999999</v>
      </c>
      <c r="C108">
        <v>3334.4778000000001</v>
      </c>
      <c r="D108">
        <v>3335.0680000000002</v>
      </c>
      <c r="E108">
        <v>1.2794569</v>
      </c>
      <c r="F108">
        <f t="shared" si="2"/>
        <v>-5.276138040956227E-2</v>
      </c>
      <c r="G108">
        <f t="shared" si="3"/>
        <v>2.7837632627225411E-3</v>
      </c>
    </row>
    <row r="109" spans="1:7" x14ac:dyDescent="0.3">
      <c r="A109">
        <v>157</v>
      </c>
      <c r="B109">
        <v>3334.2905000000001</v>
      </c>
      <c r="C109">
        <v>3334.4254999999998</v>
      </c>
      <c r="D109">
        <v>3334.9636</v>
      </c>
      <c r="E109">
        <v>1.1662211</v>
      </c>
      <c r="F109">
        <f t="shared" si="2"/>
        <v>-2.0187203244587618E-2</v>
      </c>
      <c r="G109">
        <f t="shared" si="3"/>
        <v>4.0752317483828889E-4</v>
      </c>
    </row>
    <row r="110" spans="1:7" x14ac:dyDescent="0.3">
      <c r="A110">
        <v>158</v>
      </c>
      <c r="B110">
        <v>3335.1587</v>
      </c>
      <c r="C110">
        <v>3334.3733000000002</v>
      </c>
      <c r="D110">
        <v>3334.8591000000001</v>
      </c>
      <c r="E110">
        <v>1.0529854999999999</v>
      </c>
      <c r="F110">
        <f t="shared" si="2"/>
        <v>8.9830807751315571E-3</v>
      </c>
      <c r="G110">
        <f t="shared" si="3"/>
        <v>8.0695740212538181E-5</v>
      </c>
    </row>
    <row r="111" spans="1:7" x14ac:dyDescent="0.3">
      <c r="A111">
        <v>159</v>
      </c>
      <c r="B111">
        <v>3334.5756999999999</v>
      </c>
      <c r="C111">
        <v>3334.3209999999999</v>
      </c>
      <c r="D111">
        <v>3334.7546000000002</v>
      </c>
      <c r="E111">
        <v>0.93974990000000003</v>
      </c>
      <c r="F111">
        <f t="shared" si="2"/>
        <v>-5.3650004107071193E-3</v>
      </c>
      <c r="G111">
        <f t="shared" si="3"/>
        <v>2.8783229406887559E-5</v>
      </c>
    </row>
    <row r="112" spans="1:7" x14ac:dyDescent="0.3">
      <c r="A112">
        <v>160</v>
      </c>
      <c r="B112">
        <v>3335.0376000000001</v>
      </c>
      <c r="C112">
        <v>3334.2687999999998</v>
      </c>
      <c r="D112">
        <v>3334.6500999999998</v>
      </c>
      <c r="E112">
        <v>0.82651430000000004</v>
      </c>
      <c r="F112">
        <f t="shared" si="2"/>
        <v>1.1619059407314414E-2</v>
      </c>
      <c r="G112">
        <f t="shared" si="3"/>
        <v>1.3500254151070157E-4</v>
      </c>
    </row>
    <row r="113" spans="1:7" x14ac:dyDescent="0.3">
      <c r="A113">
        <v>161</v>
      </c>
      <c r="B113">
        <v>3335.0250000000001</v>
      </c>
      <c r="C113">
        <v>3334.2166000000002</v>
      </c>
      <c r="D113">
        <v>3334.5457000000001</v>
      </c>
      <c r="E113">
        <v>0.71327865000000001</v>
      </c>
      <c r="F113">
        <f t="shared" si="2"/>
        <v>1.4371706359021791E-2</v>
      </c>
      <c r="G113">
        <f t="shared" si="3"/>
        <v>2.065459436699474E-4</v>
      </c>
    </row>
    <row r="114" spans="1:7" x14ac:dyDescent="0.3">
      <c r="A114">
        <v>162</v>
      </c>
      <c r="B114">
        <v>3334.7539999999999</v>
      </c>
      <c r="C114">
        <v>3334.1642999999999</v>
      </c>
      <c r="D114">
        <v>3334.4412000000002</v>
      </c>
      <c r="E114">
        <v>0.60004299999999999</v>
      </c>
      <c r="F114">
        <f t="shared" si="2"/>
        <v>9.3800022430349378E-3</v>
      </c>
      <c r="G114">
        <f t="shared" si="3"/>
        <v>8.7984442079340464E-5</v>
      </c>
    </row>
    <row r="115" spans="1:7" x14ac:dyDescent="0.3">
      <c r="A115">
        <v>163</v>
      </c>
      <c r="B115">
        <v>3334.8647000000001</v>
      </c>
      <c r="C115">
        <v>3334.1120000000001</v>
      </c>
      <c r="D115">
        <v>3334.3366999999998</v>
      </c>
      <c r="E115">
        <v>0.48680738000000001</v>
      </c>
      <c r="F115">
        <f t="shared" si="2"/>
        <v>1.5832726287223806E-2</v>
      </c>
      <c r="G115">
        <f t="shared" si="3"/>
        <v>2.5067522168614769E-4</v>
      </c>
    </row>
    <row r="116" spans="1:7" x14ac:dyDescent="0.3">
      <c r="A116">
        <v>164</v>
      </c>
      <c r="B116">
        <v>3335.1986999999999</v>
      </c>
      <c r="C116">
        <v>3334.0598</v>
      </c>
      <c r="D116">
        <v>3334.2321999999999</v>
      </c>
      <c r="E116">
        <v>0.37357174999999998</v>
      </c>
      <c r="F116">
        <f t="shared" si="2"/>
        <v>2.8978783183142776E-2</v>
      </c>
      <c r="G116">
        <f t="shared" si="3"/>
        <v>8.3976987477559861E-4</v>
      </c>
    </row>
    <row r="117" spans="1:7" x14ac:dyDescent="0.3">
      <c r="A117">
        <v>165</v>
      </c>
      <c r="B117">
        <v>3335.25</v>
      </c>
      <c r="C117">
        <v>3334.0075999999999</v>
      </c>
      <c r="D117">
        <v>3334.1277</v>
      </c>
      <c r="E117">
        <v>0.26033613</v>
      </c>
      <c r="F117">
        <f t="shared" si="2"/>
        <v>3.3649651450415881E-2</v>
      </c>
      <c r="G117">
        <f t="shared" si="3"/>
        <v>1.1322990427344755E-3</v>
      </c>
    </row>
    <row r="118" spans="1:7" x14ac:dyDescent="0.3">
      <c r="A118">
        <v>166</v>
      </c>
      <c r="B118">
        <v>3335.6718999999998</v>
      </c>
      <c r="C118">
        <v>3333.9553000000001</v>
      </c>
      <c r="D118">
        <v>3334.0232000000001</v>
      </c>
      <c r="E118">
        <v>0.1471005</v>
      </c>
      <c r="F118">
        <f t="shared" si="2"/>
        <v>4.9426323973881699E-2</v>
      </c>
      <c r="G118">
        <f t="shared" si="3"/>
        <v>2.4429615015711128E-3</v>
      </c>
    </row>
    <row r="119" spans="1:7" x14ac:dyDescent="0.3">
      <c r="A119">
        <v>167</v>
      </c>
      <c r="B119">
        <v>3335.7004000000002</v>
      </c>
      <c r="C119">
        <v>3333.9029999999998</v>
      </c>
      <c r="D119">
        <v>3333.9187000000002</v>
      </c>
      <c r="E119">
        <v>3.3864863000000002E-2</v>
      </c>
      <c r="F119">
        <f t="shared" si="2"/>
        <v>5.3413070310511117E-2</v>
      </c>
      <c r="G119">
        <f t="shared" si="3"/>
        <v>2.8529560799956041E-3</v>
      </c>
    </row>
    <row r="120" spans="1:7" x14ac:dyDescent="0.3">
      <c r="A120">
        <v>168</v>
      </c>
      <c r="B120">
        <v>3334.0475999999999</v>
      </c>
      <c r="C120">
        <v>3333.8508000000002</v>
      </c>
      <c r="D120">
        <v>3333.8141999999998</v>
      </c>
      <c r="E120">
        <v>-7.9370769999999993E-2</v>
      </c>
      <c r="F120">
        <f t="shared" si="2"/>
        <v>7.0004999328766105E-3</v>
      </c>
      <c r="G120">
        <f t="shared" si="3"/>
        <v>4.9006999310205425E-5</v>
      </c>
    </row>
    <row r="121" spans="1:7" x14ac:dyDescent="0.3">
      <c r="A121">
        <v>169</v>
      </c>
      <c r="B121">
        <v>3334.5376000000001</v>
      </c>
      <c r="C121">
        <v>3333.7986000000001</v>
      </c>
      <c r="D121">
        <v>3333.7096999999999</v>
      </c>
      <c r="E121">
        <v>-0.19260640000000001</v>
      </c>
      <c r="F121">
        <f t="shared" si="2"/>
        <v>2.4828030129281701E-2</v>
      </c>
      <c r="G121">
        <f t="shared" si="3"/>
        <v>6.1643108010051993E-4</v>
      </c>
    </row>
    <row r="122" spans="1:7" x14ac:dyDescent="0.3">
      <c r="A122">
        <v>170</v>
      </c>
      <c r="B122">
        <v>3335.6</v>
      </c>
      <c r="C122">
        <v>3333.7462999999998</v>
      </c>
      <c r="D122">
        <v>3333.6052</v>
      </c>
      <c r="E122">
        <v>-0.30584203999999998</v>
      </c>
      <c r="F122">
        <f t="shared" si="2"/>
        <v>5.9803333733059759E-2</v>
      </c>
      <c r="G122">
        <f t="shared" si="3"/>
        <v>3.5764387255877231E-3</v>
      </c>
    </row>
    <row r="123" spans="1:7" x14ac:dyDescent="0.3">
      <c r="A123">
        <v>171</v>
      </c>
      <c r="B123">
        <v>3336.0454</v>
      </c>
      <c r="C123">
        <v>3333.694</v>
      </c>
      <c r="D123">
        <v>3333.5007000000001</v>
      </c>
      <c r="E123">
        <v>-0.41907766000000002</v>
      </c>
      <c r="F123">
        <f t="shared" si="2"/>
        <v>7.6278937930518598E-2</v>
      </c>
      <c r="G123">
        <f t="shared" si="3"/>
        <v>5.8184763718079086E-3</v>
      </c>
    </row>
    <row r="124" spans="1:7" x14ac:dyDescent="0.3">
      <c r="A124">
        <v>172</v>
      </c>
      <c r="B124">
        <v>3337.7546000000002</v>
      </c>
      <c r="C124">
        <v>3333.6417999999999</v>
      </c>
      <c r="D124">
        <v>3333.3962000000001</v>
      </c>
      <c r="E124">
        <v>-0.53231329999999999</v>
      </c>
      <c r="F124">
        <f t="shared" si="2"/>
        <v>0.13057880288742837</v>
      </c>
      <c r="G124">
        <f t="shared" si="3"/>
        <v>1.7050823763513873E-2</v>
      </c>
    </row>
    <row r="125" spans="1:7" x14ac:dyDescent="0.3">
      <c r="A125">
        <v>173</v>
      </c>
      <c r="B125">
        <v>3338.6239999999998</v>
      </c>
      <c r="C125">
        <v>3333.5895999999998</v>
      </c>
      <c r="D125">
        <v>3333.2917000000002</v>
      </c>
      <c r="E125">
        <v>-0.64554893999999996</v>
      </c>
      <c r="F125">
        <f t="shared" si="2"/>
        <v>0.15971549955908715</v>
      </c>
      <c r="G125">
        <f t="shared" si="3"/>
        <v>2.5509040799408769E-2</v>
      </c>
    </row>
    <row r="126" spans="1:7" x14ac:dyDescent="0.3">
      <c r="A126">
        <v>174</v>
      </c>
      <c r="B126">
        <v>3339.1143000000002</v>
      </c>
      <c r="C126">
        <v>3333.5374000000002</v>
      </c>
      <c r="D126">
        <v>3333.1873000000001</v>
      </c>
      <c r="E126">
        <v>-0.75878453000000001</v>
      </c>
      <c r="F126">
        <f t="shared" si="2"/>
        <v>0.17750215977932035</v>
      </c>
      <c r="G126">
        <f t="shared" si="3"/>
        <v>3.1507016726323368E-2</v>
      </c>
    </row>
    <row r="127" spans="1:7" x14ac:dyDescent="0.3">
      <c r="A127">
        <v>175</v>
      </c>
      <c r="B127">
        <v>3339.4</v>
      </c>
      <c r="C127">
        <v>3339.5652</v>
      </c>
      <c r="D127">
        <v>3345.0127000000002</v>
      </c>
      <c r="E127">
        <v>8.8818129999999993</v>
      </c>
      <c r="F127">
        <f t="shared" si="2"/>
        <v>-0.16807510331197617</v>
      </c>
      <c r="G127">
        <f t="shared" si="3"/>
        <v>2.8249240353331463E-2</v>
      </c>
    </row>
    <row r="128" spans="1:7" x14ac:dyDescent="0.3">
      <c r="A128">
        <v>176</v>
      </c>
      <c r="B128">
        <v>3339.4623999999999</v>
      </c>
      <c r="C128">
        <v>3339.7305000000001</v>
      </c>
      <c r="D128">
        <v>3345.3433</v>
      </c>
      <c r="E128">
        <v>9.1512969999999996</v>
      </c>
      <c r="F128">
        <f t="shared" si="2"/>
        <v>-0.17610319553231416</v>
      </c>
      <c r="G128">
        <f t="shared" si="3"/>
        <v>3.1012335476692472E-2</v>
      </c>
    </row>
    <row r="129" spans="1:7" x14ac:dyDescent="0.3">
      <c r="A129">
        <v>177</v>
      </c>
      <c r="B129">
        <v>3339.4247999999998</v>
      </c>
      <c r="C129">
        <v>3339.8957999999998</v>
      </c>
      <c r="D129">
        <v>3345.6738</v>
      </c>
      <c r="E129">
        <v>9.4207800000000006</v>
      </c>
      <c r="F129">
        <f t="shared" si="2"/>
        <v>-0.18712803474419462</v>
      </c>
      <c r="G129">
        <f t="shared" si="3"/>
        <v>3.5016901387224512E-2</v>
      </c>
    </row>
    <row r="130" spans="1:7" x14ac:dyDescent="0.3">
      <c r="A130">
        <v>178</v>
      </c>
      <c r="B130">
        <v>3339.1280000000002</v>
      </c>
      <c r="C130">
        <v>3340.0610000000001</v>
      </c>
      <c r="D130">
        <v>3346.0043999999998</v>
      </c>
      <c r="E130">
        <v>9.6902640000000009</v>
      </c>
      <c r="F130">
        <f t="shared" si="2"/>
        <v>-0.20593400432686762</v>
      </c>
      <c r="G130">
        <f t="shared" si="3"/>
        <v>4.2408814138098334E-2</v>
      </c>
    </row>
    <row r="131" spans="1:7" x14ac:dyDescent="0.3">
      <c r="A131">
        <v>179</v>
      </c>
      <c r="B131">
        <v>3336.9623999999999</v>
      </c>
      <c r="C131">
        <v>3340.2262999999998</v>
      </c>
      <c r="D131">
        <v>3346.335</v>
      </c>
      <c r="E131">
        <v>9.9597470000000001</v>
      </c>
      <c r="F131">
        <f t="shared" ref="F131:F194" si="4">(B131-D131)/B131*100</f>
        <v>-0.28087220880883013</v>
      </c>
      <c r="G131">
        <f t="shared" ref="G131:G194" si="5">F131*F131</f>
        <v>7.8889197681151074E-2</v>
      </c>
    </row>
    <row r="132" spans="1:7" x14ac:dyDescent="0.3">
      <c r="A132">
        <v>180</v>
      </c>
      <c r="B132">
        <v>3337.7516999999998</v>
      </c>
      <c r="C132">
        <v>3340.3915999999999</v>
      </c>
      <c r="D132">
        <v>3346.6655000000001</v>
      </c>
      <c r="E132">
        <v>10.229231</v>
      </c>
      <c r="F132">
        <f t="shared" si="4"/>
        <v>-0.26706000928709783</v>
      </c>
      <c r="G132">
        <f t="shared" si="5"/>
        <v>7.1321048560424774E-2</v>
      </c>
    </row>
    <row r="133" spans="1:7" x14ac:dyDescent="0.3">
      <c r="A133">
        <v>181</v>
      </c>
      <c r="B133">
        <v>3337.8267000000001</v>
      </c>
      <c r="C133">
        <v>3340.5569999999998</v>
      </c>
      <c r="D133">
        <v>3346.9960000000001</v>
      </c>
      <c r="E133">
        <v>10.498714</v>
      </c>
      <c r="F133">
        <f t="shared" si="4"/>
        <v>-0.27470868993887609</v>
      </c>
      <c r="G133">
        <f t="shared" si="5"/>
        <v>7.5464864327933562E-2</v>
      </c>
    </row>
    <row r="134" spans="1:7" x14ac:dyDescent="0.3">
      <c r="A134">
        <v>182</v>
      </c>
      <c r="B134">
        <v>3338.6997000000001</v>
      </c>
      <c r="C134">
        <v>3340.7222000000002</v>
      </c>
      <c r="D134">
        <v>3347.3267000000001</v>
      </c>
      <c r="E134">
        <v>10.768198</v>
      </c>
      <c r="F134">
        <f t="shared" si="4"/>
        <v>-0.25839400890112857</v>
      </c>
      <c r="G134">
        <f t="shared" si="5"/>
        <v>6.6767463835996507E-2</v>
      </c>
    </row>
    <row r="135" spans="1:7" x14ac:dyDescent="0.3">
      <c r="A135">
        <v>183</v>
      </c>
      <c r="B135">
        <v>3339.1979999999999</v>
      </c>
      <c r="C135">
        <v>3340.8874999999998</v>
      </c>
      <c r="D135">
        <v>3347.6572000000001</v>
      </c>
      <c r="E135">
        <v>11.037682</v>
      </c>
      <c r="F135">
        <f t="shared" si="4"/>
        <v>-0.25333029068657315</v>
      </c>
      <c r="G135">
        <f t="shared" si="5"/>
        <v>6.4176236179343649E-2</v>
      </c>
    </row>
    <row r="136" spans="1:7" x14ac:dyDescent="0.3">
      <c r="A136">
        <v>184</v>
      </c>
      <c r="B136">
        <v>3339.9349999999999</v>
      </c>
      <c r="C136">
        <v>3341.0527000000002</v>
      </c>
      <c r="D136">
        <v>3347.9877999999999</v>
      </c>
      <c r="E136">
        <v>11.307164999999999</v>
      </c>
      <c r="F136">
        <f t="shared" si="4"/>
        <v>-0.24110648859932707</v>
      </c>
      <c r="G136">
        <f t="shared" si="5"/>
        <v>5.8132338844697436E-2</v>
      </c>
    </row>
    <row r="137" spans="1:7" x14ac:dyDescent="0.3">
      <c r="A137">
        <v>185</v>
      </c>
      <c r="B137">
        <v>3339.9946</v>
      </c>
      <c r="C137">
        <v>3341.2179999999998</v>
      </c>
      <c r="D137">
        <v>3348.3184000000001</v>
      </c>
      <c r="E137">
        <v>11.576649</v>
      </c>
      <c r="F137">
        <f t="shared" si="4"/>
        <v>-0.24921597178630528</v>
      </c>
      <c r="G137">
        <f t="shared" si="5"/>
        <v>6.2108600593392509E-2</v>
      </c>
    </row>
    <row r="138" spans="1:7" x14ac:dyDescent="0.3">
      <c r="A138">
        <v>186</v>
      </c>
      <c r="B138">
        <v>3339.3002999999999</v>
      </c>
      <c r="C138">
        <v>3341.3833</v>
      </c>
      <c r="D138">
        <v>3348.6489999999999</v>
      </c>
      <c r="E138">
        <v>11.846132000000001</v>
      </c>
      <c r="F138">
        <f t="shared" si="4"/>
        <v>-0.27995984667806034</v>
      </c>
      <c r="G138">
        <f t="shared" si="5"/>
        <v>7.8377515752003052E-2</v>
      </c>
    </row>
    <row r="139" spans="1:7" x14ac:dyDescent="0.3">
      <c r="A139">
        <v>187</v>
      </c>
      <c r="B139">
        <v>3338.1338000000001</v>
      </c>
      <c r="C139">
        <v>3341.5486000000001</v>
      </c>
      <c r="D139">
        <v>3348.9794999999999</v>
      </c>
      <c r="E139">
        <v>12.115615999999999</v>
      </c>
      <c r="F139">
        <f t="shared" si="4"/>
        <v>-0.32490309405811868</v>
      </c>
      <c r="G139">
        <f t="shared" si="5"/>
        <v>0.10556202052853872</v>
      </c>
    </row>
    <row r="140" spans="1:7" x14ac:dyDescent="0.3">
      <c r="A140">
        <v>188</v>
      </c>
      <c r="B140">
        <v>3337.3366999999998</v>
      </c>
      <c r="C140">
        <v>3341.7139000000002</v>
      </c>
      <c r="D140">
        <v>3349.31</v>
      </c>
      <c r="E140">
        <v>12.385099</v>
      </c>
      <c r="F140">
        <f t="shared" si="4"/>
        <v>-0.35876811590512009</v>
      </c>
      <c r="G140">
        <f t="shared" si="5"/>
        <v>0.12871456099010969</v>
      </c>
    </row>
    <row r="141" spans="1:7" x14ac:dyDescent="0.3">
      <c r="A141">
        <v>189</v>
      </c>
      <c r="B141">
        <v>3335.6895</v>
      </c>
      <c r="C141">
        <v>3341.8791999999999</v>
      </c>
      <c r="D141">
        <v>3349.6406000000002</v>
      </c>
      <c r="E141">
        <v>12.654583000000001</v>
      </c>
      <c r="F141">
        <f t="shared" si="4"/>
        <v>-0.41823736891578855</v>
      </c>
      <c r="G141">
        <f t="shared" si="5"/>
        <v>0.17492249675760141</v>
      </c>
    </row>
    <row r="142" spans="1:7" x14ac:dyDescent="0.3">
      <c r="A142">
        <v>190</v>
      </c>
      <c r="B142">
        <v>3338.4497000000001</v>
      </c>
      <c r="C142">
        <v>3342.0444000000002</v>
      </c>
      <c r="D142">
        <v>3349.9712</v>
      </c>
      <c r="E142">
        <v>12.924067000000001</v>
      </c>
      <c r="F142">
        <f t="shared" si="4"/>
        <v>-0.34511527910694095</v>
      </c>
      <c r="G142">
        <f t="shared" si="5"/>
        <v>0.11910455587306175</v>
      </c>
    </row>
    <row r="143" spans="1:7" x14ac:dyDescent="0.3">
      <c r="A143">
        <v>191</v>
      </c>
      <c r="B143">
        <v>3338.6509999999998</v>
      </c>
      <c r="C143">
        <v>3342.2096999999999</v>
      </c>
      <c r="D143">
        <v>3350.3018000000002</v>
      </c>
      <c r="E143">
        <v>13.19355</v>
      </c>
      <c r="F143">
        <f t="shared" si="4"/>
        <v>-0.3489672924783197</v>
      </c>
      <c r="G143">
        <f t="shared" si="5"/>
        <v>0.12177817121964912</v>
      </c>
    </row>
    <row r="144" spans="1:7" x14ac:dyDescent="0.3">
      <c r="A144">
        <v>192</v>
      </c>
      <c r="B144">
        <v>3339.5547000000001</v>
      </c>
      <c r="C144">
        <v>3342.375</v>
      </c>
      <c r="D144">
        <v>3350.6323000000002</v>
      </c>
      <c r="E144">
        <v>13.463034</v>
      </c>
      <c r="F144">
        <f t="shared" si="4"/>
        <v>-0.33170889520091035</v>
      </c>
      <c r="G144">
        <f t="shared" si="5"/>
        <v>0.11003079115540852</v>
      </c>
    </row>
    <row r="145" spans="1:7" x14ac:dyDescent="0.3">
      <c r="A145">
        <v>193</v>
      </c>
      <c r="B145">
        <v>3339.4</v>
      </c>
      <c r="C145">
        <v>3342.5403000000001</v>
      </c>
      <c r="D145">
        <v>3350.9630000000002</v>
      </c>
      <c r="E145">
        <v>13.732517</v>
      </c>
      <c r="F145">
        <f t="shared" si="4"/>
        <v>-0.34625980715098825</v>
      </c>
      <c r="G145">
        <f t="shared" si="5"/>
        <v>0.11989585404823958</v>
      </c>
    </row>
    <row r="146" spans="1:7" x14ac:dyDescent="0.3">
      <c r="A146">
        <v>194</v>
      </c>
      <c r="B146">
        <v>3339.75</v>
      </c>
      <c r="C146">
        <v>3342.7055999999998</v>
      </c>
      <c r="D146">
        <v>3351.2935000000002</v>
      </c>
      <c r="E146">
        <v>14.002001</v>
      </c>
      <c r="F146">
        <f t="shared" si="4"/>
        <v>-0.34563964368591127</v>
      </c>
      <c r="G146">
        <f t="shared" si="5"/>
        <v>0.1194667632873237</v>
      </c>
    </row>
    <row r="147" spans="1:7" x14ac:dyDescent="0.3">
      <c r="A147">
        <v>195</v>
      </c>
      <c r="B147">
        <v>3339.6963000000001</v>
      </c>
      <c r="C147">
        <v>3342.8708000000001</v>
      </c>
      <c r="D147">
        <v>3351.6239999999998</v>
      </c>
      <c r="E147">
        <v>14.271483999999999</v>
      </c>
      <c r="F147">
        <f t="shared" si="4"/>
        <v>-0.3571492413846053</v>
      </c>
      <c r="G147">
        <f t="shared" si="5"/>
        <v>0.12755558062159905</v>
      </c>
    </row>
    <row r="148" spans="1:7" x14ac:dyDescent="0.3">
      <c r="A148">
        <v>196</v>
      </c>
      <c r="B148">
        <v>3340.4204</v>
      </c>
      <c r="C148">
        <v>3343.0360999999998</v>
      </c>
      <c r="D148">
        <v>3351.9546</v>
      </c>
      <c r="E148">
        <v>14.540967999999999</v>
      </c>
      <c r="F148">
        <f t="shared" si="4"/>
        <v>-0.34529186805349577</v>
      </c>
      <c r="G148">
        <f t="shared" si="5"/>
        <v>0.11922647414387273</v>
      </c>
    </row>
    <row r="149" spans="1:7" x14ac:dyDescent="0.3">
      <c r="A149">
        <v>197</v>
      </c>
      <c r="B149">
        <v>3340.3598999999999</v>
      </c>
      <c r="C149">
        <v>3343.2017000000001</v>
      </c>
      <c r="D149">
        <v>3352.2856000000002</v>
      </c>
      <c r="E149">
        <v>14.810848999999999</v>
      </c>
      <c r="F149">
        <f t="shared" si="4"/>
        <v>-0.35701841588986366</v>
      </c>
      <c r="G149">
        <f t="shared" si="5"/>
        <v>0.12746214928450766</v>
      </c>
    </row>
    <row r="150" spans="1:7" x14ac:dyDescent="0.3">
      <c r="A150">
        <v>198</v>
      </c>
      <c r="B150">
        <v>3340.9225999999999</v>
      </c>
      <c r="C150">
        <v>3343.3672000000001</v>
      </c>
      <c r="D150">
        <v>3352.6167</v>
      </c>
      <c r="E150">
        <v>15.080731</v>
      </c>
      <c r="F150">
        <f t="shared" si="4"/>
        <v>-0.3500260676497014</v>
      </c>
      <c r="G150">
        <f t="shared" si="5"/>
        <v>0.12251824803431334</v>
      </c>
    </row>
    <row r="151" spans="1:7" x14ac:dyDescent="0.3">
      <c r="A151">
        <v>199</v>
      </c>
      <c r="B151">
        <v>3341.5623000000001</v>
      </c>
      <c r="C151">
        <v>3343.5327000000002</v>
      </c>
      <c r="D151">
        <v>3352.9477999999999</v>
      </c>
      <c r="E151">
        <v>15.350612999999999</v>
      </c>
      <c r="F151">
        <f t="shared" si="4"/>
        <v>-0.34072385841795816</v>
      </c>
      <c r="G151">
        <f t="shared" si="5"/>
        <v>0.11609274769522079</v>
      </c>
    </row>
    <row r="152" spans="1:7" x14ac:dyDescent="0.3">
      <c r="A152">
        <v>200</v>
      </c>
      <c r="B152">
        <v>3341.9594999999999</v>
      </c>
      <c r="C152">
        <v>3342.105</v>
      </c>
      <c r="D152">
        <v>3346.9531000000002</v>
      </c>
      <c r="E152">
        <v>7.7093379999999998</v>
      </c>
      <c r="F152">
        <f t="shared" si="4"/>
        <v>-0.14942132003694963</v>
      </c>
      <c r="G152">
        <f t="shared" si="5"/>
        <v>2.2326730881584527E-2</v>
      </c>
    </row>
    <row r="153" spans="1:7" x14ac:dyDescent="0.3">
      <c r="A153">
        <v>201</v>
      </c>
      <c r="B153">
        <v>3341.8993999999998</v>
      </c>
      <c r="C153">
        <v>3342.2505000000001</v>
      </c>
      <c r="D153">
        <v>3347.2440999999999</v>
      </c>
      <c r="E153">
        <v>7.9407189999999996</v>
      </c>
      <c r="F153">
        <f t="shared" si="4"/>
        <v>-0.15993000866513524</v>
      </c>
      <c r="G153">
        <f t="shared" si="5"/>
        <v>2.5577607671630233E-2</v>
      </c>
    </row>
    <row r="154" spans="1:7" x14ac:dyDescent="0.3">
      <c r="A154">
        <v>202</v>
      </c>
      <c r="B154">
        <v>3342.0562</v>
      </c>
      <c r="C154">
        <v>3342.3960000000002</v>
      </c>
      <c r="D154">
        <v>3347.5351999999998</v>
      </c>
      <c r="E154">
        <v>8.1721000000000004</v>
      </c>
      <c r="F154">
        <f t="shared" si="4"/>
        <v>-0.16394098938251889</v>
      </c>
      <c r="G154">
        <f t="shared" si="5"/>
        <v>2.6876647999719172E-2</v>
      </c>
    </row>
    <row r="155" spans="1:7" x14ac:dyDescent="0.3">
      <c r="A155">
        <v>203</v>
      </c>
      <c r="B155">
        <v>3339.7627000000002</v>
      </c>
      <c r="C155">
        <v>3342.5414999999998</v>
      </c>
      <c r="D155">
        <v>3347.8262</v>
      </c>
      <c r="E155">
        <v>8.4034814999999998</v>
      </c>
      <c r="F155">
        <f t="shared" si="4"/>
        <v>-0.24143930944554079</v>
      </c>
      <c r="G155">
        <f t="shared" si="5"/>
        <v>5.8292940145539603E-2</v>
      </c>
    </row>
    <row r="156" spans="1:7" x14ac:dyDescent="0.3">
      <c r="A156">
        <v>204</v>
      </c>
      <c r="B156">
        <v>3342.4502000000002</v>
      </c>
      <c r="C156">
        <v>3342.6869999999999</v>
      </c>
      <c r="D156">
        <v>3348.1172000000001</v>
      </c>
      <c r="E156">
        <v>8.6348629999999993</v>
      </c>
      <c r="F156">
        <f t="shared" si="4"/>
        <v>-0.16954628074937111</v>
      </c>
      <c r="G156">
        <f t="shared" si="5"/>
        <v>2.874594131594457E-2</v>
      </c>
    </row>
    <row r="157" spans="1:7" x14ac:dyDescent="0.3">
      <c r="A157">
        <v>205</v>
      </c>
      <c r="B157">
        <v>3347.2055999999998</v>
      </c>
      <c r="C157">
        <v>3342.8325</v>
      </c>
      <c r="D157">
        <v>3348.4081999999999</v>
      </c>
      <c r="E157">
        <v>8.8662430000000008</v>
      </c>
      <c r="F157">
        <f t="shared" si="4"/>
        <v>-3.5928477175112133E-2</v>
      </c>
      <c r="G157">
        <f t="shared" si="5"/>
        <v>1.2908554721225535E-3</v>
      </c>
    </row>
    <row r="158" spans="1:7" x14ac:dyDescent="0.3">
      <c r="A158">
        <v>206</v>
      </c>
      <c r="B158">
        <v>3347.0825</v>
      </c>
      <c r="C158">
        <v>3342.9780000000001</v>
      </c>
      <c r="D158">
        <v>3348.6992</v>
      </c>
      <c r="E158">
        <v>9.0976250000000007</v>
      </c>
      <c r="F158">
        <f t="shared" si="4"/>
        <v>-4.83017672853907E-2</v>
      </c>
      <c r="G158">
        <f t="shared" si="5"/>
        <v>2.3330607228920393E-3</v>
      </c>
    </row>
    <row r="159" spans="1:7" x14ac:dyDescent="0.3">
      <c r="A159">
        <v>207</v>
      </c>
      <c r="B159">
        <v>3344.0825</v>
      </c>
      <c r="C159">
        <v>3343.1235000000001</v>
      </c>
      <c r="D159">
        <v>3348.9902000000002</v>
      </c>
      <c r="E159">
        <v>9.3290059999999997</v>
      </c>
      <c r="F159">
        <f t="shared" si="4"/>
        <v>-0.14675774296836888</v>
      </c>
      <c r="G159">
        <f t="shared" si="5"/>
        <v>2.1537835121169826E-2</v>
      </c>
    </row>
    <row r="160" spans="1:7" x14ac:dyDescent="0.3">
      <c r="A160">
        <v>208</v>
      </c>
      <c r="B160">
        <v>3344.4074999999998</v>
      </c>
      <c r="C160">
        <v>3343.2689999999998</v>
      </c>
      <c r="D160">
        <v>3349.2811999999999</v>
      </c>
      <c r="E160">
        <v>9.5603870000000004</v>
      </c>
      <c r="F160">
        <f t="shared" si="4"/>
        <v>-0.14572685894287998</v>
      </c>
      <c r="G160">
        <f t="shared" si="5"/>
        <v>2.1236317417358038E-2</v>
      </c>
    </row>
    <row r="161" spans="1:7" x14ac:dyDescent="0.3">
      <c r="A161">
        <v>209</v>
      </c>
      <c r="B161">
        <v>3344.4697000000001</v>
      </c>
      <c r="C161">
        <v>3343.4146000000001</v>
      </c>
      <c r="D161">
        <v>3349.5722999999998</v>
      </c>
      <c r="E161">
        <v>9.7917679999999994</v>
      </c>
      <c r="F161">
        <f t="shared" si="4"/>
        <v>-0.15256828309730869</v>
      </c>
      <c r="G161">
        <f t="shared" si="5"/>
        <v>2.3277081007260527E-2</v>
      </c>
    </row>
    <row r="162" spans="1:7" x14ac:dyDescent="0.3">
      <c r="A162">
        <v>210</v>
      </c>
      <c r="B162">
        <v>3344.6875</v>
      </c>
      <c r="C162">
        <v>3343.56</v>
      </c>
      <c r="D162">
        <v>3349.8633</v>
      </c>
      <c r="E162">
        <v>10.023149500000001</v>
      </c>
      <c r="F162">
        <f t="shared" si="4"/>
        <v>-0.15474689339437486</v>
      </c>
      <c r="G162">
        <f t="shared" si="5"/>
        <v>2.3946601015210019E-2</v>
      </c>
    </row>
    <row r="163" spans="1:7" x14ac:dyDescent="0.3">
      <c r="A163">
        <v>211</v>
      </c>
      <c r="B163">
        <v>3343.2514999999999</v>
      </c>
      <c r="C163">
        <v>3343.7055999999998</v>
      </c>
      <c r="D163">
        <v>3350.1543000000001</v>
      </c>
      <c r="E163">
        <v>10.254530000000001</v>
      </c>
      <c r="F163">
        <f t="shared" si="4"/>
        <v>-0.20646965985060645</v>
      </c>
      <c r="G163">
        <f t="shared" si="5"/>
        <v>4.2629720438825125E-2</v>
      </c>
    </row>
    <row r="164" spans="1:7" x14ac:dyDescent="0.3">
      <c r="A164">
        <v>212</v>
      </c>
      <c r="B164">
        <v>3344.3013000000001</v>
      </c>
      <c r="C164">
        <v>3343.8510000000001</v>
      </c>
      <c r="D164">
        <v>3350.4452999999999</v>
      </c>
      <c r="E164">
        <v>10.485911</v>
      </c>
      <c r="F164">
        <f t="shared" si="4"/>
        <v>-0.18371550434166259</v>
      </c>
      <c r="G164">
        <f t="shared" si="5"/>
        <v>3.3751386535511449E-2</v>
      </c>
    </row>
    <row r="165" spans="1:7" x14ac:dyDescent="0.3">
      <c r="A165">
        <v>213</v>
      </c>
      <c r="B165">
        <v>3344.2465999999999</v>
      </c>
      <c r="C165">
        <v>3343.9965999999999</v>
      </c>
      <c r="D165">
        <v>3350.7363</v>
      </c>
      <c r="E165">
        <v>10.717293</v>
      </c>
      <c r="F165">
        <f t="shared" si="4"/>
        <v>-0.19405566563183721</v>
      </c>
      <c r="G165">
        <f t="shared" si="5"/>
        <v>3.7657601363815407E-2</v>
      </c>
    </row>
    <row r="166" spans="1:7" x14ac:dyDescent="0.3">
      <c r="A166">
        <v>214</v>
      </c>
      <c r="B166">
        <v>3343.6626000000001</v>
      </c>
      <c r="C166">
        <v>3344.1419999999998</v>
      </c>
      <c r="D166">
        <v>3351.0273000000002</v>
      </c>
      <c r="E166">
        <v>10.948672999999999</v>
      </c>
      <c r="F166">
        <f t="shared" si="4"/>
        <v>-0.22025846746618763</v>
      </c>
      <c r="G166">
        <f t="shared" si="5"/>
        <v>4.8513792490553632E-2</v>
      </c>
    </row>
    <row r="167" spans="1:7" x14ac:dyDescent="0.3">
      <c r="A167">
        <v>215</v>
      </c>
      <c r="B167">
        <v>3344.4312</v>
      </c>
      <c r="C167">
        <v>3344.2876000000001</v>
      </c>
      <c r="D167">
        <v>3351.3184000000001</v>
      </c>
      <c r="E167">
        <v>11.180054999999999</v>
      </c>
      <c r="F167">
        <f t="shared" si="4"/>
        <v>-0.2059303836180012</v>
      </c>
      <c r="G167">
        <f t="shared" si="5"/>
        <v>4.2407322897057134E-2</v>
      </c>
    </row>
    <row r="168" spans="1:7" x14ac:dyDescent="0.3">
      <c r="A168">
        <v>216</v>
      </c>
      <c r="B168">
        <v>3343.37</v>
      </c>
      <c r="C168">
        <v>3344.433</v>
      </c>
      <c r="D168">
        <v>3351.6093999999998</v>
      </c>
      <c r="E168">
        <v>11.411436</v>
      </c>
      <c r="F168">
        <f t="shared" si="4"/>
        <v>-0.24643996925257844</v>
      </c>
      <c r="G168">
        <f t="shared" si="5"/>
        <v>6.0732658445211807E-2</v>
      </c>
    </row>
    <row r="169" spans="1:7" x14ac:dyDescent="0.3">
      <c r="A169">
        <v>217</v>
      </c>
      <c r="B169">
        <v>3343.6747999999998</v>
      </c>
      <c r="C169">
        <v>3344.5785999999998</v>
      </c>
      <c r="D169">
        <v>3351.9004</v>
      </c>
      <c r="E169">
        <v>11.642817000000001</v>
      </c>
      <c r="F169">
        <f t="shared" si="4"/>
        <v>-0.24600478491509445</v>
      </c>
      <c r="G169">
        <f t="shared" si="5"/>
        <v>6.0518354201121879E-2</v>
      </c>
    </row>
    <row r="170" spans="1:7" x14ac:dyDescent="0.3">
      <c r="A170">
        <v>218</v>
      </c>
      <c r="B170">
        <v>3342.9004</v>
      </c>
      <c r="C170">
        <v>3344.7240000000002</v>
      </c>
      <c r="D170">
        <v>3352.1914000000002</v>
      </c>
      <c r="E170">
        <v>11.874198</v>
      </c>
      <c r="F170">
        <f t="shared" si="4"/>
        <v>-0.27793230094441845</v>
      </c>
      <c r="G170">
        <f t="shared" si="5"/>
        <v>7.7246363908258786E-2</v>
      </c>
    </row>
    <row r="171" spans="1:7" x14ac:dyDescent="0.3">
      <c r="A171">
        <v>219</v>
      </c>
      <c r="B171">
        <v>3342.7716999999998</v>
      </c>
      <c r="C171">
        <v>3344.8696</v>
      </c>
      <c r="D171">
        <v>3352.4823999999999</v>
      </c>
      <c r="E171">
        <v>12.105579000000001</v>
      </c>
      <c r="F171">
        <f t="shared" si="4"/>
        <v>-0.29049845073177116</v>
      </c>
      <c r="G171">
        <f t="shared" si="5"/>
        <v>8.4389349877559278E-2</v>
      </c>
    </row>
    <row r="172" spans="1:7" x14ac:dyDescent="0.3">
      <c r="A172">
        <v>220</v>
      </c>
      <c r="B172">
        <v>3343.9845999999998</v>
      </c>
      <c r="C172">
        <v>3345.0151000000001</v>
      </c>
      <c r="D172">
        <v>3352.7734</v>
      </c>
      <c r="E172">
        <v>12.336959999999999</v>
      </c>
      <c r="F172">
        <f t="shared" si="4"/>
        <v>-0.2628241768816838</v>
      </c>
      <c r="G172">
        <f t="shared" si="5"/>
        <v>6.9076547953534614E-2</v>
      </c>
    </row>
    <row r="173" spans="1:7" x14ac:dyDescent="0.3">
      <c r="A173">
        <v>221</v>
      </c>
      <c r="B173">
        <v>3344.7979</v>
      </c>
      <c r="C173">
        <v>3345.1610000000001</v>
      </c>
      <c r="D173">
        <v>3353.0650000000001</v>
      </c>
      <c r="E173">
        <v>12.568728999999999</v>
      </c>
      <c r="F173">
        <f t="shared" si="4"/>
        <v>-0.24716291528406029</v>
      </c>
      <c r="G173">
        <f t="shared" si="5"/>
        <v>6.1089506691715562E-2</v>
      </c>
    </row>
    <row r="174" spans="1:7" x14ac:dyDescent="0.3">
      <c r="A174">
        <v>222</v>
      </c>
      <c r="B174">
        <v>3344.8162000000002</v>
      </c>
      <c r="C174">
        <v>3345.3065999999999</v>
      </c>
      <c r="D174">
        <v>3353.3564000000001</v>
      </c>
      <c r="E174">
        <v>12.800499</v>
      </c>
      <c r="F174">
        <f t="shared" si="4"/>
        <v>-0.25532643617308221</v>
      </c>
      <c r="G174">
        <f t="shared" si="5"/>
        <v>6.5191589008847015E-2</v>
      </c>
    </row>
    <row r="175" spans="1:7" x14ac:dyDescent="0.3">
      <c r="A175">
        <v>223</v>
      </c>
      <c r="B175">
        <v>3343.1781999999998</v>
      </c>
      <c r="C175">
        <v>3345.4524000000001</v>
      </c>
      <c r="D175">
        <v>3353.6480000000001</v>
      </c>
      <c r="E175">
        <v>13.032268</v>
      </c>
      <c r="F175">
        <f t="shared" si="4"/>
        <v>-0.31316906768536318</v>
      </c>
      <c r="G175">
        <f t="shared" si="5"/>
        <v>9.8074864954919586E-2</v>
      </c>
    </row>
    <row r="176" spans="1:7" x14ac:dyDescent="0.3">
      <c r="A176">
        <v>224</v>
      </c>
      <c r="B176">
        <v>3343.2550000000001</v>
      </c>
      <c r="C176">
        <v>3345.5981000000002</v>
      </c>
      <c r="D176">
        <v>3353.9395</v>
      </c>
      <c r="E176">
        <v>13.264037</v>
      </c>
      <c r="F176">
        <f t="shared" si="4"/>
        <v>-0.31958375894150587</v>
      </c>
      <c r="G176">
        <f t="shared" si="5"/>
        <v>0.10213377897918254</v>
      </c>
    </row>
    <row r="177" spans="1:7" x14ac:dyDescent="0.3">
      <c r="A177">
        <v>225</v>
      </c>
      <c r="B177">
        <v>3344.2876000000001</v>
      </c>
      <c r="C177">
        <v>3344.3719999999998</v>
      </c>
      <c r="D177">
        <v>3347.3490000000002</v>
      </c>
      <c r="E177">
        <v>6.0648239999999998</v>
      </c>
      <c r="F177">
        <f t="shared" si="4"/>
        <v>-9.154117008357919E-2</v>
      </c>
      <c r="G177">
        <f t="shared" si="5"/>
        <v>8.3797858202707739E-3</v>
      </c>
    </row>
    <row r="178" spans="1:7" x14ac:dyDescent="0.3">
      <c r="A178">
        <v>226</v>
      </c>
      <c r="B178">
        <v>3344.9929999999999</v>
      </c>
      <c r="C178">
        <v>3344.4564999999998</v>
      </c>
      <c r="D178">
        <v>3347.518</v>
      </c>
      <c r="E178">
        <v>6.2369113</v>
      </c>
      <c r="F178">
        <f t="shared" si="4"/>
        <v>-7.5485957668673484E-2</v>
      </c>
      <c r="G178">
        <f t="shared" si="5"/>
        <v>5.6981298051567647E-3</v>
      </c>
    </row>
    <row r="179" spans="1:7" x14ac:dyDescent="0.3">
      <c r="A179">
        <v>227</v>
      </c>
      <c r="B179">
        <v>3343.9497000000001</v>
      </c>
      <c r="C179">
        <v>3344.5410000000002</v>
      </c>
      <c r="D179">
        <v>3347.6869999999999</v>
      </c>
      <c r="E179">
        <v>6.4089985</v>
      </c>
      <c r="F179">
        <f t="shared" si="4"/>
        <v>-0.11176304476110323</v>
      </c>
      <c r="G179">
        <f t="shared" si="5"/>
        <v>1.2490978174272364E-2</v>
      </c>
    </row>
    <row r="180" spans="1:7" x14ac:dyDescent="0.3">
      <c r="A180">
        <v>228</v>
      </c>
      <c r="B180">
        <v>3344.4812000000002</v>
      </c>
      <c r="C180">
        <v>3344.6255000000001</v>
      </c>
      <c r="D180">
        <v>3347.8560000000002</v>
      </c>
      <c r="E180">
        <v>6.5810849999999999</v>
      </c>
      <c r="F180">
        <f t="shared" si="4"/>
        <v>-0.1009065322298732</v>
      </c>
      <c r="G180">
        <f t="shared" si="5"/>
        <v>1.0182128246658439E-2</v>
      </c>
    </row>
    <row r="181" spans="1:7" x14ac:dyDescent="0.3">
      <c r="A181">
        <v>229</v>
      </c>
      <c r="B181">
        <v>3346.3049999999998</v>
      </c>
      <c r="C181">
        <v>3344.71</v>
      </c>
      <c r="D181">
        <v>3348.0250000000001</v>
      </c>
      <c r="E181">
        <v>6.7531724000000004</v>
      </c>
      <c r="F181">
        <f t="shared" si="4"/>
        <v>-5.1399976989552801E-2</v>
      </c>
      <c r="G181">
        <f t="shared" si="5"/>
        <v>2.6419576345265575E-3</v>
      </c>
    </row>
    <row r="182" spans="1:7" x14ac:dyDescent="0.3">
      <c r="A182">
        <v>230</v>
      </c>
      <c r="B182">
        <v>3345.4202</v>
      </c>
      <c r="C182">
        <v>3344.7944000000002</v>
      </c>
      <c r="D182">
        <v>3348.1938</v>
      </c>
      <c r="E182">
        <v>6.9252596000000004</v>
      </c>
      <c r="F182">
        <f t="shared" si="4"/>
        <v>-8.2907372891452849E-2</v>
      </c>
      <c r="G182">
        <f t="shared" si="5"/>
        <v>6.8736324797624105E-3</v>
      </c>
    </row>
    <row r="183" spans="1:7" x14ac:dyDescent="0.3">
      <c r="A183">
        <v>231</v>
      </c>
      <c r="B183">
        <v>3345.1487000000002</v>
      </c>
      <c r="C183">
        <v>3344.8789999999999</v>
      </c>
      <c r="D183">
        <v>3348.3627999999999</v>
      </c>
      <c r="E183">
        <v>7.0973462999999999</v>
      </c>
      <c r="F183">
        <f t="shared" si="4"/>
        <v>-9.6082425274538294E-2</v>
      </c>
      <c r="G183">
        <f t="shared" si="5"/>
        <v>9.2318324466372347E-3</v>
      </c>
    </row>
    <row r="184" spans="1:7" x14ac:dyDescent="0.3">
      <c r="A184">
        <v>232</v>
      </c>
      <c r="B184">
        <v>3346.9043000000001</v>
      </c>
      <c r="C184">
        <v>3344.9634000000001</v>
      </c>
      <c r="D184">
        <v>3348.5317</v>
      </c>
      <c r="E184">
        <v>7.2694334999999999</v>
      </c>
      <c r="F184">
        <f t="shared" si="4"/>
        <v>-4.8624037442595899E-2</v>
      </c>
      <c r="G184">
        <f t="shared" si="5"/>
        <v>2.364297017218968E-3</v>
      </c>
    </row>
    <row r="185" spans="1:7" x14ac:dyDescent="0.3">
      <c r="A185">
        <v>233</v>
      </c>
      <c r="B185">
        <v>3344.6671999999999</v>
      </c>
      <c r="C185">
        <v>3345.0479</v>
      </c>
      <c r="D185">
        <v>3348.7006999999999</v>
      </c>
      <c r="E185">
        <v>7.4415206999999999</v>
      </c>
      <c r="F185">
        <f t="shared" si="4"/>
        <v>-0.12059495784812323</v>
      </c>
      <c r="G185">
        <f t="shared" si="5"/>
        <v>1.4543143858390619E-2</v>
      </c>
    </row>
    <row r="186" spans="1:7" x14ac:dyDescent="0.3">
      <c r="A186">
        <v>234</v>
      </c>
      <c r="B186">
        <v>3345.8</v>
      </c>
      <c r="C186">
        <v>3345.1323000000002</v>
      </c>
      <c r="D186">
        <v>3348.8696</v>
      </c>
      <c r="E186">
        <v>7.6136074000000002</v>
      </c>
      <c r="F186">
        <f t="shared" si="4"/>
        <v>-9.1744874170596249E-2</v>
      </c>
      <c r="G186">
        <f t="shared" si="5"/>
        <v>8.4171219365785383E-3</v>
      </c>
    </row>
    <row r="187" spans="1:7" x14ac:dyDescent="0.3">
      <c r="A187">
        <v>235</v>
      </c>
      <c r="B187">
        <v>3345.8757000000001</v>
      </c>
      <c r="C187">
        <v>3345.2168000000001</v>
      </c>
      <c r="D187">
        <v>3349.0385999999999</v>
      </c>
      <c r="E187">
        <v>7.7856946000000002</v>
      </c>
      <c r="F187">
        <f t="shared" si="4"/>
        <v>-9.4531306109184171E-2</v>
      </c>
      <c r="G187">
        <f t="shared" si="5"/>
        <v>8.93616783470828E-3</v>
      </c>
    </row>
    <row r="188" spans="1:7" x14ac:dyDescent="0.3">
      <c r="A188">
        <v>236</v>
      </c>
      <c r="B188">
        <v>3346.56</v>
      </c>
      <c r="C188">
        <v>3345.3013000000001</v>
      </c>
      <c r="D188">
        <v>3349.2075</v>
      </c>
      <c r="E188">
        <v>7.9577819999999999</v>
      </c>
      <c r="F188">
        <f t="shared" si="4"/>
        <v>-7.9111087205967809E-2</v>
      </c>
      <c r="G188">
        <f t="shared" si="5"/>
        <v>6.2585641189102439E-3</v>
      </c>
    </row>
    <row r="189" spans="1:7" x14ac:dyDescent="0.3">
      <c r="A189">
        <v>237</v>
      </c>
      <c r="B189">
        <v>3346.2489999999998</v>
      </c>
      <c r="C189">
        <v>3345.3856999999998</v>
      </c>
      <c r="D189">
        <v>3349.3764999999999</v>
      </c>
      <c r="E189">
        <v>8.1298685000000006</v>
      </c>
      <c r="F189">
        <f t="shared" si="4"/>
        <v>-9.3462859458457961E-2</v>
      </c>
      <c r="G189">
        <f t="shared" si="5"/>
        <v>8.7353060981514644E-3</v>
      </c>
    </row>
    <row r="190" spans="1:7" x14ac:dyDescent="0.3">
      <c r="A190">
        <v>238</v>
      </c>
      <c r="B190">
        <v>3346.5156000000002</v>
      </c>
      <c r="C190">
        <v>3345.4702000000002</v>
      </c>
      <c r="D190">
        <v>3349.5454</v>
      </c>
      <c r="E190">
        <v>8.3019549999999995</v>
      </c>
      <c r="F190">
        <f t="shared" si="4"/>
        <v>-9.0535959252656562E-2</v>
      </c>
      <c r="G190">
        <f t="shared" si="5"/>
        <v>8.1967599177986891E-3</v>
      </c>
    </row>
    <row r="191" spans="1:7" x14ac:dyDescent="0.3">
      <c r="A191">
        <v>239</v>
      </c>
      <c r="B191">
        <v>3346.75</v>
      </c>
      <c r="C191">
        <v>3345.5547000000001</v>
      </c>
      <c r="D191">
        <v>3349.7143999999998</v>
      </c>
      <c r="E191">
        <v>8.474043</v>
      </c>
      <c r="F191">
        <f t="shared" si="4"/>
        <v>-8.8575483678190528E-2</v>
      </c>
      <c r="G191">
        <f t="shared" si="5"/>
        <v>7.8456163088253972E-3</v>
      </c>
    </row>
    <row r="192" spans="1:7" x14ac:dyDescent="0.3">
      <c r="A192">
        <v>240</v>
      </c>
      <c r="B192">
        <v>3346.9047999999998</v>
      </c>
      <c r="C192">
        <v>3345.6392000000001</v>
      </c>
      <c r="D192">
        <v>3349.8833</v>
      </c>
      <c r="E192">
        <v>8.6461299999999994</v>
      </c>
      <c r="F192">
        <f t="shared" si="4"/>
        <v>-8.8992671676833099E-2</v>
      </c>
      <c r="G192">
        <f t="shared" si="5"/>
        <v>7.9196956121806127E-3</v>
      </c>
    </row>
    <row r="193" spans="1:7" x14ac:dyDescent="0.3">
      <c r="A193">
        <v>241</v>
      </c>
      <c r="B193">
        <v>3347.4250000000002</v>
      </c>
      <c r="C193">
        <v>3345.7235999999998</v>
      </c>
      <c r="D193">
        <v>3350.0522000000001</v>
      </c>
      <c r="E193">
        <v>8.8182159999999996</v>
      </c>
      <c r="F193">
        <f t="shared" si="4"/>
        <v>-7.848420801063212E-2</v>
      </c>
      <c r="G193">
        <f t="shared" si="5"/>
        <v>6.1597709070561708E-3</v>
      </c>
    </row>
    <row r="194" spans="1:7" x14ac:dyDescent="0.3">
      <c r="A194">
        <v>242</v>
      </c>
      <c r="B194">
        <v>3346.4830000000002</v>
      </c>
      <c r="C194">
        <v>3345.808</v>
      </c>
      <c r="D194">
        <v>3350.2212</v>
      </c>
      <c r="E194">
        <v>8.9903040000000001</v>
      </c>
      <c r="F194">
        <f t="shared" si="4"/>
        <v>-0.11170533362935889</v>
      </c>
      <c r="G194">
        <f t="shared" si="5"/>
        <v>1.2478081561246378E-2</v>
      </c>
    </row>
    <row r="195" spans="1:7" x14ac:dyDescent="0.3">
      <c r="A195">
        <v>243</v>
      </c>
      <c r="B195">
        <v>3346.6790000000001</v>
      </c>
      <c r="C195">
        <v>3345.8926000000001</v>
      </c>
      <c r="D195">
        <v>3350.3901000000001</v>
      </c>
      <c r="E195">
        <v>9.1623909999999995</v>
      </c>
      <c r="F195">
        <f t="shared" ref="F195:F258" si="6">(B195-D195)/B195*100</f>
        <v>-0.11088903357627032</v>
      </c>
      <c r="G195">
        <f t="shared" ref="G195:G258" si="7">F195*F195</f>
        <v>1.2296377767479206E-2</v>
      </c>
    </row>
    <row r="196" spans="1:7" x14ac:dyDescent="0.3">
      <c r="A196">
        <v>244</v>
      </c>
      <c r="B196">
        <v>3346.8002999999999</v>
      </c>
      <c r="C196">
        <v>3345.9769999999999</v>
      </c>
      <c r="D196">
        <v>3350.5590000000002</v>
      </c>
      <c r="E196">
        <v>9.3344769999999997</v>
      </c>
      <c r="F196">
        <f t="shared" si="6"/>
        <v>-0.11230726852750424</v>
      </c>
      <c r="G196">
        <f t="shared" si="7"/>
        <v>1.2612922564108944E-2</v>
      </c>
    </row>
    <row r="197" spans="1:7" x14ac:dyDescent="0.3">
      <c r="A197">
        <v>245</v>
      </c>
      <c r="B197">
        <v>3345.8344999999999</v>
      </c>
      <c r="C197">
        <v>3346.0614999999998</v>
      </c>
      <c r="D197">
        <v>3350.7280000000001</v>
      </c>
      <c r="E197">
        <v>9.5065650000000002</v>
      </c>
      <c r="F197">
        <f t="shared" si="6"/>
        <v>-0.14625648698404331</v>
      </c>
      <c r="G197">
        <f t="shared" si="7"/>
        <v>2.1390959984913631E-2</v>
      </c>
    </row>
    <row r="198" spans="1:7" x14ac:dyDescent="0.3">
      <c r="A198">
        <v>246</v>
      </c>
      <c r="B198">
        <v>3347.268</v>
      </c>
      <c r="C198">
        <v>3346.1460000000002</v>
      </c>
      <c r="D198">
        <v>3350.8969999999999</v>
      </c>
      <c r="E198">
        <v>9.6786519999999996</v>
      </c>
      <c r="F198">
        <f t="shared" si="6"/>
        <v>-0.10841677451581125</v>
      </c>
      <c r="G198">
        <f t="shared" si="7"/>
        <v>1.175419699641226E-2</v>
      </c>
    </row>
    <row r="199" spans="1:7" x14ac:dyDescent="0.3">
      <c r="A199">
        <v>247</v>
      </c>
      <c r="B199">
        <v>3346.1538</v>
      </c>
      <c r="C199">
        <v>3346.2305000000001</v>
      </c>
      <c r="D199">
        <v>3351.0659999999998</v>
      </c>
      <c r="E199">
        <v>9.8507390000000008</v>
      </c>
      <c r="F199">
        <f t="shared" si="6"/>
        <v>-0.14680138133518419</v>
      </c>
      <c r="G199">
        <f t="shared" si="7"/>
        <v>2.1550645561918165E-2</v>
      </c>
    </row>
    <row r="200" spans="1:7" x14ac:dyDescent="0.3">
      <c r="A200">
        <v>248</v>
      </c>
      <c r="B200">
        <v>3347.0250000000001</v>
      </c>
      <c r="C200">
        <v>3346.3150000000001</v>
      </c>
      <c r="D200">
        <v>3351.2348999999999</v>
      </c>
      <c r="E200">
        <v>10.022826</v>
      </c>
      <c r="F200">
        <f t="shared" si="6"/>
        <v>-0.1257803571828664</v>
      </c>
      <c r="G200">
        <f t="shared" si="7"/>
        <v>1.5820698253049451E-2</v>
      </c>
    </row>
    <row r="201" spans="1:7" x14ac:dyDescent="0.3">
      <c r="A201">
        <v>249</v>
      </c>
      <c r="B201">
        <v>3347.1518999999998</v>
      </c>
      <c r="C201">
        <v>3346.3993999999998</v>
      </c>
      <c r="D201">
        <v>3351.4038</v>
      </c>
      <c r="E201">
        <v>10.194913</v>
      </c>
      <c r="F201">
        <f t="shared" si="6"/>
        <v>-0.12703038664006272</v>
      </c>
      <c r="G201">
        <f t="shared" si="7"/>
        <v>1.6136719129923826E-2</v>
      </c>
    </row>
    <row r="202" spans="1:7" x14ac:dyDescent="0.3">
      <c r="A202">
        <v>250</v>
      </c>
      <c r="B202">
        <v>3347.1316000000002</v>
      </c>
      <c r="C202">
        <v>3347.2433999999998</v>
      </c>
      <c r="D202">
        <v>3349.5999000000002</v>
      </c>
      <c r="E202">
        <v>5.0574589999999997</v>
      </c>
      <c r="F202">
        <f t="shared" si="6"/>
        <v>-7.3743739266182398E-2</v>
      </c>
      <c r="G202">
        <f t="shared" si="7"/>
        <v>5.4381390809586918E-3</v>
      </c>
    </row>
    <row r="203" spans="1:7" x14ac:dyDescent="0.3">
      <c r="A203">
        <v>251</v>
      </c>
      <c r="B203">
        <v>3346.5619999999999</v>
      </c>
      <c r="C203">
        <v>3347.3552</v>
      </c>
      <c r="D203">
        <v>3349.8235</v>
      </c>
      <c r="E203">
        <v>5.2974414999999997</v>
      </c>
      <c r="F203">
        <f t="shared" si="6"/>
        <v>-9.7458227279221765E-2</v>
      </c>
      <c r="G203">
        <f t="shared" si="7"/>
        <v>9.4981060644084448E-3</v>
      </c>
    </row>
    <row r="204" spans="1:7" x14ac:dyDescent="0.3">
      <c r="A204">
        <v>252</v>
      </c>
      <c r="B204">
        <v>3344.5752000000002</v>
      </c>
      <c r="C204">
        <v>3347.4670000000001</v>
      </c>
      <c r="D204">
        <v>3350.047</v>
      </c>
      <c r="E204">
        <v>5.5374245999999996</v>
      </c>
      <c r="F204">
        <f t="shared" si="6"/>
        <v>-0.16360224162398268</v>
      </c>
      <c r="G204">
        <f t="shared" si="7"/>
        <v>2.6765693464392011E-2</v>
      </c>
    </row>
    <row r="205" spans="1:7" x14ac:dyDescent="0.3">
      <c r="A205">
        <v>253</v>
      </c>
      <c r="B205">
        <v>3346.7750000000001</v>
      </c>
      <c r="C205">
        <v>3347.5789</v>
      </c>
      <c r="D205">
        <v>3350.2707999999998</v>
      </c>
      <c r="E205">
        <v>5.7774076000000001</v>
      </c>
      <c r="F205">
        <f t="shared" si="6"/>
        <v>-0.10445279410775118</v>
      </c>
      <c r="G205">
        <f t="shared" si="7"/>
        <v>1.091038619691626E-2</v>
      </c>
    </row>
    <row r="206" spans="1:7" x14ac:dyDescent="0.3">
      <c r="A206">
        <v>254</v>
      </c>
      <c r="B206">
        <v>3345.9920000000002</v>
      </c>
      <c r="C206">
        <v>3347.6907000000001</v>
      </c>
      <c r="D206">
        <v>3350.4944</v>
      </c>
      <c r="E206">
        <v>6.0173907</v>
      </c>
      <c r="F206">
        <f t="shared" si="6"/>
        <v>-0.13456099117989082</v>
      </c>
      <c r="G206">
        <f t="shared" si="7"/>
        <v>1.8106660347314653E-2</v>
      </c>
    </row>
    <row r="207" spans="1:7" x14ac:dyDescent="0.3">
      <c r="A207">
        <v>255</v>
      </c>
      <c r="B207">
        <v>3347.0497999999998</v>
      </c>
      <c r="C207">
        <v>3347.8024999999998</v>
      </c>
      <c r="D207">
        <v>3350.7179999999998</v>
      </c>
      <c r="E207">
        <v>6.2573740000000004</v>
      </c>
      <c r="F207">
        <f t="shared" si="6"/>
        <v>-0.10959502305582876</v>
      </c>
      <c r="G207">
        <f t="shared" si="7"/>
        <v>1.2011069078607637E-2</v>
      </c>
    </row>
    <row r="208" spans="1:7" x14ac:dyDescent="0.3">
      <c r="A208">
        <v>256</v>
      </c>
      <c r="B208">
        <v>3345.4094</v>
      </c>
      <c r="C208">
        <v>3347.9142999999999</v>
      </c>
      <c r="D208">
        <v>3350.9416999999999</v>
      </c>
      <c r="E208">
        <v>6.497357</v>
      </c>
      <c r="F208">
        <f t="shared" si="6"/>
        <v>-0.16536989463830198</v>
      </c>
      <c r="G208">
        <f t="shared" si="7"/>
        <v>2.7347202052683098E-2</v>
      </c>
    </row>
    <row r="209" spans="1:7" x14ac:dyDescent="0.3">
      <c r="A209">
        <v>257</v>
      </c>
      <c r="B209">
        <v>3344.645</v>
      </c>
      <c r="C209">
        <v>3348.0261</v>
      </c>
      <c r="D209">
        <v>3351.1653000000001</v>
      </c>
      <c r="E209">
        <v>6.7373399999999997</v>
      </c>
      <c r="F209">
        <f t="shared" si="6"/>
        <v>-0.19494744584253737</v>
      </c>
      <c r="G209">
        <f t="shared" si="7"/>
        <v>3.800450664052904E-2</v>
      </c>
    </row>
    <row r="210" spans="1:7" x14ac:dyDescent="0.3">
      <c r="A210">
        <v>258</v>
      </c>
      <c r="B210">
        <v>3344.9164999999998</v>
      </c>
      <c r="C210">
        <v>3348.1379999999999</v>
      </c>
      <c r="D210">
        <v>3351.3890000000001</v>
      </c>
      <c r="E210">
        <v>6.9773230000000002</v>
      </c>
      <c r="F210">
        <f t="shared" si="6"/>
        <v>-0.193502588181209</v>
      </c>
      <c r="G210">
        <f t="shared" si="7"/>
        <v>3.7443251632826566E-2</v>
      </c>
    </row>
    <row r="211" spans="1:7" x14ac:dyDescent="0.3">
      <c r="A211">
        <v>259</v>
      </c>
      <c r="B211">
        <v>3344.9634000000001</v>
      </c>
      <c r="C211">
        <v>3348.2498000000001</v>
      </c>
      <c r="D211">
        <v>3351.6125000000002</v>
      </c>
      <c r="E211">
        <v>7.2173056999999998</v>
      </c>
      <c r="F211">
        <f t="shared" si="6"/>
        <v>-0.19877945450763645</v>
      </c>
      <c r="G211">
        <f t="shared" si="7"/>
        <v>3.9513271534353508E-2</v>
      </c>
    </row>
    <row r="212" spans="1:7" x14ac:dyDescent="0.3">
      <c r="A212">
        <v>260</v>
      </c>
      <c r="B212">
        <v>3344.9526000000001</v>
      </c>
      <c r="C212">
        <v>3348.3616000000002</v>
      </c>
      <c r="D212">
        <v>3351.8362000000002</v>
      </c>
      <c r="E212">
        <v>7.4572887000000003</v>
      </c>
      <c r="F212">
        <f t="shared" si="6"/>
        <v>-0.20579065903654706</v>
      </c>
      <c r="G212">
        <f t="shared" si="7"/>
        <v>4.2349795346696369E-2</v>
      </c>
    </row>
    <row r="213" spans="1:7" x14ac:dyDescent="0.3">
      <c r="A213">
        <v>261</v>
      </c>
      <c r="B213">
        <v>3344.1255000000001</v>
      </c>
      <c r="C213">
        <v>3348.4733999999999</v>
      </c>
      <c r="D213">
        <v>3352.0598</v>
      </c>
      <c r="E213">
        <v>7.6972719999999999</v>
      </c>
      <c r="F213">
        <f t="shared" si="6"/>
        <v>-0.23726083246576402</v>
      </c>
      <c r="G213">
        <f t="shared" si="7"/>
        <v>5.629270262234734E-2</v>
      </c>
    </row>
    <row r="214" spans="1:7" x14ac:dyDescent="0.3">
      <c r="A214">
        <v>262</v>
      </c>
      <c r="B214">
        <v>3343.7642000000001</v>
      </c>
      <c r="C214">
        <v>3348.5852</v>
      </c>
      <c r="D214">
        <v>3352.2833999999998</v>
      </c>
      <c r="E214">
        <v>7.9372550000000004</v>
      </c>
      <c r="F214">
        <f t="shared" si="6"/>
        <v>-0.25477873110788518</v>
      </c>
      <c r="G214">
        <f t="shared" si="7"/>
        <v>6.491220182494406E-2</v>
      </c>
    </row>
    <row r="215" spans="1:7" x14ac:dyDescent="0.3">
      <c r="A215">
        <v>263</v>
      </c>
      <c r="B215">
        <v>3344.9998000000001</v>
      </c>
      <c r="C215">
        <v>3348.6970000000001</v>
      </c>
      <c r="D215">
        <v>3352.5070000000001</v>
      </c>
      <c r="E215">
        <v>8.1772375000000004</v>
      </c>
      <c r="F215">
        <f t="shared" si="6"/>
        <v>-0.22443050669240733</v>
      </c>
      <c r="G215">
        <f t="shared" si="7"/>
        <v>5.0369052334210691E-2</v>
      </c>
    </row>
    <row r="216" spans="1:7" x14ac:dyDescent="0.3">
      <c r="A216">
        <v>264</v>
      </c>
      <c r="B216">
        <v>3344.9225999999999</v>
      </c>
      <c r="C216">
        <v>3348.8087999999998</v>
      </c>
      <c r="D216">
        <v>3352.7307000000001</v>
      </c>
      <c r="E216">
        <v>8.4172209999999996</v>
      </c>
      <c r="F216">
        <f t="shared" si="6"/>
        <v>-0.23343141034115994</v>
      </c>
      <c r="G216">
        <f t="shared" si="7"/>
        <v>5.449022333386299E-2</v>
      </c>
    </row>
    <row r="217" spans="1:7" x14ac:dyDescent="0.3">
      <c r="A217">
        <v>265</v>
      </c>
      <c r="B217">
        <v>3344.9369999999999</v>
      </c>
      <c r="C217">
        <v>3348.9207000000001</v>
      </c>
      <c r="D217">
        <v>3352.9542999999999</v>
      </c>
      <c r="E217">
        <v>8.6572040000000001</v>
      </c>
      <c r="F217">
        <f t="shared" si="6"/>
        <v>-0.23968463382120433</v>
      </c>
      <c r="G217">
        <f t="shared" si="7"/>
        <v>5.744872369000481E-2</v>
      </c>
    </row>
    <row r="218" spans="1:7" x14ac:dyDescent="0.3">
      <c r="A218">
        <v>266</v>
      </c>
      <c r="B218">
        <v>3344.9749999999999</v>
      </c>
      <c r="C218">
        <v>3349.0324999999998</v>
      </c>
      <c r="D218">
        <v>3353.1779999999999</v>
      </c>
      <c r="E218">
        <v>8.8971870000000006</v>
      </c>
      <c r="F218">
        <f t="shared" si="6"/>
        <v>-0.24523352192467729</v>
      </c>
      <c r="G218">
        <f t="shared" si="7"/>
        <v>6.0139480275581178E-2</v>
      </c>
    </row>
    <row r="219" spans="1:7" x14ac:dyDescent="0.3">
      <c r="A219">
        <v>267</v>
      </c>
      <c r="B219">
        <v>3344.8462</v>
      </c>
      <c r="C219">
        <v>3349.1442999999999</v>
      </c>
      <c r="D219">
        <v>3353.4016000000001</v>
      </c>
      <c r="E219">
        <v>9.1371699999999993</v>
      </c>
      <c r="F219">
        <f t="shared" si="6"/>
        <v>-0.25577857660541137</v>
      </c>
      <c r="G219">
        <f t="shared" si="7"/>
        <v>6.5422680250290285E-2</v>
      </c>
    </row>
    <row r="220" spans="1:7" x14ac:dyDescent="0.3">
      <c r="A220">
        <v>268</v>
      </c>
      <c r="B220">
        <v>3345</v>
      </c>
      <c r="C220">
        <v>3349.2559999999999</v>
      </c>
      <c r="D220">
        <v>3353.6251999999999</v>
      </c>
      <c r="E220">
        <v>9.3771529999999998</v>
      </c>
      <c r="F220">
        <f t="shared" si="6"/>
        <v>-0.25785351270552914</v>
      </c>
      <c r="G220">
        <f t="shared" si="7"/>
        <v>6.6488434014580475E-2</v>
      </c>
    </row>
    <row r="221" spans="1:7" x14ac:dyDescent="0.3">
      <c r="A221">
        <v>269</v>
      </c>
      <c r="B221">
        <v>3344.9623999999999</v>
      </c>
      <c r="C221">
        <v>3349.3679999999999</v>
      </c>
      <c r="D221">
        <v>3353.8489</v>
      </c>
      <c r="E221">
        <v>9.6171360000000004</v>
      </c>
      <c r="F221">
        <f t="shared" si="6"/>
        <v>-0.26566815818318523</v>
      </c>
      <c r="G221">
        <f t="shared" si="7"/>
        <v>7.0579570272445935E-2</v>
      </c>
    </row>
    <row r="222" spans="1:7" x14ac:dyDescent="0.3">
      <c r="A222">
        <v>270</v>
      </c>
      <c r="B222">
        <v>3344.8544999999999</v>
      </c>
      <c r="C222">
        <v>3349.4796999999999</v>
      </c>
      <c r="D222">
        <v>3354.0725000000002</v>
      </c>
      <c r="E222">
        <v>9.8571190000000009</v>
      </c>
      <c r="F222">
        <f t="shared" si="6"/>
        <v>-0.27558747323688676</v>
      </c>
      <c r="G222">
        <f t="shared" si="7"/>
        <v>7.5948455405091778E-2</v>
      </c>
    </row>
    <row r="223" spans="1:7" x14ac:dyDescent="0.3">
      <c r="A223">
        <v>271</v>
      </c>
      <c r="B223">
        <v>3343.7440999999999</v>
      </c>
      <c r="C223">
        <v>3349.5916000000002</v>
      </c>
      <c r="D223">
        <v>3354.2961</v>
      </c>
      <c r="E223">
        <v>10.097102</v>
      </c>
      <c r="F223">
        <f t="shared" si="6"/>
        <v>-0.31557438860228976</v>
      </c>
      <c r="G223">
        <f t="shared" si="7"/>
        <v>9.958719474170899E-2</v>
      </c>
    </row>
    <row r="224" spans="1:7" x14ac:dyDescent="0.3">
      <c r="A224">
        <v>272</v>
      </c>
      <c r="B224">
        <v>3341.9623999999999</v>
      </c>
      <c r="C224">
        <v>3349.7033999999999</v>
      </c>
      <c r="D224">
        <v>3354.5198</v>
      </c>
      <c r="E224">
        <v>10.337085</v>
      </c>
      <c r="F224">
        <f t="shared" si="6"/>
        <v>-0.37574929029722604</v>
      </c>
      <c r="G224">
        <f t="shared" si="7"/>
        <v>0.14118752915886904</v>
      </c>
    </row>
    <row r="225" spans="1:7" x14ac:dyDescent="0.3">
      <c r="A225">
        <v>273</v>
      </c>
      <c r="B225">
        <v>3342.7563</v>
      </c>
      <c r="C225">
        <v>3349.8152</v>
      </c>
      <c r="D225">
        <v>3354.7433999999998</v>
      </c>
      <c r="E225">
        <v>10.577068000000001</v>
      </c>
      <c r="F225">
        <f t="shared" si="6"/>
        <v>-0.35859927928338142</v>
      </c>
      <c r="G225">
        <f t="shared" si="7"/>
        <v>0.1285934431025606</v>
      </c>
    </row>
    <row r="226" spans="1:7" x14ac:dyDescent="0.3">
      <c r="A226">
        <v>274</v>
      </c>
      <c r="B226">
        <v>3342.4389999999999</v>
      </c>
      <c r="C226">
        <v>3349.9270000000001</v>
      </c>
      <c r="D226">
        <v>3354.9670000000001</v>
      </c>
      <c r="E226">
        <v>10.817050999999999</v>
      </c>
      <c r="F226">
        <f t="shared" si="6"/>
        <v>-0.37481611481915594</v>
      </c>
      <c r="G226">
        <f t="shared" si="7"/>
        <v>0.14048711992812668</v>
      </c>
    </row>
    <row r="227" spans="1:7" x14ac:dyDescent="0.3">
      <c r="A227">
        <v>275</v>
      </c>
      <c r="B227">
        <v>3343.8281000000002</v>
      </c>
      <c r="C227">
        <v>3343.8137000000002</v>
      </c>
      <c r="D227">
        <v>3342.1685000000002</v>
      </c>
      <c r="E227">
        <v>-3.0054774000000002</v>
      </c>
      <c r="F227">
        <f t="shared" si="6"/>
        <v>4.9631737947293246E-2</v>
      </c>
      <c r="G227">
        <f t="shared" si="7"/>
        <v>2.4633094116687884E-3</v>
      </c>
    </row>
    <row r="228" spans="1:7" x14ac:dyDescent="0.3">
      <c r="A228">
        <v>276</v>
      </c>
      <c r="B228">
        <v>3342.0713000000001</v>
      </c>
      <c r="C228">
        <v>3343.7993000000001</v>
      </c>
      <c r="D228">
        <v>3342.1396</v>
      </c>
      <c r="E228">
        <v>-3.0317902999999999</v>
      </c>
      <c r="F228">
        <f t="shared" si="6"/>
        <v>-2.0436428151580227E-3</v>
      </c>
      <c r="G228">
        <f t="shared" si="7"/>
        <v>4.1764759559470081E-6</v>
      </c>
    </row>
    <row r="229" spans="1:7" x14ac:dyDescent="0.3">
      <c r="A229">
        <v>277</v>
      </c>
      <c r="B229">
        <v>3342.0585999999998</v>
      </c>
      <c r="C229">
        <v>3343.7849999999999</v>
      </c>
      <c r="D229">
        <v>3342.1107999999999</v>
      </c>
      <c r="E229">
        <v>-3.0581033</v>
      </c>
      <c r="F229">
        <f t="shared" si="6"/>
        <v>-1.5619115715111759E-3</v>
      </c>
      <c r="G229">
        <f t="shared" si="7"/>
        <v>2.4395677572205112E-6</v>
      </c>
    </row>
    <row r="230" spans="1:7" x14ac:dyDescent="0.3">
      <c r="A230">
        <v>278</v>
      </c>
      <c r="B230">
        <v>3343.0605</v>
      </c>
      <c r="C230">
        <v>3343.7705000000001</v>
      </c>
      <c r="D230">
        <v>3342.0819999999999</v>
      </c>
      <c r="E230">
        <v>-3.0844162000000002</v>
      </c>
      <c r="F230">
        <f t="shared" si="6"/>
        <v>2.9269586954832776E-2</v>
      </c>
      <c r="G230">
        <f t="shared" si="7"/>
        <v>8.5670872050651694E-4</v>
      </c>
    </row>
    <row r="231" spans="1:7" x14ac:dyDescent="0.3">
      <c r="A231">
        <v>279</v>
      </c>
      <c r="B231">
        <v>3343.6615999999999</v>
      </c>
      <c r="C231">
        <v>3343.7559999999999</v>
      </c>
      <c r="D231">
        <v>3342.0531999999998</v>
      </c>
      <c r="E231">
        <v>-3.1107292000000002</v>
      </c>
      <c r="F231">
        <f t="shared" si="6"/>
        <v>4.8102953959218667E-2</v>
      </c>
      <c r="G231">
        <f t="shared" si="7"/>
        <v>2.3138941796027107E-3</v>
      </c>
    </row>
    <row r="232" spans="1:7" x14ac:dyDescent="0.3">
      <c r="A232">
        <v>280</v>
      </c>
      <c r="B232">
        <v>3342.2779999999998</v>
      </c>
      <c r="C232">
        <v>3343.7417</v>
      </c>
      <c r="D232">
        <v>3342.0243999999998</v>
      </c>
      <c r="E232">
        <v>-3.1370423000000001</v>
      </c>
      <c r="F232">
        <f t="shared" si="6"/>
        <v>7.5876393286257405E-3</v>
      </c>
      <c r="G232">
        <f t="shared" si="7"/>
        <v>5.7572270581308075E-5</v>
      </c>
    </row>
    <row r="233" spans="1:7" x14ac:dyDescent="0.3">
      <c r="A233">
        <v>281</v>
      </c>
      <c r="B233">
        <v>3343.7577999999999</v>
      </c>
      <c r="C233">
        <v>3343.7273</v>
      </c>
      <c r="D233">
        <v>3341.9956000000002</v>
      </c>
      <c r="E233">
        <v>-3.1633550000000001</v>
      </c>
      <c r="F233">
        <f t="shared" si="6"/>
        <v>5.2701185474607823E-2</v>
      </c>
      <c r="G233">
        <f t="shared" si="7"/>
        <v>2.7774149504290148E-3</v>
      </c>
    </row>
    <row r="234" spans="1:7" x14ac:dyDescent="0.3">
      <c r="A234">
        <v>282</v>
      </c>
      <c r="B234">
        <v>3343.8267000000001</v>
      </c>
      <c r="C234">
        <v>3343.7130000000002</v>
      </c>
      <c r="D234">
        <v>3341.9668000000001</v>
      </c>
      <c r="E234">
        <v>-3.1896681999999998</v>
      </c>
      <c r="F234">
        <f t="shared" si="6"/>
        <v>5.5621901697235833E-2</v>
      </c>
      <c r="G234">
        <f t="shared" si="7"/>
        <v>3.0937959484169664E-3</v>
      </c>
    </row>
    <row r="235" spans="1:7" x14ac:dyDescent="0.3">
      <c r="A235">
        <v>283</v>
      </c>
      <c r="B235">
        <v>3344.6875</v>
      </c>
      <c r="C235">
        <v>3343.6985</v>
      </c>
      <c r="D235">
        <v>3341.9380000000001</v>
      </c>
      <c r="E235">
        <v>-3.2159811999999999</v>
      </c>
      <c r="F235">
        <f t="shared" si="6"/>
        <v>8.2204989255345931E-2</v>
      </c>
      <c r="G235">
        <f t="shared" si="7"/>
        <v>6.7576602584715397E-3</v>
      </c>
    </row>
    <row r="236" spans="1:7" x14ac:dyDescent="0.3">
      <c r="A236">
        <v>284</v>
      </c>
      <c r="B236">
        <v>3345.0032000000001</v>
      </c>
      <c r="C236">
        <v>3343.6840000000002</v>
      </c>
      <c r="D236">
        <v>3341.9092000000001</v>
      </c>
      <c r="E236">
        <v>-3.2422939999999998</v>
      </c>
      <c r="F236">
        <f t="shared" si="6"/>
        <v>9.2496174592599817E-2</v>
      </c>
      <c r="G236">
        <f t="shared" si="7"/>
        <v>8.5555423142647073E-3</v>
      </c>
    </row>
    <row r="237" spans="1:7" x14ac:dyDescent="0.3">
      <c r="A237">
        <v>285</v>
      </c>
      <c r="B237">
        <v>3344.9580000000001</v>
      </c>
      <c r="C237">
        <v>3343.6696999999999</v>
      </c>
      <c r="D237">
        <v>3341.8804</v>
      </c>
      <c r="E237">
        <v>-3.2686071000000001</v>
      </c>
      <c r="F237">
        <f t="shared" si="6"/>
        <v>9.200713431977546E-2</v>
      </c>
      <c r="G237">
        <f t="shared" si="7"/>
        <v>8.4653127657372037E-3</v>
      </c>
    </row>
    <row r="238" spans="1:7" x14ac:dyDescent="0.3">
      <c r="A238">
        <v>286</v>
      </c>
      <c r="B238">
        <v>3344.4204</v>
      </c>
      <c r="C238">
        <v>3343.6552999999999</v>
      </c>
      <c r="D238">
        <v>3341.8516</v>
      </c>
      <c r="E238">
        <v>-3.2949202</v>
      </c>
      <c r="F238">
        <f t="shared" si="6"/>
        <v>7.6808525626742688E-2</v>
      </c>
      <c r="G238">
        <f t="shared" si="7"/>
        <v>5.8995496089539884E-3</v>
      </c>
    </row>
    <row r="239" spans="1:7" x14ac:dyDescent="0.3">
      <c r="A239">
        <v>287</v>
      </c>
      <c r="B239">
        <v>3344.4135999999999</v>
      </c>
      <c r="C239">
        <v>3343.6408999999999</v>
      </c>
      <c r="D239">
        <v>3341.8227999999999</v>
      </c>
      <c r="E239">
        <v>-3.3212329999999999</v>
      </c>
      <c r="F239">
        <f t="shared" si="6"/>
        <v>7.7466495172724595E-2</v>
      </c>
      <c r="G239">
        <f t="shared" si="7"/>
        <v>6.0010578743457631E-3</v>
      </c>
    </row>
    <row r="240" spans="1:7" x14ac:dyDescent="0.3">
      <c r="A240">
        <v>288</v>
      </c>
      <c r="B240">
        <v>3344.6882000000001</v>
      </c>
      <c r="C240">
        <v>3343.6264999999999</v>
      </c>
      <c r="D240">
        <v>3341.7939999999999</v>
      </c>
      <c r="E240">
        <v>-3.3475459999999999</v>
      </c>
      <c r="F240">
        <f t="shared" si="6"/>
        <v>8.6531234809875027E-2</v>
      </c>
      <c r="G240">
        <f t="shared" si="7"/>
        <v>7.4876545977217279E-3</v>
      </c>
    </row>
    <row r="241" spans="1:7" x14ac:dyDescent="0.3">
      <c r="A241">
        <v>289</v>
      </c>
      <c r="B241">
        <v>3344.8164000000002</v>
      </c>
      <c r="C241">
        <v>3343.6120000000001</v>
      </c>
      <c r="D241">
        <v>3341.7651000000001</v>
      </c>
      <c r="E241">
        <v>-3.3738589999999999</v>
      </c>
      <c r="F241">
        <f t="shared" si="6"/>
        <v>9.1224738075312076E-2</v>
      </c>
      <c r="G241">
        <f t="shared" si="7"/>
        <v>8.3219528369092924E-3</v>
      </c>
    </row>
    <row r="242" spans="1:7" x14ac:dyDescent="0.3">
      <c r="A242">
        <v>290</v>
      </c>
      <c r="B242">
        <v>3344.9560000000001</v>
      </c>
      <c r="C242">
        <v>3343.5976999999998</v>
      </c>
      <c r="D242">
        <v>3341.7363</v>
      </c>
      <c r="E242">
        <v>-3.400172</v>
      </c>
      <c r="F242">
        <f t="shared" si="6"/>
        <v>9.6255376752342997E-2</v>
      </c>
      <c r="G242">
        <f t="shared" si="7"/>
        <v>9.2650975537354931E-3</v>
      </c>
    </row>
    <row r="243" spans="1:7" x14ac:dyDescent="0.3">
      <c r="A243">
        <v>291</v>
      </c>
      <c r="B243">
        <v>3346.9998000000001</v>
      </c>
      <c r="C243">
        <v>3343.5832999999998</v>
      </c>
      <c r="D243">
        <v>3341.7075</v>
      </c>
      <c r="E243">
        <v>-3.426485</v>
      </c>
      <c r="F243">
        <f t="shared" si="6"/>
        <v>0.15812071455755894</v>
      </c>
      <c r="G243">
        <f t="shared" si="7"/>
        <v>2.5002160372193032E-2</v>
      </c>
    </row>
    <row r="244" spans="1:7" x14ac:dyDescent="0.3">
      <c r="A244">
        <v>292</v>
      </c>
      <c r="B244">
        <v>3346.0185999999999</v>
      </c>
      <c r="C244">
        <v>3343.5688</v>
      </c>
      <c r="D244">
        <v>3341.6786999999999</v>
      </c>
      <c r="E244">
        <v>-3.452798</v>
      </c>
      <c r="F244">
        <f t="shared" si="6"/>
        <v>0.12970340332238273</v>
      </c>
      <c r="G244">
        <f t="shared" si="7"/>
        <v>1.6822972833408681E-2</v>
      </c>
    </row>
    <row r="245" spans="1:7" x14ac:dyDescent="0.3">
      <c r="A245">
        <v>293</v>
      </c>
      <c r="B245">
        <v>3345.375</v>
      </c>
      <c r="C245">
        <v>3343.5544</v>
      </c>
      <c r="D245">
        <v>3341.65</v>
      </c>
      <c r="E245">
        <v>-3.4791110000000001</v>
      </c>
      <c r="F245">
        <f t="shared" si="6"/>
        <v>0.11134775623061419</v>
      </c>
      <c r="G245">
        <f t="shared" si="7"/>
        <v>1.239832281759228E-2</v>
      </c>
    </row>
    <row r="246" spans="1:7" x14ac:dyDescent="0.3">
      <c r="A246">
        <v>294</v>
      </c>
      <c r="B246">
        <v>3345.2</v>
      </c>
      <c r="C246">
        <v>3343.54</v>
      </c>
      <c r="D246">
        <v>3341.6210000000001</v>
      </c>
      <c r="E246">
        <v>-3.5054240000000001</v>
      </c>
      <c r="F246">
        <f t="shared" si="6"/>
        <v>0.10698911873728698</v>
      </c>
      <c r="G246">
        <f t="shared" si="7"/>
        <v>1.1446671528181291E-2</v>
      </c>
    </row>
    <row r="247" spans="1:7" x14ac:dyDescent="0.3">
      <c r="A247">
        <v>295</v>
      </c>
      <c r="B247">
        <v>3345.625</v>
      </c>
      <c r="C247">
        <v>3343.5255999999999</v>
      </c>
      <c r="D247">
        <v>3341.5922999999998</v>
      </c>
      <c r="E247">
        <v>-3.5317368999999998</v>
      </c>
      <c r="F247">
        <f t="shared" si="6"/>
        <v>0.12053652157669208</v>
      </c>
      <c r="G247">
        <f t="shared" si="7"/>
        <v>1.4529053033808354E-2</v>
      </c>
    </row>
    <row r="248" spans="1:7" x14ac:dyDescent="0.3">
      <c r="A248">
        <v>296</v>
      </c>
      <c r="B248">
        <v>3346.1880000000001</v>
      </c>
      <c r="C248">
        <v>3343.5111999999999</v>
      </c>
      <c r="D248">
        <v>3341.5635000000002</v>
      </c>
      <c r="E248">
        <v>-3.5580500000000002</v>
      </c>
      <c r="F248">
        <f t="shared" si="6"/>
        <v>0.13820203766195738</v>
      </c>
      <c r="G248">
        <f t="shared" si="7"/>
        <v>1.9099803213917084E-2</v>
      </c>
    </row>
    <row r="249" spans="1:7" x14ac:dyDescent="0.3">
      <c r="A249">
        <v>297</v>
      </c>
      <c r="B249">
        <v>3346.2002000000002</v>
      </c>
      <c r="C249">
        <v>3343.4967999999999</v>
      </c>
      <c r="D249">
        <v>3341.5347000000002</v>
      </c>
      <c r="E249">
        <v>-3.5843626999999998</v>
      </c>
      <c r="F249">
        <f t="shared" si="6"/>
        <v>0.13942680417029635</v>
      </c>
      <c r="G249">
        <f t="shared" si="7"/>
        <v>1.9439833721142167E-2</v>
      </c>
    </row>
    <row r="250" spans="1:7" x14ac:dyDescent="0.3">
      <c r="A250">
        <v>298</v>
      </c>
      <c r="B250">
        <v>3344.8119999999999</v>
      </c>
      <c r="C250">
        <v>3343.4823999999999</v>
      </c>
      <c r="D250">
        <v>3341.5059000000001</v>
      </c>
      <c r="E250">
        <v>-3.6106758000000001</v>
      </c>
      <c r="F250">
        <f t="shared" si="6"/>
        <v>9.8842625534702314E-2</v>
      </c>
      <c r="G250">
        <f t="shared" si="7"/>
        <v>9.7698646225933862E-3</v>
      </c>
    </row>
    <row r="251" spans="1:7" x14ac:dyDescent="0.3">
      <c r="A251">
        <v>299</v>
      </c>
      <c r="B251">
        <v>3345.4250000000002</v>
      </c>
      <c r="C251">
        <v>3343.4679999999998</v>
      </c>
      <c r="D251">
        <v>3341.4769999999999</v>
      </c>
      <c r="E251">
        <v>-3.6369889</v>
      </c>
      <c r="F251">
        <f t="shared" si="6"/>
        <v>0.1180119117899914</v>
      </c>
      <c r="G251">
        <f t="shared" si="7"/>
        <v>1.3926811324328712E-2</v>
      </c>
    </row>
    <row r="252" spans="1:7" x14ac:dyDescent="0.3">
      <c r="A252">
        <v>300</v>
      </c>
      <c r="B252">
        <v>3344.4389999999999</v>
      </c>
      <c r="C252">
        <v>3344.4045000000001</v>
      </c>
      <c r="D252">
        <v>3344.0972000000002</v>
      </c>
      <c r="E252">
        <v>-0.7056867</v>
      </c>
      <c r="F252">
        <f t="shared" si="6"/>
        <v>1.0219950191936337E-2</v>
      </c>
      <c r="G252">
        <f t="shared" si="7"/>
        <v>1.0444738192565957E-4</v>
      </c>
    </row>
    <row r="253" spans="1:7" x14ac:dyDescent="0.3">
      <c r="A253">
        <v>301</v>
      </c>
      <c r="B253">
        <v>3355.0706</v>
      </c>
      <c r="C253">
        <v>3344.37</v>
      </c>
      <c r="D253">
        <v>3344.0282999999999</v>
      </c>
      <c r="E253">
        <v>-0.7847191</v>
      </c>
      <c r="F253">
        <f t="shared" si="6"/>
        <v>0.32912273142627962</v>
      </c>
      <c r="G253">
        <f t="shared" si="7"/>
        <v>0.108321772341495</v>
      </c>
    </row>
    <row r="254" spans="1:7" x14ac:dyDescent="0.3">
      <c r="A254">
        <v>302</v>
      </c>
      <c r="B254">
        <v>3356.5542</v>
      </c>
      <c r="C254">
        <v>3344.3357000000001</v>
      </c>
      <c r="D254">
        <v>3343.9594999999999</v>
      </c>
      <c r="E254">
        <v>-0.86375153000000005</v>
      </c>
      <c r="F254">
        <f t="shared" si="6"/>
        <v>0.37522707066670047</v>
      </c>
      <c r="G254">
        <f t="shared" si="7"/>
        <v>0.14079535456111303</v>
      </c>
    </row>
    <row r="255" spans="1:7" x14ac:dyDescent="0.3">
      <c r="A255">
        <v>303</v>
      </c>
      <c r="B255">
        <v>3359.9875000000002</v>
      </c>
      <c r="C255">
        <v>3344.3013000000001</v>
      </c>
      <c r="D255">
        <v>3343.8906000000002</v>
      </c>
      <c r="E255">
        <v>-0.94278395000000004</v>
      </c>
      <c r="F255">
        <f t="shared" si="6"/>
        <v>0.47907618703938637</v>
      </c>
      <c r="G255">
        <f t="shared" si="7"/>
        <v>0.22951399298819711</v>
      </c>
    </row>
    <row r="256" spans="1:7" x14ac:dyDescent="0.3">
      <c r="A256">
        <v>304</v>
      </c>
      <c r="B256">
        <v>3360.3919999999998</v>
      </c>
      <c r="C256">
        <v>3344.2667999999999</v>
      </c>
      <c r="D256">
        <v>3343.8218000000002</v>
      </c>
      <c r="E256">
        <v>-1.0218164000000001</v>
      </c>
      <c r="F256">
        <f t="shared" si="6"/>
        <v>0.49310318558071975</v>
      </c>
      <c r="G256">
        <f t="shared" si="7"/>
        <v>0.24315075162985375</v>
      </c>
    </row>
    <row r="257" spans="1:7" x14ac:dyDescent="0.3">
      <c r="A257">
        <v>305</v>
      </c>
      <c r="B257">
        <v>3367.2305000000001</v>
      </c>
      <c r="C257">
        <v>3344.2323999999999</v>
      </c>
      <c r="D257">
        <v>3343.7530000000002</v>
      </c>
      <c r="E257">
        <v>-1.1008488000000001</v>
      </c>
      <c r="F257">
        <f t="shared" si="6"/>
        <v>0.69723471559193717</v>
      </c>
      <c r="G257">
        <f t="shared" si="7"/>
        <v>0.48613624862656951</v>
      </c>
    </row>
    <row r="258" spans="1:7" x14ac:dyDescent="0.3">
      <c r="A258">
        <v>306</v>
      </c>
      <c r="B258">
        <v>3361.1561999999999</v>
      </c>
      <c r="C258">
        <v>3344.1979999999999</v>
      </c>
      <c r="D258">
        <v>3343.6840000000002</v>
      </c>
      <c r="E258">
        <v>-1.1798812000000001</v>
      </c>
      <c r="F258">
        <f t="shared" si="6"/>
        <v>0.51982707617098256</v>
      </c>
      <c r="G258">
        <f t="shared" si="7"/>
        <v>0.27022018912047252</v>
      </c>
    </row>
    <row r="259" spans="1:7" x14ac:dyDescent="0.3">
      <c r="A259">
        <v>307</v>
      </c>
      <c r="B259">
        <v>3361.4756000000002</v>
      </c>
      <c r="C259">
        <v>3344.1635999999999</v>
      </c>
      <c r="D259">
        <v>3343.6152000000002</v>
      </c>
      <c r="E259">
        <v>-1.2589136000000001</v>
      </c>
      <c r="F259">
        <f t="shared" ref="F259:F322" si="8">(B259-D259)/B259*100</f>
        <v>0.53132618306079704</v>
      </c>
      <c r="G259">
        <f t="shared" ref="G259:G322" si="9">F259*F259</f>
        <v>0.28230751280595562</v>
      </c>
    </row>
    <row r="260" spans="1:7" x14ac:dyDescent="0.3">
      <c r="A260">
        <v>308</v>
      </c>
      <c r="B260">
        <v>3363.3510000000001</v>
      </c>
      <c r="C260">
        <v>3344.1291999999999</v>
      </c>
      <c r="D260">
        <v>3343.5464000000002</v>
      </c>
      <c r="E260">
        <v>-1.3379460000000001</v>
      </c>
      <c r="F260">
        <f t="shared" si="8"/>
        <v>0.58883536092426669</v>
      </c>
      <c r="G260">
        <f t="shared" si="9"/>
        <v>0.34672708227481142</v>
      </c>
    </row>
    <row r="261" spans="1:7" x14ac:dyDescent="0.3">
      <c r="A261">
        <v>309</v>
      </c>
      <c r="B261">
        <v>3365.3227999999999</v>
      </c>
      <c r="C261">
        <v>3344.0947000000001</v>
      </c>
      <c r="D261">
        <v>3343.4775</v>
      </c>
      <c r="E261">
        <v>-1.4169784999999999</v>
      </c>
      <c r="F261">
        <f t="shared" si="8"/>
        <v>0.64912940892326743</v>
      </c>
      <c r="G261">
        <f t="shared" si="9"/>
        <v>0.42136898952907054</v>
      </c>
    </row>
    <row r="262" spans="1:7" x14ac:dyDescent="0.3">
      <c r="A262">
        <v>310</v>
      </c>
      <c r="B262">
        <v>3365.4911999999999</v>
      </c>
      <c r="C262">
        <v>3344.0603000000001</v>
      </c>
      <c r="D262">
        <v>3343.4087</v>
      </c>
      <c r="E262">
        <v>-1.4960108999999999</v>
      </c>
      <c r="F262">
        <f t="shared" si="8"/>
        <v>0.65614493361325632</v>
      </c>
      <c r="G262">
        <f t="shared" si="9"/>
        <v>0.43052617390634457</v>
      </c>
    </row>
    <row r="263" spans="1:7" x14ac:dyDescent="0.3">
      <c r="A263">
        <v>311</v>
      </c>
      <c r="B263">
        <v>3365.7212</v>
      </c>
      <c r="C263">
        <v>3344.0259999999998</v>
      </c>
      <c r="D263">
        <v>3343.3398000000002</v>
      </c>
      <c r="E263">
        <v>-1.5750432999999999</v>
      </c>
      <c r="F263">
        <f t="shared" si="8"/>
        <v>0.66498080708526186</v>
      </c>
      <c r="G263">
        <f t="shared" si="9"/>
        <v>0.44219947379176627</v>
      </c>
    </row>
    <row r="264" spans="1:7" x14ac:dyDescent="0.3">
      <c r="A264">
        <v>312</v>
      </c>
      <c r="B264">
        <v>3365.0295000000001</v>
      </c>
      <c r="C264">
        <v>3343.9915000000001</v>
      </c>
      <c r="D264">
        <v>3343.2710000000002</v>
      </c>
      <c r="E264">
        <v>-1.6540756999999999</v>
      </c>
      <c r="F264">
        <f t="shared" si="8"/>
        <v>0.64660651563381277</v>
      </c>
      <c r="G264">
        <f t="shared" si="9"/>
        <v>0.41809998606010018</v>
      </c>
    </row>
    <row r="265" spans="1:7" x14ac:dyDescent="0.3">
      <c r="A265">
        <v>313</v>
      </c>
      <c r="B265">
        <v>3365.0032000000001</v>
      </c>
      <c r="C265">
        <v>3343.9569999999999</v>
      </c>
      <c r="D265">
        <v>3343.2021</v>
      </c>
      <c r="E265">
        <v>-1.7331082</v>
      </c>
      <c r="F265">
        <f t="shared" si="8"/>
        <v>0.64787754139431819</v>
      </c>
      <c r="G265">
        <f t="shared" si="9"/>
        <v>0.41974530864314646</v>
      </c>
    </row>
    <row r="266" spans="1:7" x14ac:dyDescent="0.3">
      <c r="A266">
        <v>314</v>
      </c>
      <c r="B266">
        <v>3364.0237000000002</v>
      </c>
      <c r="C266">
        <v>3343.9225999999999</v>
      </c>
      <c r="D266">
        <v>3343.1333</v>
      </c>
      <c r="E266">
        <v>-1.8121406</v>
      </c>
      <c r="F266">
        <f t="shared" si="8"/>
        <v>0.62099443591911152</v>
      </c>
      <c r="G266">
        <f t="shared" si="9"/>
        <v>0.3856340894424955</v>
      </c>
    </row>
    <row r="267" spans="1:7" x14ac:dyDescent="0.3">
      <c r="A267">
        <v>315</v>
      </c>
      <c r="B267">
        <v>3367.9872999999998</v>
      </c>
      <c r="C267">
        <v>3343.8881999999999</v>
      </c>
      <c r="D267">
        <v>3343.0645</v>
      </c>
      <c r="E267">
        <v>-1.891173</v>
      </c>
      <c r="F267">
        <f t="shared" si="8"/>
        <v>0.73999091386121996</v>
      </c>
      <c r="G267">
        <f t="shared" si="9"/>
        <v>0.54758655259716349</v>
      </c>
    </row>
    <row r="268" spans="1:7" x14ac:dyDescent="0.3">
      <c r="A268">
        <v>316</v>
      </c>
      <c r="B268">
        <v>3366.2530000000002</v>
      </c>
      <c r="C268">
        <v>3343.8537999999999</v>
      </c>
      <c r="D268">
        <v>3342.9956000000002</v>
      </c>
      <c r="E268">
        <v>-1.9702054</v>
      </c>
      <c r="F268">
        <f t="shared" si="8"/>
        <v>0.69089875300519477</v>
      </c>
      <c r="G268">
        <f t="shared" si="9"/>
        <v>0.47734108690413313</v>
      </c>
    </row>
    <row r="269" spans="1:7" x14ac:dyDescent="0.3">
      <c r="A269">
        <v>317</v>
      </c>
      <c r="B269">
        <v>3367.5111999999999</v>
      </c>
      <c r="C269">
        <v>3343.8193000000001</v>
      </c>
      <c r="D269">
        <v>3342.9268000000002</v>
      </c>
      <c r="E269">
        <v>-2.0492379999999999</v>
      </c>
      <c r="F269">
        <f t="shared" si="8"/>
        <v>0.73004656970405124</v>
      </c>
      <c r="G269">
        <f t="shared" si="9"/>
        <v>0.53296799393665217</v>
      </c>
    </row>
    <row r="270" spans="1:7" x14ac:dyDescent="0.3">
      <c r="A270">
        <v>318</v>
      </c>
      <c r="B270">
        <v>3365.0259999999998</v>
      </c>
      <c r="C270">
        <v>3343.7849999999999</v>
      </c>
      <c r="D270">
        <v>3342.8580000000002</v>
      </c>
      <c r="E270">
        <v>-2.1282703999999999</v>
      </c>
      <c r="F270">
        <f t="shared" si="8"/>
        <v>0.65877648493651064</v>
      </c>
      <c r="G270">
        <f t="shared" si="9"/>
        <v>0.43398645710530465</v>
      </c>
    </row>
    <row r="271" spans="1:7" x14ac:dyDescent="0.3">
      <c r="A271">
        <v>319</v>
      </c>
      <c r="B271">
        <v>3364.9517000000001</v>
      </c>
      <c r="C271">
        <v>3343.7505000000001</v>
      </c>
      <c r="D271">
        <v>3342.7890000000002</v>
      </c>
      <c r="E271">
        <v>-2.2073027999999999</v>
      </c>
      <c r="F271">
        <f t="shared" si="8"/>
        <v>0.65863352511121798</v>
      </c>
      <c r="G271">
        <f t="shared" si="9"/>
        <v>0.43379812040042942</v>
      </c>
    </row>
    <row r="272" spans="1:7" x14ac:dyDescent="0.3">
      <c r="A272">
        <v>320</v>
      </c>
      <c r="B272">
        <v>3362.7833999999998</v>
      </c>
      <c r="C272">
        <v>3343.7159999999999</v>
      </c>
      <c r="D272">
        <v>3342.7202000000002</v>
      </c>
      <c r="E272">
        <v>-2.2863351999999999</v>
      </c>
      <c r="F272">
        <f t="shared" si="8"/>
        <v>0.59662480788978556</v>
      </c>
      <c r="G272">
        <f t="shared" si="9"/>
        <v>0.35596116138952355</v>
      </c>
    </row>
    <row r="273" spans="1:7" x14ac:dyDescent="0.3">
      <c r="A273">
        <v>321</v>
      </c>
      <c r="B273">
        <v>3364.1977999999999</v>
      </c>
      <c r="C273">
        <v>3343.6815999999999</v>
      </c>
      <c r="D273">
        <v>3342.6514000000002</v>
      </c>
      <c r="E273">
        <v>-2.3653677000000002</v>
      </c>
      <c r="F273">
        <f t="shared" si="8"/>
        <v>0.64046174692818958</v>
      </c>
      <c r="G273">
        <f t="shared" si="9"/>
        <v>0.41019124927830836</v>
      </c>
    </row>
    <row r="274" spans="1:7" x14ac:dyDescent="0.3">
      <c r="A274">
        <v>322</v>
      </c>
      <c r="B274">
        <v>3363.9684999999999</v>
      </c>
      <c r="C274">
        <v>3343.6471999999999</v>
      </c>
      <c r="D274">
        <v>3342.5825</v>
      </c>
      <c r="E274">
        <v>-2.4443999999999999</v>
      </c>
      <c r="F274">
        <f t="shared" si="8"/>
        <v>0.63573722524452791</v>
      </c>
      <c r="G274">
        <f t="shared" si="9"/>
        <v>0.40416181956161162</v>
      </c>
    </row>
    <row r="275" spans="1:7" x14ac:dyDescent="0.3">
      <c r="A275">
        <v>323</v>
      </c>
      <c r="B275">
        <v>3365.9812000000002</v>
      </c>
      <c r="C275">
        <v>3343.6127999999999</v>
      </c>
      <c r="D275">
        <v>3342.5137</v>
      </c>
      <c r="E275">
        <v>-2.5234325000000002</v>
      </c>
      <c r="F275">
        <f t="shared" si="8"/>
        <v>0.69719640739527</v>
      </c>
      <c r="G275">
        <f t="shared" si="9"/>
        <v>0.48608283048487128</v>
      </c>
    </row>
    <row r="276" spans="1:7" x14ac:dyDescent="0.3">
      <c r="A276">
        <v>324</v>
      </c>
      <c r="B276">
        <v>3366.5277999999998</v>
      </c>
      <c r="C276">
        <v>3343.5783999999999</v>
      </c>
      <c r="D276">
        <v>3342.4448000000002</v>
      </c>
      <c r="E276">
        <v>-2.602465</v>
      </c>
      <c r="F276">
        <f t="shared" si="8"/>
        <v>0.71536614074595284</v>
      </c>
      <c r="G276">
        <f t="shared" si="9"/>
        <v>0.51174871532575839</v>
      </c>
    </row>
    <row r="277" spans="1:7" x14ac:dyDescent="0.3">
      <c r="A277">
        <v>325</v>
      </c>
      <c r="B277">
        <v>3365.35</v>
      </c>
      <c r="C277">
        <v>3365.8344999999999</v>
      </c>
      <c r="D277">
        <v>3377.8728000000001</v>
      </c>
      <c r="E277">
        <v>20.713840000000001</v>
      </c>
      <c r="F277">
        <f t="shared" si="8"/>
        <v>-0.37210988455881822</v>
      </c>
      <c r="G277">
        <f t="shared" si="9"/>
        <v>0.13846576618637702</v>
      </c>
    </row>
    <row r="278" spans="1:7" x14ac:dyDescent="0.3">
      <c r="A278">
        <v>326</v>
      </c>
      <c r="B278">
        <v>3369.1997000000001</v>
      </c>
      <c r="C278">
        <v>3366.3188</v>
      </c>
      <c r="D278">
        <v>3378.8416000000002</v>
      </c>
      <c r="E278">
        <v>21.547284999999999</v>
      </c>
      <c r="F278">
        <f t="shared" si="8"/>
        <v>-0.2861777531322966</v>
      </c>
      <c r="G278">
        <f t="shared" si="9"/>
        <v>8.1897706387849697E-2</v>
      </c>
    </row>
    <row r="279" spans="1:7" x14ac:dyDescent="0.3">
      <c r="A279">
        <v>327</v>
      </c>
      <c r="B279">
        <v>3368.7494999999999</v>
      </c>
      <c r="C279">
        <v>3366.8035</v>
      </c>
      <c r="D279">
        <v>3379.8108000000002</v>
      </c>
      <c r="E279">
        <v>22.381146999999999</v>
      </c>
      <c r="F279">
        <f t="shared" si="8"/>
        <v>-0.3283503270278868</v>
      </c>
      <c r="G279">
        <f t="shared" si="9"/>
        <v>0.1078139372593202</v>
      </c>
    </row>
    <row r="280" spans="1:7" x14ac:dyDescent="0.3">
      <c r="A280">
        <v>328</v>
      </c>
      <c r="B280">
        <v>3365.9726999999998</v>
      </c>
      <c r="C280">
        <v>3367.288</v>
      </c>
      <c r="D280">
        <v>3380.78</v>
      </c>
      <c r="E280">
        <v>23.215012000000002</v>
      </c>
      <c r="F280">
        <f t="shared" si="8"/>
        <v>-0.43991147046440382</v>
      </c>
      <c r="G280">
        <f t="shared" si="9"/>
        <v>0.19352210184615404</v>
      </c>
    </row>
    <row r="281" spans="1:7" x14ac:dyDescent="0.3">
      <c r="A281">
        <v>329</v>
      </c>
      <c r="B281">
        <v>3367.9731000000002</v>
      </c>
      <c r="C281">
        <v>3367.7727</v>
      </c>
      <c r="D281">
        <v>3381.7492999999999</v>
      </c>
      <c r="E281">
        <v>24.048874000000001</v>
      </c>
      <c r="F281">
        <f t="shared" si="8"/>
        <v>-0.40903533344728282</v>
      </c>
      <c r="G281">
        <f t="shared" si="9"/>
        <v>0.16730990400832985</v>
      </c>
    </row>
    <row r="282" spans="1:7" x14ac:dyDescent="0.3">
      <c r="A282">
        <v>330</v>
      </c>
      <c r="B282">
        <v>3369.788</v>
      </c>
      <c r="C282">
        <v>3368.2575999999999</v>
      </c>
      <c r="D282">
        <v>3382.7190000000001</v>
      </c>
      <c r="E282">
        <v>24.883158000000002</v>
      </c>
      <c r="F282">
        <f t="shared" si="8"/>
        <v>-0.38373333871448412</v>
      </c>
      <c r="G282">
        <f t="shared" si="9"/>
        <v>0.14725127524096498</v>
      </c>
    </row>
    <row r="283" spans="1:7" x14ac:dyDescent="0.3">
      <c r="A283">
        <v>331</v>
      </c>
      <c r="B283">
        <v>3368.8638000000001</v>
      </c>
      <c r="C283">
        <v>3368.7424000000001</v>
      </c>
      <c r="D283">
        <v>3383.6887000000002</v>
      </c>
      <c r="E283">
        <v>25.717441999999998</v>
      </c>
      <c r="F283">
        <f t="shared" si="8"/>
        <v>-0.44005637746471293</v>
      </c>
      <c r="G283">
        <f t="shared" si="9"/>
        <v>0.19364961534736591</v>
      </c>
    </row>
    <row r="284" spans="1:7" x14ac:dyDescent="0.3">
      <c r="A284">
        <v>332</v>
      </c>
      <c r="B284">
        <v>3368.3353999999999</v>
      </c>
      <c r="C284">
        <v>3369.2275</v>
      </c>
      <c r="D284">
        <v>3384.6590000000001</v>
      </c>
      <c r="E284">
        <v>26.552144999999999</v>
      </c>
      <c r="F284">
        <f t="shared" si="8"/>
        <v>-0.4846191979575481</v>
      </c>
      <c r="G284">
        <f t="shared" si="9"/>
        <v>0.2348557670290172</v>
      </c>
    </row>
    <row r="285" spans="1:7" x14ac:dyDescent="0.3">
      <c r="A285">
        <v>333</v>
      </c>
      <c r="B285">
        <v>3370.7559999999999</v>
      </c>
      <c r="C285">
        <v>3369.7125999999998</v>
      </c>
      <c r="D285">
        <v>3385.6291999999999</v>
      </c>
      <c r="E285">
        <v>27.386848000000001</v>
      </c>
      <c r="F285">
        <f t="shared" si="8"/>
        <v>-0.4412422613799396</v>
      </c>
      <c r="G285">
        <f t="shared" si="9"/>
        <v>0.19469473322768294</v>
      </c>
    </row>
    <row r="286" spans="1:7" x14ac:dyDescent="0.3">
      <c r="A286">
        <v>334</v>
      </c>
      <c r="B286">
        <v>3372.1080000000002</v>
      </c>
      <c r="C286">
        <v>3370.1979999999999</v>
      </c>
      <c r="D286">
        <v>3386.5999000000002</v>
      </c>
      <c r="E286">
        <v>28.221972999999998</v>
      </c>
      <c r="F286">
        <f t="shared" si="8"/>
        <v>-0.4297578843856717</v>
      </c>
      <c r="G286">
        <f t="shared" si="9"/>
        <v>0.18469183919164836</v>
      </c>
    </row>
    <row r="287" spans="1:7" x14ac:dyDescent="0.3">
      <c r="A287">
        <v>335</v>
      </c>
      <c r="B287">
        <v>3370.6266999999998</v>
      </c>
      <c r="C287">
        <v>3370.6833000000001</v>
      </c>
      <c r="D287">
        <v>3387.5706</v>
      </c>
      <c r="E287">
        <v>29.057096000000001</v>
      </c>
      <c r="F287">
        <f t="shared" si="8"/>
        <v>-0.50269286717512252</v>
      </c>
      <c r="G287">
        <f t="shared" si="9"/>
        <v>0.25270011870874537</v>
      </c>
    </row>
    <row r="288" spans="1:7" x14ac:dyDescent="0.3">
      <c r="A288">
        <v>336</v>
      </c>
      <c r="B288">
        <v>3367.2492999999999</v>
      </c>
      <c r="C288">
        <v>3371.1687000000002</v>
      </c>
      <c r="D288">
        <v>3388.5412999999999</v>
      </c>
      <c r="E288">
        <v>29.892219999999998</v>
      </c>
      <c r="F288">
        <f t="shared" si="8"/>
        <v>-0.63232621356547358</v>
      </c>
      <c r="G288">
        <f t="shared" si="9"/>
        <v>0.39983644036204891</v>
      </c>
    </row>
    <row r="289" spans="1:7" x14ac:dyDescent="0.3">
      <c r="A289">
        <v>337</v>
      </c>
      <c r="B289">
        <v>3364.875</v>
      </c>
      <c r="C289">
        <v>3371.6543000000001</v>
      </c>
      <c r="D289">
        <v>3389.5124999999998</v>
      </c>
      <c r="E289">
        <v>30.727764000000001</v>
      </c>
      <c r="F289">
        <f t="shared" si="8"/>
        <v>-0.73219658976930257</v>
      </c>
      <c r="G289">
        <f t="shared" si="9"/>
        <v>0.53611184606979634</v>
      </c>
    </row>
    <row r="290" spans="1:7" x14ac:dyDescent="0.3">
      <c r="A290">
        <v>338</v>
      </c>
      <c r="B290">
        <v>3369.212</v>
      </c>
      <c r="C290">
        <v>3372.14</v>
      </c>
      <c r="D290">
        <v>3390.4836</v>
      </c>
      <c r="E290">
        <v>31.563309</v>
      </c>
      <c r="F290">
        <f t="shared" si="8"/>
        <v>-0.63135237557031243</v>
      </c>
      <c r="G290">
        <f t="shared" si="9"/>
        <v>0.39860582213827683</v>
      </c>
    </row>
    <row r="291" spans="1:7" x14ac:dyDescent="0.3">
      <c r="A291">
        <v>339</v>
      </c>
      <c r="B291">
        <v>3368.3591000000001</v>
      </c>
      <c r="C291">
        <v>3372.6255000000001</v>
      </c>
      <c r="D291">
        <v>3391.4548</v>
      </c>
      <c r="E291">
        <v>32.398853000000003</v>
      </c>
      <c r="F291">
        <f t="shared" si="8"/>
        <v>-0.68566620465139394</v>
      </c>
      <c r="G291">
        <f t="shared" si="9"/>
        <v>0.47013814420104721</v>
      </c>
    </row>
    <row r="292" spans="1:7" x14ac:dyDescent="0.3">
      <c r="A292">
        <v>340</v>
      </c>
      <c r="B292">
        <v>3367.8530000000001</v>
      </c>
      <c r="C292">
        <v>3373.1109999999999</v>
      </c>
      <c r="D292">
        <v>3392.4259999999999</v>
      </c>
      <c r="E292">
        <v>33.234394000000002</v>
      </c>
      <c r="F292">
        <f t="shared" si="8"/>
        <v>-0.72963398343098307</v>
      </c>
      <c r="G292">
        <f t="shared" si="9"/>
        <v>0.53236574977736406</v>
      </c>
    </row>
    <row r="293" spans="1:7" x14ac:dyDescent="0.3">
      <c r="A293">
        <v>341</v>
      </c>
      <c r="B293">
        <v>3370.0279999999998</v>
      </c>
      <c r="C293">
        <v>3373.5970000000002</v>
      </c>
      <c r="D293">
        <v>3393.3977</v>
      </c>
      <c r="E293">
        <v>34.070360000000001</v>
      </c>
      <c r="F293">
        <f t="shared" si="8"/>
        <v>-0.69345714635012512</v>
      </c>
      <c r="G293">
        <f t="shared" si="9"/>
        <v>0.48088281382405884</v>
      </c>
    </row>
    <row r="294" spans="1:7" x14ac:dyDescent="0.3">
      <c r="A294">
        <v>342</v>
      </c>
      <c r="B294">
        <v>3370.0034000000001</v>
      </c>
      <c r="C294">
        <v>3374.0828000000001</v>
      </c>
      <c r="D294">
        <v>3394.3694</v>
      </c>
      <c r="E294">
        <v>34.906322000000003</v>
      </c>
      <c r="F294">
        <f t="shared" si="8"/>
        <v>-0.72302597676904379</v>
      </c>
      <c r="G294">
        <f t="shared" si="9"/>
        <v>0.52276656308282987</v>
      </c>
    </row>
    <row r="295" spans="1:7" x14ac:dyDescent="0.3">
      <c r="A295">
        <v>343</v>
      </c>
      <c r="B295">
        <v>3370.7437</v>
      </c>
      <c r="C295">
        <v>3374.5686000000001</v>
      </c>
      <c r="D295">
        <v>3395.3409999999999</v>
      </c>
      <c r="E295">
        <v>35.742286999999997</v>
      </c>
      <c r="F295">
        <f t="shared" si="8"/>
        <v>-0.72972916926314813</v>
      </c>
      <c r="G295">
        <f t="shared" si="9"/>
        <v>0.53250466047348433</v>
      </c>
    </row>
    <row r="296" spans="1:7" x14ac:dyDescent="0.3">
      <c r="A296">
        <v>344</v>
      </c>
      <c r="B296">
        <v>3374.0073000000002</v>
      </c>
      <c r="C296">
        <v>3375.0547000000001</v>
      </c>
      <c r="D296">
        <v>3396.3132000000001</v>
      </c>
      <c r="E296">
        <v>36.578670000000002</v>
      </c>
      <c r="F296">
        <f t="shared" si="8"/>
        <v>-0.66111001004650571</v>
      </c>
      <c r="G296">
        <f t="shared" si="9"/>
        <v>0.43706644538369088</v>
      </c>
    </row>
    <row r="297" spans="1:7" x14ac:dyDescent="0.3">
      <c r="A297">
        <v>345</v>
      </c>
      <c r="B297">
        <v>3374.4643999999998</v>
      </c>
      <c r="C297">
        <v>3375.5408000000002</v>
      </c>
      <c r="D297">
        <v>3397.2854000000002</v>
      </c>
      <c r="E297">
        <v>37.415053999999998</v>
      </c>
      <c r="F297">
        <f t="shared" si="8"/>
        <v>-0.67628510171867184</v>
      </c>
      <c r="G297">
        <f t="shared" si="9"/>
        <v>0.45736153880663433</v>
      </c>
    </row>
    <row r="298" spans="1:7" x14ac:dyDescent="0.3">
      <c r="A298">
        <v>346</v>
      </c>
      <c r="B298">
        <v>3375.5250000000001</v>
      </c>
      <c r="C298">
        <v>3376.0268999999998</v>
      </c>
      <c r="D298">
        <v>3398.2575999999999</v>
      </c>
      <c r="E298">
        <v>38.251440000000002</v>
      </c>
      <c r="F298">
        <f t="shared" si="8"/>
        <v>-0.67345375904488392</v>
      </c>
      <c r="G298">
        <f t="shared" si="9"/>
        <v>0.45353996557168458</v>
      </c>
    </row>
    <row r="299" spans="1:7" x14ac:dyDescent="0.3">
      <c r="A299">
        <v>347</v>
      </c>
      <c r="B299">
        <v>3378.1118000000001</v>
      </c>
      <c r="C299">
        <v>3376.5129999999999</v>
      </c>
      <c r="D299">
        <v>3399.2296999999999</v>
      </c>
      <c r="E299">
        <v>39.087822000000003</v>
      </c>
      <c r="F299">
        <f t="shared" si="8"/>
        <v>-0.62513916798134794</v>
      </c>
      <c r="G299">
        <f t="shared" si="9"/>
        <v>0.39079897934441193</v>
      </c>
    </row>
    <row r="300" spans="1:7" x14ac:dyDescent="0.3">
      <c r="A300">
        <v>348</v>
      </c>
      <c r="B300">
        <v>3379.4766</v>
      </c>
      <c r="C300">
        <v>3376.9992999999999</v>
      </c>
      <c r="D300">
        <v>3400.2024000000001</v>
      </c>
      <c r="E300">
        <v>39.924624999999999</v>
      </c>
      <c r="F300">
        <f t="shared" si="8"/>
        <v>-0.61328431745910494</v>
      </c>
      <c r="G300">
        <f t="shared" si="9"/>
        <v>0.37611765404128022</v>
      </c>
    </row>
    <row r="301" spans="1:7" x14ac:dyDescent="0.3">
      <c r="A301">
        <v>349</v>
      </c>
      <c r="B301">
        <v>3379.7573000000002</v>
      </c>
      <c r="C301">
        <v>3377.4856</v>
      </c>
      <c r="D301">
        <v>3401.1750000000002</v>
      </c>
      <c r="E301">
        <v>40.761432999999997</v>
      </c>
      <c r="F301">
        <f t="shared" si="8"/>
        <v>-0.63370526635152069</v>
      </c>
      <c r="G301">
        <f t="shared" si="9"/>
        <v>0.40158236460165181</v>
      </c>
    </row>
    <row r="302" spans="1:7" x14ac:dyDescent="0.3">
      <c r="A302">
        <v>350</v>
      </c>
      <c r="B302">
        <v>3383.8220000000001</v>
      </c>
      <c r="C302">
        <v>3384.5129999999999</v>
      </c>
      <c r="D302">
        <v>3402.1689999999999</v>
      </c>
      <c r="E302">
        <v>171.51175000000001</v>
      </c>
      <c r="F302">
        <f t="shared" si="8"/>
        <v>-0.54219755058037189</v>
      </c>
      <c r="G302">
        <f t="shared" si="9"/>
        <v>0.29397818385535496</v>
      </c>
    </row>
    <row r="303" spans="1:7" x14ac:dyDescent="0.3">
      <c r="A303">
        <v>351</v>
      </c>
      <c r="B303">
        <v>3384.2939999999999</v>
      </c>
      <c r="C303">
        <v>3385.2039</v>
      </c>
      <c r="D303">
        <v>3403.5508</v>
      </c>
      <c r="E303">
        <v>178.22336999999999</v>
      </c>
      <c r="F303">
        <f t="shared" si="8"/>
        <v>-0.5690049386962277</v>
      </c>
      <c r="G303">
        <f t="shared" si="9"/>
        <v>0.32376662026069786</v>
      </c>
    </row>
    <row r="304" spans="1:7" x14ac:dyDescent="0.3">
      <c r="A304">
        <v>352</v>
      </c>
      <c r="B304">
        <v>3383.9</v>
      </c>
      <c r="C304">
        <v>3385.895</v>
      </c>
      <c r="D304">
        <v>3404.933</v>
      </c>
      <c r="E304">
        <v>184.93737999999999</v>
      </c>
      <c r="F304">
        <f t="shared" si="8"/>
        <v>-0.6215609208309909</v>
      </c>
      <c r="G304">
        <f t="shared" si="9"/>
        <v>0.38633797830426936</v>
      </c>
    </row>
    <row r="305" spans="1:7" x14ac:dyDescent="0.3">
      <c r="A305">
        <v>353</v>
      </c>
      <c r="B305">
        <v>3387.1997000000001</v>
      </c>
      <c r="C305">
        <v>3386.5862000000002</v>
      </c>
      <c r="D305">
        <v>3406.3154</v>
      </c>
      <c r="E305">
        <v>191.65136999999999</v>
      </c>
      <c r="F305">
        <f t="shared" si="8"/>
        <v>-0.56435113642693802</v>
      </c>
      <c r="G305">
        <f t="shared" si="9"/>
        <v>0.31849220518637639</v>
      </c>
    </row>
    <row r="306" spans="1:7" x14ac:dyDescent="0.3">
      <c r="A306">
        <v>354</v>
      </c>
      <c r="B306">
        <v>3391.4854</v>
      </c>
      <c r="C306">
        <v>3387.2775999999999</v>
      </c>
      <c r="D306">
        <v>3407.6981999999998</v>
      </c>
      <c r="E306">
        <v>198.36775</v>
      </c>
      <c r="F306">
        <f t="shared" si="8"/>
        <v>-0.47804422215704628</v>
      </c>
      <c r="G306">
        <f t="shared" si="9"/>
        <v>0.22852627833773542</v>
      </c>
    </row>
    <row r="307" spans="1:7" x14ac:dyDescent="0.3">
      <c r="A307">
        <v>355</v>
      </c>
      <c r="B307">
        <v>3389.7260000000001</v>
      </c>
      <c r="C307">
        <v>3387.9692</v>
      </c>
      <c r="D307">
        <v>3409.0814999999998</v>
      </c>
      <c r="E307">
        <v>205.08649</v>
      </c>
      <c r="F307">
        <f t="shared" si="8"/>
        <v>-0.5710048540796413</v>
      </c>
      <c r="G307">
        <f t="shared" si="9"/>
        <v>0.32604654338251243</v>
      </c>
    </row>
    <row r="308" spans="1:7" x14ac:dyDescent="0.3">
      <c r="A308">
        <v>356</v>
      </c>
      <c r="B308">
        <v>3387.2876000000001</v>
      </c>
      <c r="C308">
        <v>3388.6610000000001</v>
      </c>
      <c r="D308">
        <v>3410.4648000000002</v>
      </c>
      <c r="E308">
        <v>211.80524</v>
      </c>
      <c r="F308">
        <f t="shared" si="8"/>
        <v>-0.68424068862650111</v>
      </c>
      <c r="G308">
        <f t="shared" si="9"/>
        <v>0.46818531997206847</v>
      </c>
    </row>
    <row r="309" spans="1:7" x14ac:dyDescent="0.3">
      <c r="A309">
        <v>357</v>
      </c>
      <c r="B309">
        <v>3384.701</v>
      </c>
      <c r="C309">
        <v>3389.3528000000001</v>
      </c>
      <c r="D309">
        <v>3411.8485999999998</v>
      </c>
      <c r="E309">
        <v>218.52635000000001</v>
      </c>
      <c r="F309">
        <f t="shared" si="8"/>
        <v>-0.80206789314624194</v>
      </c>
      <c r="G309">
        <f t="shared" si="9"/>
        <v>0.64331290521605133</v>
      </c>
    </row>
    <row r="310" spans="1:7" x14ac:dyDescent="0.3">
      <c r="A310">
        <v>358</v>
      </c>
      <c r="B310">
        <v>3382.3422999999998</v>
      </c>
      <c r="C310">
        <v>3390.0446999999999</v>
      </c>
      <c r="D310">
        <v>3413.2323999999999</v>
      </c>
      <c r="E310">
        <v>225.24746999999999</v>
      </c>
      <c r="F310">
        <f t="shared" si="8"/>
        <v>-0.91327539498294064</v>
      </c>
      <c r="G310">
        <f t="shared" si="9"/>
        <v>0.83407194708124621</v>
      </c>
    </row>
    <row r="311" spans="1:7" x14ac:dyDescent="0.3">
      <c r="A311">
        <v>359</v>
      </c>
      <c r="B311">
        <v>3377.6558</v>
      </c>
      <c r="C311">
        <v>3390.7368000000001</v>
      </c>
      <c r="D311">
        <v>3414.6167</v>
      </c>
      <c r="E311">
        <v>231.97094999999999</v>
      </c>
      <c r="F311">
        <f t="shared" si="8"/>
        <v>-1.0942766873995875</v>
      </c>
      <c r="G311">
        <f t="shared" si="9"/>
        <v>1.1974414685862145</v>
      </c>
    </row>
    <row r="312" spans="1:7" x14ac:dyDescent="0.3">
      <c r="A312">
        <v>360</v>
      </c>
      <c r="B312">
        <v>3377.444</v>
      </c>
      <c r="C312">
        <v>3391.4290000000001</v>
      </c>
      <c r="D312">
        <v>3416.0010000000002</v>
      </c>
      <c r="E312">
        <v>238.69443000000001</v>
      </c>
      <c r="F312">
        <f t="shared" si="8"/>
        <v>-1.1416029399747336</v>
      </c>
      <c r="G312">
        <f t="shared" si="9"/>
        <v>1.3032572725589553</v>
      </c>
    </row>
    <row r="313" spans="1:7" x14ac:dyDescent="0.3">
      <c r="A313">
        <v>361</v>
      </c>
      <c r="B313">
        <v>3376.9549999999999</v>
      </c>
      <c r="C313">
        <v>3392.1212999999998</v>
      </c>
      <c r="D313">
        <v>3417.3856999999998</v>
      </c>
      <c r="E313">
        <v>245.42028999999999</v>
      </c>
      <c r="F313">
        <f t="shared" si="8"/>
        <v>-1.1972531466957625</v>
      </c>
      <c r="G313">
        <f t="shared" si="9"/>
        <v>1.4334150972729052</v>
      </c>
    </row>
    <row r="314" spans="1:7" x14ac:dyDescent="0.3">
      <c r="A314">
        <v>362</v>
      </c>
      <c r="B314">
        <v>3378.5164</v>
      </c>
      <c r="C314">
        <v>3392.8139999999999</v>
      </c>
      <c r="D314">
        <v>3418.7710000000002</v>
      </c>
      <c r="E314">
        <v>252.14852999999999</v>
      </c>
      <c r="F314">
        <f t="shared" si="8"/>
        <v>-1.1914874824938015</v>
      </c>
      <c r="G314">
        <f t="shared" si="9"/>
        <v>1.4196424209394169</v>
      </c>
    </row>
    <row r="315" spans="1:7" x14ac:dyDescent="0.3">
      <c r="A315">
        <v>363</v>
      </c>
      <c r="B315">
        <v>3379.2220000000002</v>
      </c>
      <c r="C315">
        <v>3393.5066000000002</v>
      </c>
      <c r="D315">
        <v>3420.1561999999999</v>
      </c>
      <c r="E315">
        <v>258.87673999999998</v>
      </c>
      <c r="F315">
        <f t="shared" si="8"/>
        <v>-1.2113498314108895</v>
      </c>
      <c r="G315">
        <f t="shared" si="9"/>
        <v>1.4673684140591903</v>
      </c>
    </row>
    <row r="316" spans="1:7" x14ac:dyDescent="0.3">
      <c r="A316">
        <v>364</v>
      </c>
      <c r="B316">
        <v>3378.9005999999999</v>
      </c>
      <c r="C316">
        <v>3394.1995000000002</v>
      </c>
      <c r="D316">
        <v>3421.5419999999999</v>
      </c>
      <c r="E316">
        <v>265.60736000000003</v>
      </c>
      <c r="F316">
        <f t="shared" si="8"/>
        <v>-1.2619903645582229</v>
      </c>
      <c r="G316">
        <f t="shared" si="9"/>
        <v>1.5926196802377963</v>
      </c>
    </row>
    <row r="317" spans="1:7" x14ac:dyDescent="0.3">
      <c r="A317">
        <v>365</v>
      </c>
      <c r="B317">
        <v>3379.7002000000002</v>
      </c>
      <c r="C317">
        <v>3394.8923</v>
      </c>
      <c r="D317">
        <v>3422.9277000000002</v>
      </c>
      <c r="E317">
        <v>272.33794999999998</v>
      </c>
      <c r="F317">
        <f t="shared" si="8"/>
        <v>-1.2790335663500556</v>
      </c>
      <c r="G317">
        <f t="shared" si="9"/>
        <v>1.6359268638501421</v>
      </c>
    </row>
    <row r="318" spans="1:7" x14ac:dyDescent="0.3">
      <c r="A318">
        <v>366</v>
      </c>
      <c r="B318">
        <v>3377.6948000000002</v>
      </c>
      <c r="C318">
        <v>3395.5853999999999</v>
      </c>
      <c r="D318">
        <v>3424.3139999999999</v>
      </c>
      <c r="E318">
        <v>279.07092</v>
      </c>
      <c r="F318">
        <f t="shared" si="8"/>
        <v>-1.3802075900996038</v>
      </c>
      <c r="G318">
        <f t="shared" si="9"/>
        <v>1.9049729917685561</v>
      </c>
    </row>
    <row r="319" spans="1:7" x14ac:dyDescent="0.3">
      <c r="A319">
        <v>367</v>
      </c>
      <c r="B319">
        <v>3378.6837999999998</v>
      </c>
      <c r="C319">
        <v>3396.2788</v>
      </c>
      <c r="D319">
        <v>3425.7006999999999</v>
      </c>
      <c r="E319">
        <v>285.80626999999998</v>
      </c>
      <c r="F319">
        <f t="shared" si="8"/>
        <v>-1.391574434991522</v>
      </c>
      <c r="G319">
        <f t="shared" si="9"/>
        <v>1.9364794081219736</v>
      </c>
    </row>
    <row r="320" spans="1:7" x14ac:dyDescent="0.3">
      <c r="A320">
        <v>368</v>
      </c>
      <c r="B320">
        <v>3378.88</v>
      </c>
      <c r="C320">
        <v>3396.9722000000002</v>
      </c>
      <c r="D320">
        <v>3427.0873999999999</v>
      </c>
      <c r="E320">
        <v>292.54163</v>
      </c>
      <c r="F320">
        <f t="shared" si="8"/>
        <v>-1.4267271995454049</v>
      </c>
      <c r="G320">
        <f t="shared" si="9"/>
        <v>2.0355505019226738</v>
      </c>
    </row>
    <row r="321" spans="1:7" x14ac:dyDescent="0.3">
      <c r="A321">
        <v>369</v>
      </c>
      <c r="B321">
        <v>3375.0012000000002</v>
      </c>
      <c r="C321">
        <v>3397.6658000000002</v>
      </c>
      <c r="D321">
        <v>3428.4746</v>
      </c>
      <c r="E321">
        <v>299.27933000000002</v>
      </c>
      <c r="F321">
        <f t="shared" si="8"/>
        <v>-1.5843964736960643</v>
      </c>
      <c r="G321">
        <f t="shared" si="9"/>
        <v>2.5103121858605233</v>
      </c>
    </row>
    <row r="322" spans="1:7" x14ac:dyDescent="0.3">
      <c r="A322">
        <v>370</v>
      </c>
      <c r="B322">
        <v>3374.5859999999998</v>
      </c>
      <c r="C322">
        <v>3398.3593999999998</v>
      </c>
      <c r="D322">
        <v>3429.8618000000001</v>
      </c>
      <c r="E322">
        <v>306.01706000000001</v>
      </c>
      <c r="F322">
        <f t="shared" si="8"/>
        <v>-1.6380024097770913</v>
      </c>
      <c r="G322">
        <f t="shared" si="9"/>
        <v>2.6830518944355584</v>
      </c>
    </row>
    <row r="323" spans="1:7" x14ac:dyDescent="0.3">
      <c r="A323">
        <v>371</v>
      </c>
      <c r="B323">
        <v>3374.6704</v>
      </c>
      <c r="C323">
        <v>3399.0531999999998</v>
      </c>
      <c r="D323">
        <v>3431.2494999999999</v>
      </c>
      <c r="E323">
        <v>312.75713999999999</v>
      </c>
      <c r="F323">
        <f t="shared" ref="F323:F386" si="10">(B323-D323)/B323*100</f>
        <v>-1.6765815114862752</v>
      </c>
      <c r="G323">
        <f t="shared" ref="G323:G386" si="11">F323*F323</f>
        <v>2.810925564657603</v>
      </c>
    </row>
    <row r="324" spans="1:7" x14ac:dyDescent="0.3">
      <c r="A324">
        <v>372</v>
      </c>
      <c r="B324">
        <v>3379.8901000000001</v>
      </c>
      <c r="C324">
        <v>3399.7469999999998</v>
      </c>
      <c r="D324">
        <v>3432.6372000000001</v>
      </c>
      <c r="E324">
        <v>319.49722000000003</v>
      </c>
      <c r="F324">
        <f t="shared" si="10"/>
        <v>-1.5606158318579662</v>
      </c>
      <c r="G324">
        <f t="shared" si="11"/>
        <v>2.4355217746457316</v>
      </c>
    </row>
    <row r="325" spans="1:7" x14ac:dyDescent="0.3">
      <c r="A325">
        <v>373</v>
      </c>
      <c r="B325">
        <v>3377.5149999999999</v>
      </c>
      <c r="C325">
        <v>3400.4412000000002</v>
      </c>
      <c r="D325">
        <v>3434.0254</v>
      </c>
      <c r="E325">
        <v>326.23970000000003</v>
      </c>
      <c r="F325">
        <f t="shared" si="10"/>
        <v>-1.6731354264895975</v>
      </c>
      <c r="G325">
        <f t="shared" si="11"/>
        <v>2.7993821553745271</v>
      </c>
    </row>
    <row r="326" spans="1:7" x14ac:dyDescent="0.3">
      <c r="A326">
        <v>374</v>
      </c>
      <c r="B326">
        <v>3371.6172000000001</v>
      </c>
      <c r="C326">
        <v>3401.1354999999999</v>
      </c>
      <c r="D326">
        <v>3435.4140000000002</v>
      </c>
      <c r="E326">
        <v>332.98450000000003</v>
      </c>
      <c r="F326">
        <f t="shared" si="10"/>
        <v>-1.8921721006762</v>
      </c>
      <c r="G326">
        <f t="shared" si="11"/>
        <v>3.5803152585773836</v>
      </c>
    </row>
    <row r="327" spans="1:7" x14ac:dyDescent="0.3">
      <c r="A327">
        <v>375</v>
      </c>
      <c r="B327">
        <v>3372.9940000000001</v>
      </c>
      <c r="C327">
        <v>3373.0947000000001</v>
      </c>
      <c r="D327">
        <v>3370.6084000000001</v>
      </c>
      <c r="E327">
        <v>-6.4605516999999999</v>
      </c>
      <c r="F327">
        <f t="shared" si="10"/>
        <v>7.0726482169848739E-2</v>
      </c>
      <c r="G327">
        <f t="shared" si="11"/>
        <v>5.0022352801219316E-3</v>
      </c>
    </row>
    <row r="328" spans="1:7" x14ac:dyDescent="0.3">
      <c r="A328">
        <v>376</v>
      </c>
      <c r="B328">
        <v>3382.25</v>
      </c>
      <c r="C328">
        <v>3373.1956</v>
      </c>
      <c r="D328">
        <v>3370.81</v>
      </c>
      <c r="E328">
        <v>-6.1985517000000003</v>
      </c>
      <c r="F328">
        <f t="shared" si="10"/>
        <v>0.33823638110725268</v>
      </c>
      <c r="G328">
        <f t="shared" si="11"/>
        <v>0.11440384950453068</v>
      </c>
    </row>
    <row r="329" spans="1:7" x14ac:dyDescent="0.3">
      <c r="A329">
        <v>377</v>
      </c>
      <c r="B329">
        <v>3382.25</v>
      </c>
      <c r="C329">
        <v>3373.2964000000002</v>
      </c>
      <c r="D329">
        <v>3371.0117</v>
      </c>
      <c r="E329">
        <v>-5.9365519999999998</v>
      </c>
      <c r="F329">
        <f t="shared" si="10"/>
        <v>0.33227289526202919</v>
      </c>
      <c r="G329">
        <f t="shared" si="11"/>
        <v>0.11040527692581142</v>
      </c>
    </row>
    <row r="330" spans="1:7" x14ac:dyDescent="0.3">
      <c r="A330">
        <v>378</v>
      </c>
      <c r="B330">
        <v>3382.25</v>
      </c>
      <c r="C330">
        <v>3373.3971999999999</v>
      </c>
      <c r="D330">
        <v>3371.2134000000001</v>
      </c>
      <c r="E330">
        <v>-5.6745520000000003</v>
      </c>
      <c r="F330">
        <f t="shared" si="10"/>
        <v>0.32630940941680558</v>
      </c>
      <c r="G330">
        <f t="shared" si="11"/>
        <v>0.10647783067394445</v>
      </c>
    </row>
    <row r="331" spans="1:7" x14ac:dyDescent="0.3">
      <c r="A331">
        <v>379</v>
      </c>
      <c r="B331">
        <v>3382.25</v>
      </c>
      <c r="C331">
        <v>3373.498</v>
      </c>
      <c r="D331">
        <v>3371.415</v>
      </c>
      <c r="E331">
        <v>-5.4125519999999998</v>
      </c>
      <c r="F331">
        <f t="shared" si="10"/>
        <v>0.32034888018331098</v>
      </c>
      <c r="G331">
        <f t="shared" si="11"/>
        <v>0.10262340503470134</v>
      </c>
    </row>
    <row r="332" spans="1:7" x14ac:dyDescent="0.3">
      <c r="A332">
        <v>380</v>
      </c>
      <c r="B332">
        <v>3382.25</v>
      </c>
      <c r="C332">
        <v>3373.5989</v>
      </c>
      <c r="D332">
        <v>3371.6167</v>
      </c>
      <c r="E332">
        <v>-5.1505520000000002</v>
      </c>
      <c r="F332">
        <f t="shared" si="10"/>
        <v>0.31438539433808743</v>
      </c>
      <c r="G332">
        <f t="shared" si="11"/>
        <v>9.8838176173114731E-2</v>
      </c>
    </row>
    <row r="333" spans="1:7" x14ac:dyDescent="0.3">
      <c r="A333">
        <v>381</v>
      </c>
      <c r="B333">
        <v>3561</v>
      </c>
      <c r="C333">
        <v>3373.6997000000001</v>
      </c>
      <c r="D333">
        <v>3371.8184000000001</v>
      </c>
      <c r="E333">
        <v>-4.8885516999999998</v>
      </c>
      <c r="F333">
        <f t="shared" si="10"/>
        <v>5.3125975849480449</v>
      </c>
      <c r="G333">
        <f t="shared" si="11"/>
        <v>28.223693099595799</v>
      </c>
    </row>
    <row r="334" spans="1:7" x14ac:dyDescent="0.3">
      <c r="A334">
        <v>382</v>
      </c>
      <c r="B334">
        <v>3578.1707000000001</v>
      </c>
      <c r="C334">
        <v>3373.8004999999998</v>
      </c>
      <c r="D334">
        <v>3372.02</v>
      </c>
      <c r="E334">
        <v>-4.6265520000000002</v>
      </c>
      <c r="F334">
        <f t="shared" si="10"/>
        <v>5.7613433590521588</v>
      </c>
      <c r="G334">
        <f t="shared" si="11"/>
        <v>33.193077300894409</v>
      </c>
    </row>
    <row r="335" spans="1:7" x14ac:dyDescent="0.3">
      <c r="A335">
        <v>383</v>
      </c>
      <c r="B335">
        <v>3579.0221999999999</v>
      </c>
      <c r="C335">
        <v>3373.9014000000002</v>
      </c>
      <c r="D335">
        <v>3372.2217000000001</v>
      </c>
      <c r="E335">
        <v>-4.3645519999999998</v>
      </c>
      <c r="F335">
        <f t="shared" si="10"/>
        <v>5.7781284508377686</v>
      </c>
      <c r="G335">
        <f t="shared" si="11"/>
        <v>33.386768394380873</v>
      </c>
    </row>
    <row r="336" spans="1:7" x14ac:dyDescent="0.3">
      <c r="A336">
        <v>384</v>
      </c>
      <c r="B336">
        <v>3587.0356000000002</v>
      </c>
      <c r="C336">
        <v>3374.0023999999999</v>
      </c>
      <c r="D336">
        <v>3372.4238</v>
      </c>
      <c r="E336">
        <v>-4.1019176999999996</v>
      </c>
      <c r="F336">
        <f t="shared" si="10"/>
        <v>5.9829849472361003</v>
      </c>
      <c r="G336">
        <f t="shared" si="11"/>
        <v>35.796108878853765</v>
      </c>
    </row>
    <row r="337" spans="1:7" x14ac:dyDescent="0.3">
      <c r="A337">
        <v>385</v>
      </c>
      <c r="B337">
        <v>3583.33</v>
      </c>
      <c r="C337">
        <v>3374.1035000000002</v>
      </c>
      <c r="D337">
        <v>3372.6260000000002</v>
      </c>
      <c r="E337">
        <v>-3.8392832000000001</v>
      </c>
      <c r="F337">
        <f t="shared" si="10"/>
        <v>5.880117097783339</v>
      </c>
      <c r="G337">
        <f t="shared" si="11"/>
        <v>34.575777083643956</v>
      </c>
    </row>
    <row r="338" spans="1:7" x14ac:dyDescent="0.3">
      <c r="A338">
        <v>386</v>
      </c>
      <c r="B338">
        <v>3584.3002999999999</v>
      </c>
      <c r="C338">
        <v>3374.2046</v>
      </c>
      <c r="D338">
        <v>3372.8281000000002</v>
      </c>
      <c r="E338">
        <v>-3.5766486999999998</v>
      </c>
      <c r="F338">
        <f t="shared" si="10"/>
        <v>5.8999576570076933</v>
      </c>
      <c r="G338">
        <f t="shared" si="11"/>
        <v>34.80950035448371</v>
      </c>
    </row>
    <row r="339" spans="1:7" x14ac:dyDescent="0.3">
      <c r="A339">
        <v>387</v>
      </c>
      <c r="B339">
        <v>3586.4321</v>
      </c>
      <c r="C339">
        <v>3374.3056999999999</v>
      </c>
      <c r="D339">
        <v>3373.0302999999999</v>
      </c>
      <c r="E339">
        <v>-3.3140144</v>
      </c>
      <c r="F339">
        <f t="shared" si="10"/>
        <v>5.9502534566317342</v>
      </c>
      <c r="G339">
        <f t="shared" si="11"/>
        <v>35.405516198157905</v>
      </c>
    </row>
    <row r="340" spans="1:7" x14ac:dyDescent="0.3">
      <c r="A340">
        <v>388</v>
      </c>
      <c r="B340">
        <v>3582.8625000000002</v>
      </c>
      <c r="C340">
        <v>3374.4067</v>
      </c>
      <c r="D340">
        <v>3373.2323999999999</v>
      </c>
      <c r="E340">
        <v>-3.05138</v>
      </c>
      <c r="F340">
        <f t="shared" si="10"/>
        <v>5.8509111080874661</v>
      </c>
      <c r="G340">
        <f t="shared" si="11"/>
        <v>34.233160794741302</v>
      </c>
    </row>
    <row r="341" spans="1:7" x14ac:dyDescent="0.3">
      <c r="A341">
        <v>389</v>
      </c>
      <c r="B341">
        <v>3580.5205000000001</v>
      </c>
      <c r="C341">
        <v>3374.5077999999999</v>
      </c>
      <c r="D341">
        <v>3373.4346</v>
      </c>
      <c r="E341">
        <v>-2.7887455999999999</v>
      </c>
      <c r="F341">
        <f t="shared" si="10"/>
        <v>5.7836814507834839</v>
      </c>
      <c r="G341">
        <f t="shared" si="11"/>
        <v>33.450971124136949</v>
      </c>
    </row>
    <row r="342" spans="1:7" x14ac:dyDescent="0.3">
      <c r="A342">
        <v>390</v>
      </c>
      <c r="B342">
        <v>3578.4848999999999</v>
      </c>
      <c r="C342">
        <v>3374.6089999999999</v>
      </c>
      <c r="D342">
        <v>3373.6367</v>
      </c>
      <c r="E342">
        <v>-2.5261114</v>
      </c>
      <c r="F342">
        <f t="shared" si="10"/>
        <v>5.7244394128923082</v>
      </c>
      <c r="G342">
        <f t="shared" si="11"/>
        <v>32.769206591874834</v>
      </c>
    </row>
    <row r="343" spans="1:7" x14ac:dyDescent="0.3">
      <c r="A343">
        <v>391</v>
      </c>
      <c r="B343">
        <v>3575.1147000000001</v>
      </c>
      <c r="C343">
        <v>3374.71</v>
      </c>
      <c r="D343">
        <v>3373.8389000000002</v>
      </c>
      <c r="E343">
        <v>-2.2634767999999998</v>
      </c>
      <c r="F343">
        <f t="shared" si="10"/>
        <v>5.6299116780784653</v>
      </c>
      <c r="G343">
        <f t="shared" si="11"/>
        <v>31.69590550296428</v>
      </c>
    </row>
    <row r="344" spans="1:7" x14ac:dyDescent="0.3">
      <c r="A344">
        <v>392</v>
      </c>
      <c r="B344">
        <v>3575.7808</v>
      </c>
      <c r="C344">
        <v>3374.8110000000001</v>
      </c>
      <c r="D344">
        <v>3374.0410000000002</v>
      </c>
      <c r="E344">
        <v>-2.0008425999999999</v>
      </c>
      <c r="F344">
        <f t="shared" si="10"/>
        <v>5.6418391194449011</v>
      </c>
      <c r="G344">
        <f t="shared" si="11"/>
        <v>31.830348649698816</v>
      </c>
    </row>
    <row r="345" spans="1:7" x14ac:dyDescent="0.3">
      <c r="A345">
        <v>393</v>
      </c>
      <c r="B345">
        <v>3575.6</v>
      </c>
      <c r="C345">
        <v>3374.9119999999998</v>
      </c>
      <c r="D345">
        <v>3374.2431999999999</v>
      </c>
      <c r="E345">
        <v>-1.7382082000000001</v>
      </c>
      <c r="F345">
        <f t="shared" si="10"/>
        <v>5.6314129097214467</v>
      </c>
      <c r="G345">
        <f t="shared" si="11"/>
        <v>31.712811359777369</v>
      </c>
    </row>
    <row r="346" spans="1:7" x14ac:dyDescent="0.3">
      <c r="A346">
        <v>394</v>
      </c>
      <c r="B346">
        <v>3579.7532000000001</v>
      </c>
      <c r="C346">
        <v>3375.0131999999999</v>
      </c>
      <c r="D346">
        <v>3374.4452999999999</v>
      </c>
      <c r="E346">
        <v>-1.4755738</v>
      </c>
      <c r="F346">
        <f t="shared" si="10"/>
        <v>5.7352529219053494</v>
      </c>
      <c r="G346">
        <f t="shared" si="11"/>
        <v>32.893126078223851</v>
      </c>
    </row>
    <row r="347" spans="1:7" x14ac:dyDescent="0.3">
      <c r="A347">
        <v>395</v>
      </c>
      <c r="B347">
        <v>3580.4753000000001</v>
      </c>
      <c r="C347">
        <v>3375.1143000000002</v>
      </c>
      <c r="D347">
        <v>3374.6475</v>
      </c>
      <c r="E347">
        <v>-1.2129394</v>
      </c>
      <c r="F347">
        <f t="shared" si="10"/>
        <v>5.7486166710883335</v>
      </c>
      <c r="G347">
        <f t="shared" si="11"/>
        <v>33.04659363111471</v>
      </c>
    </row>
    <row r="348" spans="1:7" x14ac:dyDescent="0.3">
      <c r="A348">
        <v>396</v>
      </c>
      <c r="B348">
        <v>3579.9929999999999</v>
      </c>
      <c r="C348">
        <v>3375.2152999999998</v>
      </c>
      <c r="D348">
        <v>3374.8496</v>
      </c>
      <c r="E348">
        <v>-0.95030504000000005</v>
      </c>
      <c r="F348">
        <f t="shared" si="10"/>
        <v>5.7302737742783281</v>
      </c>
      <c r="G348">
        <f t="shared" si="11"/>
        <v>32.836037528181997</v>
      </c>
    </row>
    <row r="349" spans="1:7" x14ac:dyDescent="0.3">
      <c r="A349">
        <v>397</v>
      </c>
      <c r="B349">
        <v>3576.7725</v>
      </c>
      <c r="C349">
        <v>3375.3164000000002</v>
      </c>
      <c r="D349">
        <v>3375.0518000000002</v>
      </c>
      <c r="E349">
        <v>-0.68767065000000005</v>
      </c>
      <c r="F349">
        <f t="shared" si="10"/>
        <v>5.6397408557575259</v>
      </c>
      <c r="G349">
        <f t="shared" si="11"/>
        <v>31.806676920100632</v>
      </c>
    </row>
    <row r="350" spans="1:7" x14ac:dyDescent="0.3">
      <c r="A350">
        <v>398</v>
      </c>
      <c r="B350">
        <v>3576.8744999999999</v>
      </c>
      <c r="C350">
        <v>3375.4175</v>
      </c>
      <c r="D350">
        <v>3375.2539999999999</v>
      </c>
      <c r="E350">
        <v>-0.42503629999999998</v>
      </c>
      <c r="F350">
        <f t="shared" si="10"/>
        <v>5.6367787016290336</v>
      </c>
      <c r="G350">
        <f t="shared" si="11"/>
        <v>31.773274131138695</v>
      </c>
    </row>
    <row r="351" spans="1:7" x14ac:dyDescent="0.3">
      <c r="A351">
        <v>399</v>
      </c>
      <c r="B351">
        <v>3575.1504</v>
      </c>
      <c r="C351">
        <v>3375.5185999999999</v>
      </c>
      <c r="D351">
        <v>3375.4560000000001</v>
      </c>
      <c r="E351">
        <v>-0.16240193</v>
      </c>
      <c r="F351">
        <f t="shared" si="10"/>
        <v>5.5856223559154285</v>
      </c>
      <c r="G351">
        <f t="shared" si="11"/>
        <v>31.199177102902222</v>
      </c>
    </row>
    <row r="352" spans="1:7" x14ac:dyDescent="0.3">
      <c r="A352">
        <v>400</v>
      </c>
      <c r="B352">
        <v>3571.9897000000001</v>
      </c>
      <c r="C352">
        <v>3575.9355</v>
      </c>
      <c r="D352">
        <v>3696.0789</v>
      </c>
      <c r="E352">
        <v>191.18617</v>
      </c>
      <c r="F352">
        <f t="shared" si="10"/>
        <v>-3.4739517865910949</v>
      </c>
      <c r="G352">
        <f t="shared" si="11"/>
        <v>12.06834101555946</v>
      </c>
    </row>
    <row r="353" spans="1:7" x14ac:dyDescent="0.3">
      <c r="A353">
        <v>401</v>
      </c>
      <c r="B353">
        <v>3571.8375999999998</v>
      </c>
      <c r="C353">
        <v>3579.8856999999998</v>
      </c>
      <c r="D353">
        <v>3703.9792000000002</v>
      </c>
      <c r="E353">
        <v>197.47218000000001</v>
      </c>
      <c r="F353">
        <f t="shared" si="10"/>
        <v>-3.6995410989570292</v>
      </c>
      <c r="G353">
        <f t="shared" si="11"/>
        <v>13.686604342872183</v>
      </c>
    </row>
    <row r="354" spans="1:7" x14ac:dyDescent="0.3">
      <c r="A354">
        <v>402</v>
      </c>
      <c r="B354">
        <v>3571.1958</v>
      </c>
      <c r="C354">
        <v>3583.8402999999998</v>
      </c>
      <c r="D354">
        <v>3711.8883999999998</v>
      </c>
      <c r="E354">
        <v>203.76519999999999</v>
      </c>
      <c r="F354">
        <f t="shared" si="10"/>
        <v>-3.9396495706004093</v>
      </c>
      <c r="G354">
        <f t="shared" si="11"/>
        <v>15.520838739131989</v>
      </c>
    </row>
    <row r="355" spans="1:7" x14ac:dyDescent="0.3">
      <c r="A355">
        <v>403</v>
      </c>
      <c r="B355">
        <v>3564.337</v>
      </c>
      <c r="C355">
        <v>3587.7993000000001</v>
      </c>
      <c r="D355">
        <v>3719.8063999999999</v>
      </c>
      <c r="E355">
        <v>210.0652</v>
      </c>
      <c r="F355">
        <f t="shared" si="10"/>
        <v>-4.3618041728377523</v>
      </c>
      <c r="G355">
        <f t="shared" si="11"/>
        <v>19.025335642184828</v>
      </c>
    </row>
    <row r="356" spans="1:7" x14ac:dyDescent="0.3">
      <c r="A356">
        <v>404</v>
      </c>
      <c r="B356">
        <v>3563.3085999999998</v>
      </c>
      <c r="C356">
        <v>3591.7627000000002</v>
      </c>
      <c r="D356">
        <v>3727.7332000000001</v>
      </c>
      <c r="E356">
        <v>216.37219999999999</v>
      </c>
      <c r="F356">
        <f t="shared" si="10"/>
        <v>-4.6143800174927394</v>
      </c>
      <c r="G356">
        <f t="shared" si="11"/>
        <v>21.292502945836294</v>
      </c>
    </row>
    <row r="357" spans="1:7" x14ac:dyDescent="0.3">
      <c r="A357">
        <v>405</v>
      </c>
      <c r="B357">
        <v>3563.5493000000001</v>
      </c>
      <c r="C357">
        <v>3595.7302</v>
      </c>
      <c r="D357">
        <v>3735.6682000000001</v>
      </c>
      <c r="E357">
        <v>222.68579</v>
      </c>
      <c r="F357">
        <f t="shared" si="10"/>
        <v>-4.8299850937939866</v>
      </c>
      <c r="G357">
        <f t="shared" si="11"/>
        <v>23.328756006272105</v>
      </c>
    </row>
    <row r="358" spans="1:7" x14ac:dyDescent="0.3">
      <c r="A358">
        <v>406</v>
      </c>
      <c r="B358">
        <v>3562.9926999999998</v>
      </c>
      <c r="C358">
        <v>3599.7021</v>
      </c>
      <c r="D358">
        <v>3743.6120000000001</v>
      </c>
      <c r="E358">
        <v>229.00638000000001</v>
      </c>
      <c r="F358">
        <f t="shared" si="10"/>
        <v>-5.0693143435292551</v>
      </c>
      <c r="G358">
        <f t="shared" si="11"/>
        <v>25.697947913511442</v>
      </c>
    </row>
    <row r="359" spans="1:7" x14ac:dyDescent="0.3">
      <c r="A359">
        <v>407</v>
      </c>
      <c r="B359">
        <v>3561.0327000000002</v>
      </c>
      <c r="C359">
        <v>3603.6785</v>
      </c>
      <c r="D359">
        <v>3751.5646999999999</v>
      </c>
      <c r="E359">
        <v>235.33396999999999</v>
      </c>
      <c r="F359">
        <f t="shared" si="10"/>
        <v>-5.3504703846162291</v>
      </c>
      <c r="G359">
        <f t="shared" si="11"/>
        <v>28.62753333665534</v>
      </c>
    </row>
    <row r="360" spans="1:7" x14ac:dyDescent="0.3">
      <c r="A360">
        <v>408</v>
      </c>
      <c r="B360">
        <v>3562.8108000000002</v>
      </c>
      <c r="C360">
        <v>3607.6592000000001</v>
      </c>
      <c r="D360">
        <v>3759.5261</v>
      </c>
      <c r="E360">
        <v>241.66855000000001</v>
      </c>
      <c r="F360">
        <f t="shared" si="10"/>
        <v>-5.5213512881458611</v>
      </c>
      <c r="G360">
        <f t="shared" si="11"/>
        <v>30.485320047109958</v>
      </c>
    </row>
    <row r="361" spans="1:7" x14ac:dyDescent="0.3">
      <c r="A361">
        <v>409</v>
      </c>
      <c r="B361">
        <v>3566.4960000000001</v>
      </c>
      <c r="C361">
        <v>3611.6442999999999</v>
      </c>
      <c r="D361">
        <v>3767.4962999999998</v>
      </c>
      <c r="E361">
        <v>248.01012</v>
      </c>
      <c r="F361">
        <f t="shared" si="10"/>
        <v>-5.6357921051923148</v>
      </c>
      <c r="G361">
        <f t="shared" si="11"/>
        <v>31.762152652948025</v>
      </c>
    </row>
    <row r="362" spans="1:7" x14ac:dyDescent="0.3">
      <c r="A362">
        <v>410</v>
      </c>
      <c r="B362">
        <v>3561.0654</v>
      </c>
      <c r="C362">
        <v>3615.6338000000001</v>
      </c>
      <c r="D362">
        <v>3775.4753000000001</v>
      </c>
      <c r="E362">
        <v>254.35869</v>
      </c>
      <c r="F362">
        <f t="shared" si="10"/>
        <v>-6.0209481128877922</v>
      </c>
      <c r="G362">
        <f t="shared" si="11"/>
        <v>36.251816178087068</v>
      </c>
    </row>
    <row r="363" spans="1:7" x14ac:dyDescent="0.3">
      <c r="A363">
        <v>411</v>
      </c>
      <c r="B363">
        <v>3559.277</v>
      </c>
      <c r="C363">
        <v>3619.6277</v>
      </c>
      <c r="D363">
        <v>3783.4630999999999</v>
      </c>
      <c r="E363">
        <v>260.71422999999999</v>
      </c>
      <c r="F363">
        <f t="shared" si="10"/>
        <v>-6.2986415499552262</v>
      </c>
      <c r="G363">
        <f t="shared" si="11"/>
        <v>39.672885374822371</v>
      </c>
    </row>
    <row r="364" spans="1:7" x14ac:dyDescent="0.3">
      <c r="A364">
        <v>412</v>
      </c>
      <c r="B364">
        <v>3557.06</v>
      </c>
      <c r="C364">
        <v>3623.6260000000002</v>
      </c>
      <c r="D364">
        <v>3791.4596999999999</v>
      </c>
      <c r="E364">
        <v>267.07677999999999</v>
      </c>
      <c r="F364">
        <f t="shared" si="10"/>
        <v>-6.5897032942936002</v>
      </c>
      <c r="G364">
        <f t="shared" si="11"/>
        <v>43.424189506823929</v>
      </c>
    </row>
    <row r="365" spans="1:7" x14ac:dyDescent="0.3">
      <c r="A365">
        <v>413</v>
      </c>
      <c r="B365">
        <v>3557.5001999999999</v>
      </c>
      <c r="C365">
        <v>3627.6287000000002</v>
      </c>
      <c r="D365">
        <v>3799.4650000000001</v>
      </c>
      <c r="E365">
        <v>273.44635</v>
      </c>
      <c r="F365">
        <f t="shared" si="10"/>
        <v>-6.8015400252120912</v>
      </c>
      <c r="G365">
        <f t="shared" si="11"/>
        <v>46.260946714562095</v>
      </c>
    </row>
    <row r="366" spans="1:7" x14ac:dyDescent="0.3">
      <c r="A366">
        <v>414</v>
      </c>
      <c r="B366">
        <v>3556.8123000000001</v>
      </c>
      <c r="C366">
        <v>3631.636</v>
      </c>
      <c r="D366">
        <v>3807.4796999999999</v>
      </c>
      <c r="E366">
        <v>279.82326999999998</v>
      </c>
      <c r="F366">
        <f t="shared" si="10"/>
        <v>-7.0475296095888957</v>
      </c>
      <c r="G366">
        <f t="shared" si="11"/>
        <v>49.667673598032216</v>
      </c>
    </row>
    <row r="367" spans="1:7" x14ac:dyDescent="0.3">
      <c r="A367">
        <v>415</v>
      </c>
      <c r="B367">
        <v>3555.9998000000001</v>
      </c>
      <c r="C367">
        <v>3635.6477</v>
      </c>
      <c r="D367">
        <v>3815.5032000000001</v>
      </c>
      <c r="E367">
        <v>286.20717999999999</v>
      </c>
      <c r="F367">
        <f t="shared" si="10"/>
        <v>-7.2976213328245985</v>
      </c>
      <c r="G367">
        <f t="shared" si="11"/>
        <v>53.255277117296671</v>
      </c>
    </row>
    <row r="368" spans="1:7" x14ac:dyDescent="0.3">
      <c r="A368">
        <v>416</v>
      </c>
      <c r="B368">
        <v>3556.8935999999999</v>
      </c>
      <c r="C368">
        <v>3639.6637999999998</v>
      </c>
      <c r="D368">
        <v>3823.5354000000002</v>
      </c>
      <c r="E368">
        <v>292.59807999999998</v>
      </c>
      <c r="F368">
        <f t="shared" si="10"/>
        <v>-7.4964795123475261</v>
      </c>
      <c r="G368">
        <f t="shared" si="11"/>
        <v>56.197205079046199</v>
      </c>
    </row>
    <row r="369" spans="1:7" x14ac:dyDescent="0.3">
      <c r="A369">
        <v>417</v>
      </c>
      <c r="B369">
        <v>3556.06</v>
      </c>
      <c r="C369">
        <v>3643.6842999999999</v>
      </c>
      <c r="D369">
        <v>3831.5763999999999</v>
      </c>
      <c r="E369">
        <v>298.99599999999998</v>
      </c>
      <c r="F369">
        <f t="shared" si="10"/>
        <v>-7.7477995309415473</v>
      </c>
      <c r="G369">
        <f t="shared" si="11"/>
        <v>60.028397571658061</v>
      </c>
    </row>
    <row r="370" spans="1:7" x14ac:dyDescent="0.3">
      <c r="A370">
        <v>418</v>
      </c>
      <c r="B370">
        <v>3556.8198000000002</v>
      </c>
      <c r="C370">
        <v>3647.7091999999998</v>
      </c>
      <c r="D370">
        <v>3839.6262000000002</v>
      </c>
      <c r="E370">
        <v>305.40089999999998</v>
      </c>
      <c r="F370">
        <f t="shared" si="10"/>
        <v>-7.9511028363033729</v>
      </c>
      <c r="G370">
        <f t="shared" si="11"/>
        <v>63.220036313471539</v>
      </c>
    </row>
    <row r="371" spans="1:7" x14ac:dyDescent="0.3">
      <c r="A371">
        <v>419</v>
      </c>
      <c r="B371">
        <v>3558.8496</v>
      </c>
      <c r="C371">
        <v>3651.7388000000001</v>
      </c>
      <c r="D371">
        <v>3847.6853000000001</v>
      </c>
      <c r="E371">
        <v>311.81317000000001</v>
      </c>
      <c r="F371">
        <f t="shared" si="10"/>
        <v>-8.1159850081891651</v>
      </c>
      <c r="G371">
        <f t="shared" si="11"/>
        <v>65.86921265315128</v>
      </c>
    </row>
    <row r="372" spans="1:7" x14ac:dyDescent="0.3">
      <c r="A372">
        <v>420</v>
      </c>
      <c r="B372">
        <v>3562.8926000000001</v>
      </c>
      <c r="C372">
        <v>3655.7727</v>
      </c>
      <c r="D372">
        <v>3855.7532000000001</v>
      </c>
      <c r="E372">
        <v>318.23244999999997</v>
      </c>
      <c r="F372">
        <f t="shared" si="10"/>
        <v>-8.2197425765794883</v>
      </c>
      <c r="G372">
        <f t="shared" si="11"/>
        <v>67.564168025233599</v>
      </c>
    </row>
    <row r="373" spans="1:7" x14ac:dyDescent="0.3">
      <c r="A373">
        <v>421</v>
      </c>
      <c r="B373">
        <v>3565.7593000000002</v>
      </c>
      <c r="C373">
        <v>3659.8108000000002</v>
      </c>
      <c r="D373">
        <v>3863.8292999999999</v>
      </c>
      <c r="E373">
        <v>324.65832999999998</v>
      </c>
      <c r="F373">
        <f t="shared" si="10"/>
        <v>-8.3592294073242606</v>
      </c>
      <c r="G373">
        <f t="shared" si="11"/>
        <v>69.876716284274707</v>
      </c>
    </row>
    <row r="374" spans="1:7" x14ac:dyDescent="0.3">
      <c r="A374">
        <v>422</v>
      </c>
      <c r="B374">
        <v>3562.2856000000002</v>
      </c>
      <c r="C374">
        <v>3663.8535000000002</v>
      </c>
      <c r="D374">
        <v>3871.9148</v>
      </c>
      <c r="E374">
        <v>331.09158000000002</v>
      </c>
      <c r="F374">
        <f t="shared" si="10"/>
        <v>-8.691869062940933</v>
      </c>
      <c r="G374">
        <f t="shared" si="11"/>
        <v>75.548587807309687</v>
      </c>
    </row>
    <row r="375" spans="1:7" x14ac:dyDescent="0.3">
      <c r="A375">
        <v>423</v>
      </c>
      <c r="B375">
        <v>3563.8247000000001</v>
      </c>
      <c r="C375">
        <v>3667.9005999999999</v>
      </c>
      <c r="D375">
        <v>3880.009</v>
      </c>
      <c r="E375">
        <v>337.53183000000001</v>
      </c>
      <c r="F375">
        <f t="shared" si="10"/>
        <v>-8.8720497391468189</v>
      </c>
      <c r="G375">
        <f t="shared" si="11"/>
        <v>78.71326657389514</v>
      </c>
    </row>
    <row r="376" spans="1:7" x14ac:dyDescent="0.3">
      <c r="A376">
        <v>424</v>
      </c>
      <c r="B376">
        <v>3562.4349999999999</v>
      </c>
      <c r="C376">
        <v>3671.9521</v>
      </c>
      <c r="D376">
        <v>3888.1120000000001</v>
      </c>
      <c r="E376">
        <v>343.97910000000002</v>
      </c>
      <c r="F376">
        <f t="shared" si="10"/>
        <v>-9.1419773273056251</v>
      </c>
      <c r="G376">
        <f t="shared" si="11"/>
        <v>83.575749452970101</v>
      </c>
    </row>
    <row r="377" spans="1:7" x14ac:dyDescent="0.3">
      <c r="A377">
        <v>425</v>
      </c>
      <c r="B377">
        <v>3564.2914999999998</v>
      </c>
      <c r="C377">
        <v>3567.9265</v>
      </c>
      <c r="D377">
        <v>3589.1794</v>
      </c>
      <c r="E377">
        <v>730.46984999999995</v>
      </c>
      <c r="F377">
        <f t="shared" si="10"/>
        <v>-0.69825658198831875</v>
      </c>
      <c r="G377">
        <f t="shared" si="11"/>
        <v>0.48756225429000971</v>
      </c>
    </row>
    <row r="378" spans="1:7" x14ac:dyDescent="0.3">
      <c r="A378">
        <v>426</v>
      </c>
      <c r="B378">
        <v>3564.2694999999999</v>
      </c>
      <c r="C378">
        <v>3571.5652</v>
      </c>
      <c r="D378">
        <v>3596.4567999999999</v>
      </c>
      <c r="E378">
        <v>855.53210000000001</v>
      </c>
      <c r="F378">
        <f t="shared" si="10"/>
        <v>-0.90305460908609891</v>
      </c>
      <c r="G378">
        <f t="shared" si="11"/>
        <v>0.81550762699164692</v>
      </c>
    </row>
    <row r="379" spans="1:7" x14ac:dyDescent="0.3">
      <c r="A379">
        <v>427</v>
      </c>
      <c r="B379">
        <v>3565.7339999999999</v>
      </c>
      <c r="C379">
        <v>3575.2078000000001</v>
      </c>
      <c r="D379">
        <v>3603.7420000000002</v>
      </c>
      <c r="E379">
        <v>980.72864000000004</v>
      </c>
      <c r="F379">
        <f t="shared" si="10"/>
        <v>-1.0659235938519325</v>
      </c>
      <c r="G379">
        <f t="shared" si="11"/>
        <v>1.1361931079302194</v>
      </c>
    </row>
    <row r="380" spans="1:7" x14ac:dyDescent="0.3">
      <c r="A380">
        <v>428</v>
      </c>
      <c r="B380">
        <v>3575.3175999999999</v>
      </c>
      <c r="C380">
        <v>3578.8539999999998</v>
      </c>
      <c r="D380">
        <v>3611.0344</v>
      </c>
      <c r="E380">
        <v>1106.0509999999999</v>
      </c>
      <c r="F380">
        <f t="shared" si="10"/>
        <v>-0.99898257989724182</v>
      </c>
      <c r="G380">
        <f t="shared" si="11"/>
        <v>0.99796619493814909</v>
      </c>
    </row>
    <row r="381" spans="1:7" x14ac:dyDescent="0.3">
      <c r="A381">
        <v>429</v>
      </c>
      <c r="B381">
        <v>3575.8906000000002</v>
      </c>
      <c r="C381">
        <v>3582.5039999999999</v>
      </c>
      <c r="D381">
        <v>3618.3341999999998</v>
      </c>
      <c r="E381">
        <v>1231.4993999999999</v>
      </c>
      <c r="F381">
        <f t="shared" si="10"/>
        <v>-1.1869378777974808</v>
      </c>
      <c r="G381">
        <f t="shared" si="11"/>
        <v>1.4088215257503875</v>
      </c>
    </row>
    <row r="382" spans="1:7" x14ac:dyDescent="0.3">
      <c r="A382">
        <v>430</v>
      </c>
      <c r="B382">
        <v>3575.9814000000001</v>
      </c>
      <c r="C382">
        <v>3586.1574999999998</v>
      </c>
      <c r="D382">
        <v>3625.6414</v>
      </c>
      <c r="E382">
        <v>1357.0735</v>
      </c>
      <c r="F382">
        <f t="shared" si="10"/>
        <v>-1.3887096840045043</v>
      </c>
      <c r="G382">
        <f t="shared" si="11"/>
        <v>1.9285145864478903</v>
      </c>
    </row>
    <row r="383" spans="1:7" x14ac:dyDescent="0.3">
      <c r="A383">
        <v>431</v>
      </c>
      <c r="B383">
        <v>3576.0771</v>
      </c>
      <c r="C383">
        <v>3589.8150000000001</v>
      </c>
      <c r="D383">
        <v>3632.9562999999998</v>
      </c>
      <c r="E383">
        <v>1482.7819999999999</v>
      </c>
      <c r="F383">
        <f t="shared" si="10"/>
        <v>-1.5905473626393531</v>
      </c>
      <c r="G383">
        <f t="shared" si="11"/>
        <v>2.5298409127990018</v>
      </c>
    </row>
    <row r="384" spans="1:7" x14ac:dyDescent="0.3">
      <c r="A384">
        <v>432</v>
      </c>
      <c r="B384">
        <v>3575.2615000000001</v>
      </c>
      <c r="C384">
        <v>3593.4760000000001</v>
      </c>
      <c r="D384">
        <v>3640.2786000000001</v>
      </c>
      <c r="E384">
        <v>1608.6161999999999</v>
      </c>
      <c r="F384">
        <f t="shared" si="10"/>
        <v>-1.8185271203239268</v>
      </c>
      <c r="G384">
        <f t="shared" si="11"/>
        <v>3.3070408873536339</v>
      </c>
    </row>
    <row r="385" spans="1:7" x14ac:dyDescent="0.3">
      <c r="A385">
        <v>433</v>
      </c>
      <c r="B385">
        <v>3574.3296</v>
      </c>
      <c r="C385">
        <v>3597.1408999999999</v>
      </c>
      <c r="D385">
        <v>3647.6082000000001</v>
      </c>
      <c r="E385">
        <v>1734.5762999999999</v>
      </c>
      <c r="F385">
        <f t="shared" si="10"/>
        <v>-2.0501354995353562</v>
      </c>
      <c r="G385">
        <f t="shared" si="11"/>
        <v>4.2030555664550846</v>
      </c>
    </row>
    <row r="386" spans="1:7" x14ac:dyDescent="0.3">
      <c r="A386">
        <v>434</v>
      </c>
      <c r="B386">
        <v>3575.1377000000002</v>
      </c>
      <c r="C386">
        <v>3600.8096</v>
      </c>
      <c r="D386">
        <v>3654.9456</v>
      </c>
      <c r="E386">
        <v>1860.6708000000001</v>
      </c>
      <c r="F386">
        <f t="shared" si="10"/>
        <v>-2.2323028285036348</v>
      </c>
      <c r="G386">
        <f t="shared" si="11"/>
        <v>4.9831759181453288</v>
      </c>
    </row>
    <row r="387" spans="1:7" x14ac:dyDescent="0.3">
      <c r="A387">
        <v>435</v>
      </c>
      <c r="B387">
        <v>3575.3462</v>
      </c>
      <c r="C387">
        <v>3604.482</v>
      </c>
      <c r="D387">
        <v>3662.2903000000001</v>
      </c>
      <c r="E387">
        <v>1986.8910000000001</v>
      </c>
      <c r="F387">
        <f t="shared" ref="F387:F450" si="12">(B387-D387)/B387*100</f>
        <v>-2.4317673068974455</v>
      </c>
      <c r="G387">
        <f t="shared" ref="G387:G450" si="13">F387*F387</f>
        <v>5.913492234895255</v>
      </c>
    </row>
    <row r="388" spans="1:7" x14ac:dyDescent="0.3">
      <c r="A388">
        <v>436</v>
      </c>
      <c r="B388">
        <v>3576.1956</v>
      </c>
      <c r="C388">
        <v>3608.1581999999999</v>
      </c>
      <c r="D388">
        <v>3669.6428000000001</v>
      </c>
      <c r="E388">
        <v>2113.2456000000002</v>
      </c>
      <c r="F388">
        <f t="shared" si="12"/>
        <v>-2.613033806092711</v>
      </c>
      <c r="G388">
        <f t="shared" si="13"/>
        <v>6.8279456717833593</v>
      </c>
    </row>
    <row r="389" spans="1:7" x14ac:dyDescent="0.3">
      <c r="A389">
        <v>437</v>
      </c>
      <c r="B389">
        <v>3574.0536999999999</v>
      </c>
      <c r="C389">
        <v>3611.8380999999999</v>
      </c>
      <c r="D389">
        <v>3677.0027</v>
      </c>
      <c r="E389">
        <v>2239.7260000000001</v>
      </c>
      <c r="F389">
        <f t="shared" si="12"/>
        <v>-2.8804547620535215</v>
      </c>
      <c r="G389">
        <f t="shared" si="13"/>
        <v>8.2970196362368096</v>
      </c>
    </row>
    <row r="390" spans="1:7" x14ac:dyDescent="0.3">
      <c r="A390">
        <v>438</v>
      </c>
      <c r="B390">
        <v>3572.6453000000001</v>
      </c>
      <c r="C390">
        <v>3615.5216999999998</v>
      </c>
      <c r="D390">
        <v>3684.3699000000001</v>
      </c>
      <c r="E390">
        <v>2366.3323</v>
      </c>
      <c r="F390">
        <f t="shared" si="12"/>
        <v>-3.1272234050214833</v>
      </c>
      <c r="G390">
        <f t="shared" si="13"/>
        <v>9.7795262249141608</v>
      </c>
    </row>
    <row r="391" spans="1:7" x14ac:dyDescent="0.3">
      <c r="A391">
        <v>439</v>
      </c>
      <c r="B391">
        <v>3572.8593999999998</v>
      </c>
      <c r="C391">
        <v>3619.2091999999998</v>
      </c>
      <c r="D391">
        <v>3691.7449000000001</v>
      </c>
      <c r="E391">
        <v>2493.0727999999999</v>
      </c>
      <c r="F391">
        <f t="shared" si="12"/>
        <v>-3.3274609126796402</v>
      </c>
      <c r="G391">
        <f t="shared" si="13"/>
        <v>11.071996125410823</v>
      </c>
    </row>
    <row r="392" spans="1:7" x14ac:dyDescent="0.3">
      <c r="A392">
        <v>440</v>
      </c>
      <c r="B392">
        <v>3573.3793999999998</v>
      </c>
      <c r="C392">
        <v>3622.9000999999998</v>
      </c>
      <c r="D392">
        <v>3699.1266999999998</v>
      </c>
      <c r="E392">
        <v>2619.9306999999999</v>
      </c>
      <c r="F392">
        <f t="shared" si="12"/>
        <v>-3.5190022083857091</v>
      </c>
      <c r="G392">
        <f t="shared" si="13"/>
        <v>12.383376542623498</v>
      </c>
    </row>
    <row r="393" spans="1:7" x14ac:dyDescent="0.3">
      <c r="A393">
        <v>441</v>
      </c>
      <c r="B393">
        <v>3571.5562</v>
      </c>
      <c r="C393">
        <v>3626.5949999999998</v>
      </c>
      <c r="D393">
        <v>3706.5164</v>
      </c>
      <c r="E393">
        <v>2746.9229999999998</v>
      </c>
      <c r="F393">
        <f t="shared" si="12"/>
        <v>-3.7787505625698956</v>
      </c>
      <c r="G393">
        <f t="shared" si="13"/>
        <v>14.278955814122302</v>
      </c>
    </row>
    <row r="394" spans="1:7" x14ac:dyDescent="0.3">
      <c r="A394">
        <v>442</v>
      </c>
      <c r="B394">
        <v>3569.0482999999999</v>
      </c>
      <c r="C394">
        <v>3630.2935000000002</v>
      </c>
      <c r="D394">
        <v>3713.9133000000002</v>
      </c>
      <c r="E394">
        <v>2874.0412999999999</v>
      </c>
      <c r="F394">
        <f t="shared" si="12"/>
        <v>-4.0589251762157508</v>
      </c>
      <c r="G394">
        <f t="shared" si="13"/>
        <v>16.474873586118065</v>
      </c>
    </row>
    <row r="395" spans="1:7" x14ac:dyDescent="0.3">
      <c r="A395">
        <v>443</v>
      </c>
      <c r="B395">
        <v>3571.5337</v>
      </c>
      <c r="C395">
        <v>3633.9958000000001</v>
      </c>
      <c r="D395">
        <v>3721.3180000000002</v>
      </c>
      <c r="E395">
        <v>3001.2935000000002</v>
      </c>
      <c r="F395">
        <f t="shared" si="12"/>
        <v>-4.193836950215541</v>
      </c>
      <c r="G395">
        <f t="shared" si="13"/>
        <v>17.588268364993191</v>
      </c>
    </row>
    <row r="396" spans="1:7" x14ac:dyDescent="0.3">
      <c r="A396">
        <v>444</v>
      </c>
      <c r="B396">
        <v>3573.9616999999998</v>
      </c>
      <c r="C396">
        <v>3637.7020000000002</v>
      </c>
      <c r="D396">
        <v>3728.7302</v>
      </c>
      <c r="E396">
        <v>3128.6718999999998</v>
      </c>
      <c r="F396">
        <f t="shared" si="12"/>
        <v>-4.33044651821535</v>
      </c>
      <c r="G396">
        <f t="shared" si="13"/>
        <v>18.752767047123449</v>
      </c>
    </row>
    <row r="397" spans="1:7" x14ac:dyDescent="0.3">
      <c r="A397">
        <v>445</v>
      </c>
      <c r="B397">
        <v>3572.1635999999999</v>
      </c>
      <c r="C397">
        <v>3641.4119000000001</v>
      </c>
      <c r="D397">
        <v>3736.1500999999998</v>
      </c>
      <c r="E397">
        <v>3256.1842999999999</v>
      </c>
      <c r="F397">
        <f t="shared" si="12"/>
        <v>-4.5906772019064297</v>
      </c>
      <c r="G397">
        <f t="shared" si="13"/>
        <v>21.074317172103445</v>
      </c>
    </row>
    <row r="398" spans="1:7" x14ac:dyDescent="0.3">
      <c r="A398">
        <v>446</v>
      </c>
      <c r="B398">
        <v>3573.9589999999998</v>
      </c>
      <c r="C398">
        <v>3645.1257000000001</v>
      </c>
      <c r="D398">
        <v>3743.578</v>
      </c>
      <c r="E398">
        <v>3383.8310000000001</v>
      </c>
      <c r="F398">
        <f t="shared" si="12"/>
        <v>-4.7459693857707981</v>
      </c>
      <c r="G398">
        <f t="shared" si="13"/>
        <v>22.524225410673647</v>
      </c>
    </row>
    <row r="399" spans="1:7" x14ac:dyDescent="0.3">
      <c r="A399">
        <v>447</v>
      </c>
      <c r="B399">
        <v>3573.1543000000001</v>
      </c>
      <c r="C399">
        <v>3648.8433</v>
      </c>
      <c r="D399">
        <v>3751.0129999999999</v>
      </c>
      <c r="E399">
        <v>3511.6037999999999</v>
      </c>
      <c r="F399">
        <f t="shared" si="12"/>
        <v>-4.9776383852217005</v>
      </c>
      <c r="G399">
        <f t="shared" si="13"/>
        <v>24.776883894032498</v>
      </c>
    </row>
    <row r="400" spans="1:7" x14ac:dyDescent="0.3">
      <c r="A400">
        <v>448</v>
      </c>
      <c r="B400">
        <v>3572.8818000000001</v>
      </c>
      <c r="C400">
        <v>3652.5646999999999</v>
      </c>
      <c r="D400">
        <v>3758.4558000000002</v>
      </c>
      <c r="E400">
        <v>3639.5106999999998</v>
      </c>
      <c r="F400">
        <f t="shared" si="12"/>
        <v>-5.1939585574871261</v>
      </c>
      <c r="G400">
        <f t="shared" si="13"/>
        <v>26.977205496893749</v>
      </c>
    </row>
    <row r="401" spans="1:7" x14ac:dyDescent="0.3">
      <c r="A401">
        <v>449</v>
      </c>
      <c r="B401">
        <v>3572.0127000000002</v>
      </c>
      <c r="C401">
        <v>3656.2898</v>
      </c>
      <c r="D401">
        <v>3765.9059999999999</v>
      </c>
      <c r="E401">
        <v>3767.5435000000002</v>
      </c>
      <c r="F401">
        <f t="shared" si="12"/>
        <v>-5.4281245976532988</v>
      </c>
      <c r="G401">
        <f t="shared" si="13"/>
        <v>29.464536647648789</v>
      </c>
    </row>
    <row r="402" spans="1:7" x14ac:dyDescent="0.3">
      <c r="A402">
        <v>450</v>
      </c>
      <c r="B402">
        <v>3573.8362000000002</v>
      </c>
      <c r="C402">
        <v>3573.7698</v>
      </c>
      <c r="D402">
        <v>3580.1390000000001</v>
      </c>
      <c r="E402">
        <v>14.595458000000001</v>
      </c>
      <c r="F402">
        <f t="shared" si="12"/>
        <v>-0.17635950970556327</v>
      </c>
      <c r="G402">
        <f t="shared" si="13"/>
        <v>3.1102676663586667E-2</v>
      </c>
    </row>
    <row r="403" spans="1:7" x14ac:dyDescent="0.3">
      <c r="A403">
        <v>451</v>
      </c>
      <c r="B403">
        <v>3573.9816999999998</v>
      </c>
      <c r="C403">
        <v>3573.7033999999999</v>
      </c>
      <c r="D403">
        <v>3580.0059999999999</v>
      </c>
      <c r="E403">
        <v>14.443282</v>
      </c>
      <c r="F403">
        <f t="shared" si="12"/>
        <v>-0.16855990057251943</v>
      </c>
      <c r="G403">
        <f t="shared" si="13"/>
        <v>2.8412440081017638E-2</v>
      </c>
    </row>
    <row r="404" spans="1:7" x14ac:dyDescent="0.3">
      <c r="A404">
        <v>452</v>
      </c>
      <c r="B404">
        <v>3573.6849999999999</v>
      </c>
      <c r="C404">
        <v>3573.6370000000002</v>
      </c>
      <c r="D404">
        <v>3579.8733000000002</v>
      </c>
      <c r="E404">
        <v>14.291105999999999</v>
      </c>
      <c r="F404">
        <f t="shared" si="12"/>
        <v>-0.17316299561937479</v>
      </c>
      <c r="G404">
        <f t="shared" si="13"/>
        <v>2.9985423051875612E-2</v>
      </c>
    </row>
    <row r="405" spans="1:7" x14ac:dyDescent="0.3">
      <c r="A405">
        <v>453</v>
      </c>
      <c r="B405">
        <v>3573.5562</v>
      </c>
      <c r="C405">
        <v>3573.5706</v>
      </c>
      <c r="D405">
        <v>3579.7404999999999</v>
      </c>
      <c r="E405">
        <v>14.13893</v>
      </c>
      <c r="F405">
        <f t="shared" si="12"/>
        <v>-0.17305730353421878</v>
      </c>
      <c r="G405">
        <f t="shared" si="13"/>
        <v>2.9948830306534731E-2</v>
      </c>
    </row>
    <row r="406" spans="1:7" x14ac:dyDescent="0.3">
      <c r="A406">
        <v>454</v>
      </c>
      <c r="B406">
        <v>3572.1902</v>
      </c>
      <c r="C406">
        <v>3573.5041999999999</v>
      </c>
      <c r="D406">
        <v>3579.6077</v>
      </c>
      <c r="E406">
        <v>13.986753999999999</v>
      </c>
      <c r="F406">
        <f t="shared" si="12"/>
        <v>-0.20764571830469772</v>
      </c>
      <c r="G406">
        <f t="shared" si="13"/>
        <v>4.3116744330273876E-2</v>
      </c>
    </row>
    <row r="407" spans="1:7" x14ac:dyDescent="0.3">
      <c r="A407">
        <v>455</v>
      </c>
      <c r="B407">
        <v>3567.6614</v>
      </c>
      <c r="C407">
        <v>3573.4376999999999</v>
      </c>
      <c r="D407">
        <v>3579.4749000000002</v>
      </c>
      <c r="E407">
        <v>13.834578499999999</v>
      </c>
      <c r="F407">
        <f t="shared" si="12"/>
        <v>-0.33112727569943168</v>
      </c>
      <c r="G407">
        <f t="shared" si="13"/>
        <v>0.10964527271212744</v>
      </c>
    </row>
    <row r="408" spans="1:7" x14ac:dyDescent="0.3">
      <c r="A408">
        <v>456</v>
      </c>
      <c r="B408">
        <v>3568.7357999999999</v>
      </c>
      <c r="C408">
        <v>3573.3712999999998</v>
      </c>
      <c r="D408">
        <v>3579.3420000000001</v>
      </c>
      <c r="E408">
        <v>13.682403000000001</v>
      </c>
      <c r="F408">
        <f t="shared" si="12"/>
        <v>-0.29719767991791862</v>
      </c>
      <c r="G408">
        <f t="shared" si="13"/>
        <v>8.8326460948593616E-2</v>
      </c>
    </row>
    <row r="409" spans="1:7" x14ac:dyDescent="0.3">
      <c r="A409">
        <v>457</v>
      </c>
      <c r="B409">
        <v>3569.5347000000002</v>
      </c>
      <c r="C409">
        <v>3573.3049999999998</v>
      </c>
      <c r="D409">
        <v>3579.2091999999998</v>
      </c>
      <c r="E409">
        <v>13.530227</v>
      </c>
      <c r="F409">
        <f t="shared" si="12"/>
        <v>-0.27102972272547521</v>
      </c>
      <c r="G409">
        <f t="shared" si="13"/>
        <v>7.3457110600647968E-2</v>
      </c>
    </row>
    <row r="410" spans="1:7" x14ac:dyDescent="0.3">
      <c r="A410">
        <v>458</v>
      </c>
      <c r="B410">
        <v>3568.7687999999998</v>
      </c>
      <c r="C410">
        <v>3573.2384999999999</v>
      </c>
      <c r="D410">
        <v>3579.0763999999999</v>
      </c>
      <c r="E410">
        <v>13.378050999999999</v>
      </c>
      <c r="F410">
        <f t="shared" si="12"/>
        <v>-0.28882790053533569</v>
      </c>
      <c r="G410">
        <f t="shared" si="13"/>
        <v>8.3421556127649774E-2</v>
      </c>
    </row>
    <row r="411" spans="1:7" x14ac:dyDescent="0.3">
      <c r="A411">
        <v>459</v>
      </c>
      <c r="B411">
        <v>3570.2988</v>
      </c>
      <c r="C411">
        <v>3573.172</v>
      </c>
      <c r="D411">
        <v>3578.9436000000001</v>
      </c>
      <c r="E411">
        <v>13.225875</v>
      </c>
      <c r="F411">
        <f t="shared" si="12"/>
        <v>-0.24213099475035627</v>
      </c>
      <c r="G411">
        <f t="shared" si="13"/>
        <v>5.8627418618797056E-2</v>
      </c>
    </row>
    <row r="412" spans="1:7" x14ac:dyDescent="0.3">
      <c r="A412">
        <v>460</v>
      </c>
      <c r="B412">
        <v>3573.8791999999999</v>
      </c>
      <c r="C412">
        <v>3573.1057000000001</v>
      </c>
      <c r="D412">
        <v>3578.8108000000002</v>
      </c>
      <c r="E412">
        <v>13.073699</v>
      </c>
      <c r="F412">
        <f t="shared" si="12"/>
        <v>-0.13799011449520576</v>
      </c>
      <c r="G412">
        <f t="shared" si="13"/>
        <v>1.9041271698399996E-2</v>
      </c>
    </row>
    <row r="413" spans="1:7" x14ac:dyDescent="0.3">
      <c r="A413">
        <v>461</v>
      </c>
      <c r="B413">
        <v>3572.8002999999999</v>
      </c>
      <c r="C413">
        <v>3573.0392999999999</v>
      </c>
      <c r="D413">
        <v>3578.6779999999999</v>
      </c>
      <c r="E413">
        <v>12.921523000000001</v>
      </c>
      <c r="F413">
        <f t="shared" si="12"/>
        <v>-0.16451241341420636</v>
      </c>
      <c r="G413">
        <f t="shared" si="13"/>
        <v>2.7064334167366744E-2</v>
      </c>
    </row>
    <row r="414" spans="1:7" x14ac:dyDescent="0.3">
      <c r="A414">
        <v>462</v>
      </c>
      <c r="B414">
        <v>3571.7597999999998</v>
      </c>
      <c r="C414">
        <v>3572.973</v>
      </c>
      <c r="D414">
        <v>3578.5452</v>
      </c>
      <c r="E414">
        <v>12.769347</v>
      </c>
      <c r="F414">
        <f t="shared" si="12"/>
        <v>-0.18997358109020124</v>
      </c>
      <c r="G414">
        <f t="shared" si="13"/>
        <v>3.6089961512235265E-2</v>
      </c>
    </row>
    <row r="415" spans="1:7" x14ac:dyDescent="0.3">
      <c r="A415">
        <v>463</v>
      </c>
      <c r="B415">
        <v>3573.42</v>
      </c>
      <c r="C415">
        <v>3572.9065000000001</v>
      </c>
      <c r="D415">
        <v>3578.4124000000002</v>
      </c>
      <c r="E415">
        <v>12.617171000000001</v>
      </c>
      <c r="F415">
        <f t="shared" si="12"/>
        <v>-0.13970929809538452</v>
      </c>
      <c r="G415">
        <f t="shared" si="13"/>
        <v>1.9518687974305012E-2</v>
      </c>
    </row>
    <row r="416" spans="1:7" x14ac:dyDescent="0.3">
      <c r="A416">
        <v>464</v>
      </c>
      <c r="B416">
        <v>3573.7431999999999</v>
      </c>
      <c r="C416">
        <v>3572.84</v>
      </c>
      <c r="D416">
        <v>3578.2795000000001</v>
      </c>
      <c r="E416">
        <v>12.464995</v>
      </c>
      <c r="F416">
        <f t="shared" si="12"/>
        <v>-0.12693413449517613</v>
      </c>
      <c r="G416">
        <f t="shared" si="13"/>
        <v>1.6112274500039461E-2</v>
      </c>
    </row>
    <row r="417" spans="1:7" x14ac:dyDescent="0.3">
      <c r="A417">
        <v>465</v>
      </c>
      <c r="B417">
        <v>3573.4922000000001</v>
      </c>
      <c r="C417">
        <v>3572.7737000000002</v>
      </c>
      <c r="D417">
        <v>3578.1466999999998</v>
      </c>
      <c r="E417">
        <v>12.3128195</v>
      </c>
      <c r="F417">
        <f t="shared" si="12"/>
        <v>-0.13025073903896148</v>
      </c>
      <c r="G417">
        <f t="shared" si="13"/>
        <v>1.6965255020195642E-2</v>
      </c>
    </row>
    <row r="418" spans="1:7" x14ac:dyDescent="0.3">
      <c r="A418">
        <v>466</v>
      </c>
      <c r="B418">
        <v>3571.5311999999999</v>
      </c>
      <c r="C418">
        <v>3572.7073</v>
      </c>
      <c r="D418">
        <v>3578.0140000000001</v>
      </c>
      <c r="E418">
        <v>12.160644</v>
      </c>
      <c r="F418">
        <f t="shared" si="12"/>
        <v>-0.18151318403714981</v>
      </c>
      <c r="G418">
        <f t="shared" si="13"/>
        <v>3.2947035979304214E-2</v>
      </c>
    </row>
    <row r="419" spans="1:7" x14ac:dyDescent="0.3">
      <c r="A419">
        <v>467</v>
      </c>
      <c r="B419">
        <v>3568.7568000000001</v>
      </c>
      <c r="C419">
        <v>3572.6408999999999</v>
      </c>
      <c r="D419">
        <v>3577.8809999999999</v>
      </c>
      <c r="E419">
        <v>12.008468000000001</v>
      </c>
      <c r="F419">
        <f t="shared" si="12"/>
        <v>-0.25566886485511553</v>
      </c>
      <c r="G419">
        <f t="shared" si="13"/>
        <v>6.5366568456303328E-2</v>
      </c>
    </row>
    <row r="420" spans="1:7" x14ac:dyDescent="0.3">
      <c r="A420">
        <v>468</v>
      </c>
      <c r="B420">
        <v>3568</v>
      </c>
      <c r="C420">
        <v>3572.5745000000002</v>
      </c>
      <c r="D420">
        <v>3577.7483000000002</v>
      </c>
      <c r="E420">
        <v>11.856292</v>
      </c>
      <c r="F420">
        <f t="shared" si="12"/>
        <v>-0.27321468609866034</v>
      </c>
      <c r="G420">
        <f t="shared" si="13"/>
        <v>7.4646264699989501E-2</v>
      </c>
    </row>
    <row r="421" spans="1:7" x14ac:dyDescent="0.3">
      <c r="A421">
        <v>469</v>
      </c>
      <c r="B421">
        <v>3569.75</v>
      </c>
      <c r="C421">
        <v>3572.5079999999998</v>
      </c>
      <c r="D421">
        <v>3577.6154999999999</v>
      </c>
      <c r="E421">
        <v>11.704116000000001</v>
      </c>
      <c r="F421">
        <f t="shared" si="12"/>
        <v>-0.22033755865256346</v>
      </c>
      <c r="G421">
        <f t="shared" si="13"/>
        <v>4.8548639752971842E-2</v>
      </c>
    </row>
    <row r="422" spans="1:7" x14ac:dyDescent="0.3">
      <c r="A422">
        <v>470</v>
      </c>
      <c r="B422">
        <v>3568.13</v>
      </c>
      <c r="C422">
        <v>3572.4416999999999</v>
      </c>
      <c r="D422">
        <v>3577.4827</v>
      </c>
      <c r="E422">
        <v>11.55194</v>
      </c>
      <c r="F422">
        <f t="shared" si="12"/>
        <v>-0.26211769190023659</v>
      </c>
      <c r="G422">
        <f t="shared" si="13"/>
        <v>6.8705684407107351E-2</v>
      </c>
    </row>
    <row r="423" spans="1:7" x14ac:dyDescent="0.3">
      <c r="A423">
        <v>471</v>
      </c>
      <c r="B423">
        <v>3568.09</v>
      </c>
      <c r="C423">
        <v>3572.3751999999999</v>
      </c>
      <c r="D423">
        <v>3577.3499000000002</v>
      </c>
      <c r="E423">
        <v>11.399763999999999</v>
      </c>
      <c r="F423">
        <f t="shared" si="12"/>
        <v>-0.25951979910820683</v>
      </c>
      <c r="G423">
        <f t="shared" si="13"/>
        <v>6.7350526129164034E-2</v>
      </c>
    </row>
    <row r="424" spans="1:7" x14ac:dyDescent="0.3">
      <c r="A424">
        <v>472</v>
      </c>
      <c r="B424">
        <v>3568.0502999999999</v>
      </c>
      <c r="C424">
        <v>3572.3087999999998</v>
      </c>
      <c r="D424">
        <v>3577.2170000000001</v>
      </c>
      <c r="E424">
        <v>11.247588</v>
      </c>
      <c r="F424">
        <f t="shared" si="12"/>
        <v>-0.25691061586212</v>
      </c>
      <c r="G424">
        <f t="shared" si="13"/>
        <v>6.6003064542653783E-2</v>
      </c>
    </row>
    <row r="425" spans="1:7" x14ac:dyDescent="0.3">
      <c r="A425">
        <v>473</v>
      </c>
      <c r="B425">
        <v>3568.7494999999999</v>
      </c>
      <c r="C425">
        <v>3572.2424000000001</v>
      </c>
      <c r="D425">
        <v>3577.0841999999998</v>
      </c>
      <c r="E425">
        <v>11.095412</v>
      </c>
      <c r="F425">
        <f t="shared" si="12"/>
        <v>-0.23354679279114113</v>
      </c>
      <c r="G425">
        <f t="shared" si="13"/>
        <v>5.4544104423028213E-2</v>
      </c>
    </row>
    <row r="426" spans="1:7" x14ac:dyDescent="0.3">
      <c r="A426">
        <v>474</v>
      </c>
      <c r="B426">
        <v>3568.4504000000002</v>
      </c>
      <c r="C426">
        <v>3572.1759999999999</v>
      </c>
      <c r="D426">
        <v>3576.9513999999999</v>
      </c>
      <c r="E426">
        <v>10.943236000000001</v>
      </c>
      <c r="F426">
        <f t="shared" si="12"/>
        <v>-0.23822665434833418</v>
      </c>
      <c r="G426">
        <f t="shared" si="13"/>
        <v>5.6751938842000686E-2</v>
      </c>
    </row>
    <row r="427" spans="1:7" x14ac:dyDescent="0.3">
      <c r="A427">
        <v>475</v>
      </c>
      <c r="B427">
        <v>3568.1423</v>
      </c>
      <c r="C427">
        <v>3568.2624999999998</v>
      </c>
      <c r="D427">
        <v>3564.7667999999999</v>
      </c>
      <c r="E427">
        <v>-11.098623</v>
      </c>
      <c r="F427">
        <f t="shared" si="12"/>
        <v>9.4601047721670231E-2</v>
      </c>
      <c r="G427">
        <f t="shared" si="13"/>
        <v>8.9493582300377277E-3</v>
      </c>
    </row>
    <row r="428" spans="1:7" x14ac:dyDescent="0.3">
      <c r="A428">
        <v>476</v>
      </c>
      <c r="B428">
        <v>3569.0947000000001</v>
      </c>
      <c r="C428">
        <v>3568.3825999999999</v>
      </c>
      <c r="D428">
        <v>3565.0070000000001</v>
      </c>
      <c r="E428">
        <v>-10.717248</v>
      </c>
      <c r="F428">
        <f t="shared" si="12"/>
        <v>0.11453044381254554</v>
      </c>
      <c r="G428">
        <f t="shared" si="13"/>
        <v>1.3117222559898651E-2</v>
      </c>
    </row>
    <row r="429" spans="1:7" x14ac:dyDescent="0.3">
      <c r="A429">
        <v>477</v>
      </c>
      <c r="B429">
        <v>3568.3987000000002</v>
      </c>
      <c r="C429">
        <v>3568.5027</v>
      </c>
      <c r="D429">
        <v>3565.2473</v>
      </c>
      <c r="E429">
        <v>-10.335874</v>
      </c>
      <c r="F429">
        <f t="shared" si="12"/>
        <v>8.8314122522244895E-2</v>
      </c>
      <c r="G429">
        <f t="shared" si="13"/>
        <v>7.7993842368740832E-3</v>
      </c>
    </row>
    <row r="430" spans="1:7" x14ac:dyDescent="0.3">
      <c r="A430">
        <v>478</v>
      </c>
      <c r="B430">
        <v>3567.9630999999999</v>
      </c>
      <c r="C430">
        <v>3568.6228000000001</v>
      </c>
      <c r="D430">
        <v>3565.4875000000002</v>
      </c>
      <c r="E430">
        <v>-9.9544990000000002</v>
      </c>
      <c r="F430">
        <f t="shared" si="12"/>
        <v>6.9384125637391214E-2</v>
      </c>
      <c r="G430">
        <f t="shared" si="13"/>
        <v>4.8141568904652892E-3</v>
      </c>
    </row>
    <row r="431" spans="1:7" x14ac:dyDescent="0.3">
      <c r="A431">
        <v>479</v>
      </c>
      <c r="B431">
        <v>3565.8312999999998</v>
      </c>
      <c r="C431">
        <v>3568.7429999999999</v>
      </c>
      <c r="D431">
        <v>3565.7278000000001</v>
      </c>
      <c r="E431">
        <v>-9.573124</v>
      </c>
      <c r="F431">
        <f t="shared" si="12"/>
        <v>2.9025489792439871E-3</v>
      </c>
      <c r="G431">
        <f t="shared" si="13"/>
        <v>8.4247905769103121E-6</v>
      </c>
    </row>
    <row r="432" spans="1:7" x14ac:dyDescent="0.3">
      <c r="A432">
        <v>480</v>
      </c>
      <c r="B432">
        <v>3564.45</v>
      </c>
      <c r="C432">
        <v>3568.8629999999998</v>
      </c>
      <c r="D432">
        <v>3565.9679999999998</v>
      </c>
      <c r="E432">
        <v>-9.1917500000000008</v>
      </c>
      <c r="F432">
        <f t="shared" si="12"/>
        <v>-4.2587215418929403E-2</v>
      </c>
      <c r="G432">
        <f t="shared" si="13"/>
        <v>1.8136709171382983E-3</v>
      </c>
    </row>
    <row r="433" spans="1:7" x14ac:dyDescent="0.3">
      <c r="A433">
        <v>481</v>
      </c>
      <c r="B433">
        <v>3566.4160000000002</v>
      </c>
      <c r="C433">
        <v>3568.9832000000001</v>
      </c>
      <c r="D433">
        <v>3566.2082999999998</v>
      </c>
      <c r="E433">
        <v>-8.8103750000000005</v>
      </c>
      <c r="F433">
        <f t="shared" si="12"/>
        <v>5.8237737829907208E-3</v>
      </c>
      <c r="G433">
        <f t="shared" si="13"/>
        <v>3.3916341075450054E-5</v>
      </c>
    </row>
    <row r="434" spans="1:7" x14ac:dyDescent="0.3">
      <c r="A434">
        <v>482</v>
      </c>
      <c r="B434">
        <v>3569.2483000000002</v>
      </c>
      <c r="C434">
        <v>3569.1033000000002</v>
      </c>
      <c r="D434">
        <v>3566.4485</v>
      </c>
      <c r="E434">
        <v>-8.4290000000000003</v>
      </c>
      <c r="F434">
        <f t="shared" si="12"/>
        <v>7.8442287133686714E-2</v>
      </c>
      <c r="G434">
        <f t="shared" si="13"/>
        <v>6.153192410763752E-3</v>
      </c>
    </row>
    <row r="435" spans="1:7" x14ac:dyDescent="0.3">
      <c r="A435">
        <v>483</v>
      </c>
      <c r="B435">
        <v>3571.5805999999998</v>
      </c>
      <c r="C435">
        <v>3569.2233999999999</v>
      </c>
      <c r="D435">
        <v>3566.6887000000002</v>
      </c>
      <c r="E435">
        <v>-8.0476259999999993</v>
      </c>
      <c r="F435">
        <f t="shared" si="12"/>
        <v>0.13696736957300146</v>
      </c>
      <c r="G435">
        <f t="shared" si="13"/>
        <v>1.8760060327747165E-2</v>
      </c>
    </row>
    <row r="436" spans="1:7" x14ac:dyDescent="0.3">
      <c r="A436">
        <v>484</v>
      </c>
      <c r="B436">
        <v>3568.8420000000001</v>
      </c>
      <c r="C436">
        <v>3569.3434999999999</v>
      </c>
      <c r="D436">
        <v>3566.9290000000001</v>
      </c>
      <c r="E436">
        <v>-7.6662509999999999</v>
      </c>
      <c r="F436">
        <f t="shared" si="12"/>
        <v>5.3602821307303906E-2</v>
      </c>
      <c r="G436">
        <f t="shared" si="13"/>
        <v>2.8732624521027538E-3</v>
      </c>
    </row>
    <row r="437" spans="1:7" x14ac:dyDescent="0.3">
      <c r="A437">
        <v>485</v>
      </c>
      <c r="B437">
        <v>3565.9497000000001</v>
      </c>
      <c r="C437">
        <v>3569.4636</v>
      </c>
      <c r="D437">
        <v>3567.1691999999998</v>
      </c>
      <c r="E437">
        <v>-7.2848762999999996</v>
      </c>
      <c r="F437">
        <f t="shared" si="12"/>
        <v>-3.4198463315388269E-2</v>
      </c>
      <c r="G437">
        <f t="shared" si="13"/>
        <v>1.1695348931339573E-3</v>
      </c>
    </row>
    <row r="438" spans="1:7" x14ac:dyDescent="0.3">
      <c r="A438">
        <v>486</v>
      </c>
      <c r="B438">
        <v>3567.3418000000001</v>
      </c>
      <c r="C438">
        <v>3569.5837000000001</v>
      </c>
      <c r="D438">
        <v>3567.4094</v>
      </c>
      <c r="E438">
        <v>-6.9035015</v>
      </c>
      <c r="F438">
        <f t="shared" si="12"/>
        <v>-1.8949684047616815E-3</v>
      </c>
      <c r="G438">
        <f t="shared" si="13"/>
        <v>3.590905255045032E-6</v>
      </c>
    </row>
    <row r="439" spans="1:7" x14ac:dyDescent="0.3">
      <c r="A439">
        <v>487</v>
      </c>
      <c r="B439">
        <v>3567.9766</v>
      </c>
      <c r="C439">
        <v>3569.7040000000002</v>
      </c>
      <c r="D439">
        <v>3567.6500999999998</v>
      </c>
      <c r="E439">
        <v>-6.5213520000000003</v>
      </c>
      <c r="F439">
        <f t="shared" si="12"/>
        <v>9.1508447673150015E-3</v>
      </c>
      <c r="G439">
        <f t="shared" si="13"/>
        <v>8.3737959955496348E-5</v>
      </c>
    </row>
    <row r="440" spans="1:7" x14ac:dyDescent="0.3">
      <c r="A440">
        <v>488</v>
      </c>
      <c r="B440">
        <v>3569.3209999999999</v>
      </c>
      <c r="C440">
        <v>3569.8245000000002</v>
      </c>
      <c r="D440">
        <v>3567.8908999999999</v>
      </c>
      <c r="E440">
        <v>-6.139202</v>
      </c>
      <c r="F440">
        <f t="shared" si="12"/>
        <v>4.0066444009940222E-2</v>
      </c>
      <c r="G440">
        <f t="shared" si="13"/>
        <v>1.6053199356016747E-3</v>
      </c>
    </row>
    <row r="441" spans="1:7" x14ac:dyDescent="0.3">
      <c r="A441">
        <v>489</v>
      </c>
      <c r="B441">
        <v>3568.1952999999999</v>
      </c>
      <c r="C441">
        <v>3569.9448000000002</v>
      </c>
      <c r="D441">
        <v>3568.1316000000002</v>
      </c>
      <c r="E441">
        <v>-5.7570519999999998</v>
      </c>
      <c r="F441">
        <f t="shared" si="12"/>
        <v>1.7852161847670945E-3</v>
      </c>
      <c r="G441">
        <f t="shared" si="13"/>
        <v>3.1869968263543807E-6</v>
      </c>
    </row>
    <row r="442" spans="1:7" x14ac:dyDescent="0.3">
      <c r="A442">
        <v>490</v>
      </c>
      <c r="B442">
        <v>3568.308</v>
      </c>
      <c r="C442">
        <v>3570.0652</v>
      </c>
      <c r="D442">
        <v>3568.3723</v>
      </c>
      <c r="E442">
        <v>-5.3749022000000002</v>
      </c>
      <c r="F442">
        <f t="shared" si="12"/>
        <v>-1.8019744932332889E-3</v>
      </c>
      <c r="G442">
        <f t="shared" si="13"/>
        <v>3.2471120742633681E-6</v>
      </c>
    </row>
    <row r="443" spans="1:7" x14ac:dyDescent="0.3">
      <c r="A443">
        <v>491</v>
      </c>
      <c r="B443">
        <v>3568.2973999999999</v>
      </c>
      <c r="C443">
        <v>3570.1855</v>
      </c>
      <c r="D443">
        <v>3568.6129999999998</v>
      </c>
      <c r="E443">
        <v>-4.9927526000000002</v>
      </c>
      <c r="F443">
        <f t="shared" si="12"/>
        <v>-8.8445542683719125E-3</v>
      </c>
      <c r="G443">
        <f t="shared" si="13"/>
        <v>7.8226140206175818E-5</v>
      </c>
    </row>
    <row r="444" spans="1:7" x14ac:dyDescent="0.3">
      <c r="A444">
        <v>492</v>
      </c>
      <c r="B444">
        <v>3568.0796</v>
      </c>
      <c r="C444">
        <v>3570.306</v>
      </c>
      <c r="D444">
        <v>3568.8537999999999</v>
      </c>
      <c r="E444">
        <v>-4.6106030000000002</v>
      </c>
      <c r="F444">
        <f t="shared" si="12"/>
        <v>-2.1697946424733269E-2</v>
      </c>
      <c r="G444">
        <f t="shared" si="13"/>
        <v>4.7080087905059523E-4</v>
      </c>
    </row>
    <row r="445" spans="1:7" x14ac:dyDescent="0.3">
      <c r="A445">
        <v>493</v>
      </c>
      <c r="B445">
        <v>3568.9492</v>
      </c>
      <c r="C445">
        <v>3570.4263000000001</v>
      </c>
      <c r="D445">
        <v>3569.0945000000002</v>
      </c>
      <c r="E445">
        <v>-4.2284527000000001</v>
      </c>
      <c r="F445">
        <f t="shared" si="12"/>
        <v>-4.0712263430405194E-3</v>
      </c>
      <c r="G445">
        <f t="shared" si="13"/>
        <v>1.6574883936267082E-5</v>
      </c>
    </row>
    <row r="446" spans="1:7" x14ac:dyDescent="0.3">
      <c r="A446">
        <v>494</v>
      </c>
      <c r="B446">
        <v>3569.0396000000001</v>
      </c>
      <c r="C446">
        <v>3570.5466000000001</v>
      </c>
      <c r="D446">
        <v>3569.3352</v>
      </c>
      <c r="E446">
        <v>-3.8463029999999998</v>
      </c>
      <c r="F446">
        <f t="shared" si="12"/>
        <v>-8.282340156716729E-3</v>
      </c>
      <c r="G446">
        <f t="shared" si="13"/>
        <v>6.8597158471562486E-5</v>
      </c>
    </row>
    <row r="447" spans="1:7" x14ac:dyDescent="0.3">
      <c r="A447">
        <v>495</v>
      </c>
      <c r="B447">
        <v>3568.7462999999998</v>
      </c>
      <c r="C447">
        <v>3570.6669999999999</v>
      </c>
      <c r="D447">
        <v>3569.576</v>
      </c>
      <c r="E447">
        <v>-3.4641533</v>
      </c>
      <c r="F447">
        <f t="shared" si="12"/>
        <v>-2.3249060881694782E-2</v>
      </c>
      <c r="G447">
        <f t="shared" si="13"/>
        <v>5.4051883188075051E-4</v>
      </c>
    </row>
    <row r="448" spans="1:7" x14ac:dyDescent="0.3">
      <c r="A448">
        <v>496</v>
      </c>
      <c r="B448">
        <v>3567.1444999999999</v>
      </c>
      <c r="C448">
        <v>3570.7874000000002</v>
      </c>
      <c r="D448">
        <v>3569.8166999999999</v>
      </c>
      <c r="E448">
        <v>-3.0820034000000001</v>
      </c>
      <c r="F448">
        <f t="shared" si="12"/>
        <v>-7.4911459291878285E-2</v>
      </c>
      <c r="G448">
        <f t="shared" si="13"/>
        <v>5.6117267332387371E-3</v>
      </c>
    </row>
    <row r="449" spans="1:7" x14ac:dyDescent="0.3">
      <c r="A449">
        <v>497</v>
      </c>
      <c r="B449">
        <v>3567.6244999999999</v>
      </c>
      <c r="C449">
        <v>3570.9077000000002</v>
      </c>
      <c r="D449">
        <v>3570.0574000000001</v>
      </c>
      <c r="E449">
        <v>-2.6998536999999998</v>
      </c>
      <c r="F449">
        <f t="shared" si="12"/>
        <v>-6.8193835982465228E-2</v>
      </c>
      <c r="G449">
        <f t="shared" si="13"/>
        <v>4.650399266003369E-3</v>
      </c>
    </row>
    <row r="450" spans="1:7" x14ac:dyDescent="0.3">
      <c r="A450">
        <v>498</v>
      </c>
      <c r="B450">
        <v>3566.3283999999999</v>
      </c>
      <c r="C450">
        <v>3571.0279999999998</v>
      </c>
      <c r="D450">
        <v>3570.2979999999998</v>
      </c>
      <c r="E450">
        <v>-2.3177037</v>
      </c>
      <c r="F450">
        <f t="shared" si="12"/>
        <v>-0.11130775281378745</v>
      </c>
      <c r="G450">
        <f t="shared" si="13"/>
        <v>1.2389415836455208E-2</v>
      </c>
    </row>
    <row r="451" spans="1:7" x14ac:dyDescent="0.3">
      <c r="A451">
        <v>499</v>
      </c>
      <c r="B451">
        <v>3568.6801999999998</v>
      </c>
      <c r="C451">
        <v>3571.1484</v>
      </c>
      <c r="D451">
        <v>3570.5387999999998</v>
      </c>
      <c r="E451">
        <v>-1.9355538999999999</v>
      </c>
      <c r="F451">
        <f t="shared" ref="F451:F514" si="14">(B451-D451)/B451*100</f>
        <v>-5.2080878527586312E-2</v>
      </c>
      <c r="G451">
        <f t="shared" ref="G451:G514" si="15">F451*F451</f>
        <v>2.7124179082052011E-3</v>
      </c>
    </row>
    <row r="452" spans="1:7" x14ac:dyDescent="0.3">
      <c r="A452">
        <v>500</v>
      </c>
      <c r="B452">
        <v>3567.8274000000001</v>
      </c>
      <c r="C452">
        <v>3567.761</v>
      </c>
      <c r="D452">
        <v>3566.105</v>
      </c>
      <c r="E452">
        <v>-3.4786779999999999</v>
      </c>
      <c r="F452">
        <f t="shared" si="14"/>
        <v>4.8275877919433739E-2</v>
      </c>
      <c r="G452">
        <f t="shared" si="15"/>
        <v>2.3305603888920702E-3</v>
      </c>
    </row>
    <row r="453" spans="1:7" x14ac:dyDescent="0.3">
      <c r="A453">
        <v>501</v>
      </c>
      <c r="B453">
        <v>3567.0974000000001</v>
      </c>
      <c r="C453">
        <v>3567.6945999999998</v>
      </c>
      <c r="D453">
        <v>3565.9722000000002</v>
      </c>
      <c r="E453">
        <v>-3.6181738000000001</v>
      </c>
      <c r="F453">
        <f t="shared" si="14"/>
        <v>3.1543854115111902E-2</v>
      </c>
      <c r="G453">
        <f t="shared" si="15"/>
        <v>9.9501473243546212E-4</v>
      </c>
    </row>
    <row r="454" spans="1:7" x14ac:dyDescent="0.3">
      <c r="A454">
        <v>502</v>
      </c>
      <c r="B454">
        <v>3566.4973</v>
      </c>
      <c r="C454">
        <v>3567.6282000000001</v>
      </c>
      <c r="D454">
        <v>3565.8393999999998</v>
      </c>
      <c r="E454">
        <v>-3.7576697000000001</v>
      </c>
      <c r="F454">
        <f t="shared" si="14"/>
        <v>1.8446670350771167E-2</v>
      </c>
      <c r="G454">
        <f t="shared" si="15"/>
        <v>3.4027964703002008E-4</v>
      </c>
    </row>
    <row r="455" spans="1:7" x14ac:dyDescent="0.3">
      <c r="A455">
        <v>503</v>
      </c>
      <c r="B455">
        <v>3565.4562999999998</v>
      </c>
      <c r="C455">
        <v>3567.5617999999999</v>
      </c>
      <c r="D455">
        <v>3565.7064999999998</v>
      </c>
      <c r="E455">
        <v>-3.8971654999999998</v>
      </c>
      <c r="F455">
        <f t="shared" si="14"/>
        <v>-7.0173346396069933E-3</v>
      </c>
      <c r="G455">
        <f t="shared" si="15"/>
        <v>4.9242985444228213E-5</v>
      </c>
    </row>
    <row r="456" spans="1:7" x14ac:dyDescent="0.3">
      <c r="A456">
        <v>504</v>
      </c>
      <c r="B456">
        <v>3564.7026000000001</v>
      </c>
      <c r="C456">
        <v>3567.4953999999998</v>
      </c>
      <c r="D456">
        <v>3565.5736999999999</v>
      </c>
      <c r="E456">
        <v>-4.0366616000000004</v>
      </c>
      <c r="F456">
        <f t="shared" si="14"/>
        <v>-2.4436821181094942E-2</v>
      </c>
      <c r="G456">
        <f t="shared" si="15"/>
        <v>5.9715822943681035E-4</v>
      </c>
    </row>
    <row r="457" spans="1:7" x14ac:dyDescent="0.3">
      <c r="A457">
        <v>505</v>
      </c>
      <c r="B457">
        <v>3564.4994999999999</v>
      </c>
      <c r="C457">
        <v>3567.4290000000001</v>
      </c>
      <c r="D457">
        <v>3565.4409999999998</v>
      </c>
      <c r="E457">
        <v>-4.1761575000000004</v>
      </c>
      <c r="F457">
        <f t="shared" si="14"/>
        <v>-2.6413245393915902E-2</v>
      </c>
      <c r="G457">
        <f t="shared" si="15"/>
        <v>6.976595322392196E-4</v>
      </c>
    </row>
    <row r="458" spans="1:7" x14ac:dyDescent="0.3">
      <c r="A458">
        <v>506</v>
      </c>
      <c r="B458">
        <v>3565.9067</v>
      </c>
      <c r="C458">
        <v>3567.3625000000002</v>
      </c>
      <c r="D458">
        <v>3565.308</v>
      </c>
      <c r="E458">
        <v>-4.3156533000000001</v>
      </c>
      <c r="F458">
        <f t="shared" si="14"/>
        <v>1.678955873971711E-2</v>
      </c>
      <c r="G458">
        <f t="shared" si="15"/>
        <v>2.8188928267441118E-4</v>
      </c>
    </row>
    <row r="459" spans="1:7" x14ac:dyDescent="0.3">
      <c r="A459">
        <v>507</v>
      </c>
      <c r="B459">
        <v>3564.9940999999999</v>
      </c>
      <c r="C459">
        <v>3567.2961</v>
      </c>
      <c r="D459">
        <v>3565.1752999999999</v>
      </c>
      <c r="E459">
        <v>-4.4551489999999996</v>
      </c>
      <c r="F459">
        <f t="shared" si="14"/>
        <v>-5.0827573599628072E-3</v>
      </c>
      <c r="G459">
        <f t="shared" si="15"/>
        <v>2.5834422380256087E-5</v>
      </c>
    </row>
    <row r="460" spans="1:7" x14ac:dyDescent="0.3">
      <c r="A460">
        <v>508</v>
      </c>
      <c r="B460">
        <v>3564.8494000000001</v>
      </c>
      <c r="C460">
        <v>3567.2296999999999</v>
      </c>
      <c r="D460">
        <v>3565.0425</v>
      </c>
      <c r="E460">
        <v>-4.5946449999999999</v>
      </c>
      <c r="F460">
        <f t="shared" si="14"/>
        <v>-5.4167786162287396E-3</v>
      </c>
      <c r="G460">
        <f t="shared" si="15"/>
        <v>2.9341490577232939E-5</v>
      </c>
    </row>
    <row r="461" spans="1:7" x14ac:dyDescent="0.3">
      <c r="A461">
        <v>509</v>
      </c>
      <c r="B461">
        <v>3563.6493999999998</v>
      </c>
      <c r="C461">
        <v>3567.1633000000002</v>
      </c>
      <c r="D461">
        <v>3564.9097000000002</v>
      </c>
      <c r="E461">
        <v>-4.7341410000000002</v>
      </c>
      <c r="F461">
        <f t="shared" si="14"/>
        <v>-3.5365431851976527E-2</v>
      </c>
      <c r="G461">
        <f t="shared" si="15"/>
        <v>1.2507137700767958E-3</v>
      </c>
    </row>
    <row r="462" spans="1:7" x14ac:dyDescent="0.3">
      <c r="A462">
        <v>510</v>
      </c>
      <c r="B462">
        <v>3561.8633</v>
      </c>
      <c r="C462">
        <v>3567.0970000000002</v>
      </c>
      <c r="D462">
        <v>3564.7768999999998</v>
      </c>
      <c r="E462">
        <v>-4.8736366999999996</v>
      </c>
      <c r="F462">
        <f t="shared" si="14"/>
        <v>-8.1799882662533963E-2</v>
      </c>
      <c r="G462">
        <f t="shared" si="15"/>
        <v>6.691220803604324E-3</v>
      </c>
    </row>
    <row r="463" spans="1:7" x14ac:dyDescent="0.3">
      <c r="A463">
        <v>511</v>
      </c>
      <c r="B463">
        <v>3561.8346999999999</v>
      </c>
      <c r="C463">
        <v>3567.0304999999998</v>
      </c>
      <c r="D463">
        <v>3564.6439999999998</v>
      </c>
      <c r="E463">
        <v>-5.0131325999999996</v>
      </c>
      <c r="F463">
        <f t="shared" si="14"/>
        <v>-7.8872273325875958E-2</v>
      </c>
      <c r="G463">
        <f t="shared" si="15"/>
        <v>6.2208354995916841E-3</v>
      </c>
    </row>
    <row r="464" spans="1:7" x14ac:dyDescent="0.3">
      <c r="A464">
        <v>512</v>
      </c>
      <c r="B464">
        <v>3562.1361999999999</v>
      </c>
      <c r="C464">
        <v>3566.9639999999999</v>
      </c>
      <c r="D464">
        <v>3564.5111999999999</v>
      </c>
      <c r="E464">
        <v>-5.1526284000000002</v>
      </c>
      <c r="F464">
        <f t="shared" si="14"/>
        <v>-6.667347531517745E-2</v>
      </c>
      <c r="G464">
        <f t="shared" si="15"/>
        <v>4.4453523106035763E-3</v>
      </c>
    </row>
    <row r="465" spans="1:7" x14ac:dyDescent="0.3">
      <c r="A465">
        <v>513</v>
      </c>
      <c r="B465">
        <v>3562.15</v>
      </c>
      <c r="C465">
        <v>3566.8977</v>
      </c>
      <c r="D465">
        <v>3564.3784000000001</v>
      </c>
      <c r="E465">
        <v>-5.2921243000000002</v>
      </c>
      <c r="F465">
        <f t="shared" si="14"/>
        <v>-6.2557724969469694E-2</v>
      </c>
      <c r="G465">
        <f t="shared" si="15"/>
        <v>3.9134689533558116E-3</v>
      </c>
    </row>
    <row r="466" spans="1:7" x14ac:dyDescent="0.3">
      <c r="A466">
        <v>514</v>
      </c>
      <c r="B466">
        <v>3563.174</v>
      </c>
      <c r="C466">
        <v>3566.8312999999998</v>
      </c>
      <c r="D466">
        <v>3564.2456000000002</v>
      </c>
      <c r="E466">
        <v>-5.4316199999999997</v>
      </c>
      <c r="F466">
        <f t="shared" si="14"/>
        <v>-3.0074310151573198E-2</v>
      </c>
      <c r="G466">
        <f t="shared" si="15"/>
        <v>9.0446413109301872E-4</v>
      </c>
    </row>
    <row r="467" spans="1:7" x14ac:dyDescent="0.3">
      <c r="A467">
        <v>515</v>
      </c>
      <c r="B467">
        <v>3563.2627000000002</v>
      </c>
      <c r="C467">
        <v>3566.7649999999999</v>
      </c>
      <c r="D467">
        <v>3564.1127999999999</v>
      </c>
      <c r="E467">
        <v>-5.571116</v>
      </c>
      <c r="F467">
        <f t="shared" si="14"/>
        <v>-2.3857348491304234E-2</v>
      </c>
      <c r="G467">
        <f t="shared" si="15"/>
        <v>5.6917307703553644E-4</v>
      </c>
    </row>
    <row r="468" spans="1:7" x14ac:dyDescent="0.3">
      <c r="A468">
        <v>516</v>
      </c>
      <c r="B468">
        <v>3563.2469999999998</v>
      </c>
      <c r="C468">
        <v>3566.6985</v>
      </c>
      <c r="D468">
        <v>3563.98</v>
      </c>
      <c r="E468">
        <v>-5.7106120000000002</v>
      </c>
      <c r="F468">
        <f t="shared" si="14"/>
        <v>-2.0571125156358082E-2</v>
      </c>
      <c r="G468">
        <f t="shared" si="15"/>
        <v>4.2317119019854834E-4</v>
      </c>
    </row>
    <row r="469" spans="1:7" x14ac:dyDescent="0.3">
      <c r="A469">
        <v>517</v>
      </c>
      <c r="B469">
        <v>3563.1909999999998</v>
      </c>
      <c r="C469">
        <v>3566.6320000000001</v>
      </c>
      <c r="D469">
        <v>3563.8472000000002</v>
      </c>
      <c r="E469">
        <v>-5.8501076999999997</v>
      </c>
      <c r="F469">
        <f t="shared" si="14"/>
        <v>-1.8416077050047379E-2</v>
      </c>
      <c r="G469">
        <f t="shared" si="15"/>
        <v>3.3915189391328177E-4</v>
      </c>
    </row>
    <row r="470" spans="1:7" x14ac:dyDescent="0.3">
      <c r="A470">
        <v>518</v>
      </c>
      <c r="B470">
        <v>3561.95</v>
      </c>
      <c r="C470">
        <v>3566.5657000000001</v>
      </c>
      <c r="D470">
        <v>3563.7143999999998</v>
      </c>
      <c r="E470">
        <v>-5.9896035000000003</v>
      </c>
      <c r="F470">
        <f t="shared" si="14"/>
        <v>-4.9534665000913074E-2</v>
      </c>
      <c r="G470">
        <f t="shared" si="15"/>
        <v>2.4536830367526824E-3</v>
      </c>
    </row>
    <row r="471" spans="1:7" x14ac:dyDescent="0.3">
      <c r="A471">
        <v>519</v>
      </c>
      <c r="B471">
        <v>3563.7876000000001</v>
      </c>
      <c r="C471">
        <v>3566.4992999999999</v>
      </c>
      <c r="D471">
        <v>3563.5814999999998</v>
      </c>
      <c r="E471">
        <v>-6.1290994000000003</v>
      </c>
      <c r="F471">
        <f t="shared" si="14"/>
        <v>5.7831729365782972E-3</v>
      </c>
      <c r="G471">
        <f t="shared" si="15"/>
        <v>3.3445089214371644E-5</v>
      </c>
    </row>
    <row r="472" spans="1:7" x14ac:dyDescent="0.3">
      <c r="A472">
        <v>520</v>
      </c>
      <c r="B472">
        <v>3563.4897000000001</v>
      </c>
      <c r="C472">
        <v>3566.4328999999998</v>
      </c>
      <c r="D472">
        <v>3563.4486999999999</v>
      </c>
      <c r="E472">
        <v>-6.2685950000000004</v>
      </c>
      <c r="F472">
        <f t="shared" si="14"/>
        <v>1.1505575559869682E-3</v>
      </c>
      <c r="G472">
        <f t="shared" si="15"/>
        <v>1.3237826896387055E-6</v>
      </c>
    </row>
    <row r="473" spans="1:7" x14ac:dyDescent="0.3">
      <c r="A473">
        <v>521</v>
      </c>
      <c r="B473">
        <v>3562.9965999999999</v>
      </c>
      <c r="C473">
        <v>3566.3665000000001</v>
      </c>
      <c r="D473">
        <v>3563.3159999999998</v>
      </c>
      <c r="E473">
        <v>-6.4080909999999998</v>
      </c>
      <c r="F473">
        <f t="shared" si="14"/>
        <v>-8.9643644341355702E-3</v>
      </c>
      <c r="G473">
        <f t="shared" si="15"/>
        <v>8.0359829707994741E-5</v>
      </c>
    </row>
    <row r="474" spans="1:7" x14ac:dyDescent="0.3">
      <c r="A474">
        <v>522</v>
      </c>
      <c r="B474">
        <v>3562.8877000000002</v>
      </c>
      <c r="C474">
        <v>3566.3</v>
      </c>
      <c r="D474">
        <v>3563.183</v>
      </c>
      <c r="E474">
        <v>-6.547587</v>
      </c>
      <c r="F474">
        <f t="shared" si="14"/>
        <v>-8.2882208159345029E-3</v>
      </c>
      <c r="G474">
        <f t="shared" si="15"/>
        <v>6.8694604293690001E-5</v>
      </c>
    </row>
    <row r="475" spans="1:7" x14ac:dyDescent="0.3">
      <c r="A475">
        <v>523</v>
      </c>
      <c r="B475">
        <v>3563.2446</v>
      </c>
      <c r="C475">
        <v>3566.2336</v>
      </c>
      <c r="D475">
        <v>3563.0502999999999</v>
      </c>
      <c r="E475">
        <v>-6.6870830000000003</v>
      </c>
      <c r="F475">
        <f t="shared" si="14"/>
        <v>5.45289537519013E-3</v>
      </c>
      <c r="G475">
        <f t="shared" si="15"/>
        <v>2.973406797276991E-5</v>
      </c>
    </row>
    <row r="476" spans="1:7" x14ac:dyDescent="0.3">
      <c r="A476">
        <v>524</v>
      </c>
      <c r="B476">
        <v>3560.8213000000001</v>
      </c>
      <c r="C476">
        <v>3566.1671999999999</v>
      </c>
      <c r="D476">
        <v>3562.9175</v>
      </c>
      <c r="E476">
        <v>-6.8265786000000004</v>
      </c>
      <c r="F476">
        <f t="shared" si="14"/>
        <v>-5.8868441390191449E-2</v>
      </c>
      <c r="G476">
        <f t="shared" si="15"/>
        <v>3.4654933917104059E-3</v>
      </c>
    </row>
    <row r="477" spans="1:7" x14ac:dyDescent="0.3">
      <c r="A477">
        <v>525</v>
      </c>
      <c r="B477">
        <v>3561.75</v>
      </c>
      <c r="C477">
        <v>3561.5974000000001</v>
      </c>
      <c r="D477">
        <v>3557.2856000000002</v>
      </c>
      <c r="E477">
        <v>-6.850276</v>
      </c>
      <c r="F477">
        <f t="shared" si="14"/>
        <v>0.1253428792026347</v>
      </c>
      <c r="G477">
        <f t="shared" si="15"/>
        <v>1.5710837366806275E-2</v>
      </c>
    </row>
    <row r="478" spans="1:7" x14ac:dyDescent="0.3">
      <c r="A478">
        <v>526</v>
      </c>
      <c r="B478">
        <v>3559.2239</v>
      </c>
      <c r="C478">
        <v>3561.4448000000002</v>
      </c>
      <c r="D478">
        <v>3556.9805000000001</v>
      </c>
      <c r="E478">
        <v>-7.0926986000000003</v>
      </c>
      <c r="F478">
        <f t="shared" si="14"/>
        <v>6.3030594956384661E-2</v>
      </c>
      <c r="G478">
        <f t="shared" si="15"/>
        <v>3.9728559005558235E-3</v>
      </c>
    </row>
    <row r="479" spans="1:7" x14ac:dyDescent="0.3">
      <c r="A479">
        <v>527</v>
      </c>
      <c r="B479">
        <v>3560.0156000000002</v>
      </c>
      <c r="C479">
        <v>3561.2921999999999</v>
      </c>
      <c r="D479">
        <v>3556.6752999999999</v>
      </c>
      <c r="E479">
        <v>-7.3351207</v>
      </c>
      <c r="F479">
        <f t="shared" si="14"/>
        <v>9.3828240527943127E-2</v>
      </c>
      <c r="G479">
        <f t="shared" si="15"/>
        <v>8.8037387205695487E-3</v>
      </c>
    </row>
    <row r="480" spans="1:7" x14ac:dyDescent="0.3">
      <c r="A480">
        <v>528</v>
      </c>
      <c r="B480">
        <v>3558.5419999999999</v>
      </c>
      <c r="C480">
        <v>3561.1396</v>
      </c>
      <c r="D480">
        <v>3556.37</v>
      </c>
      <c r="E480">
        <v>-7.5775433000000003</v>
      </c>
      <c r="F480">
        <f t="shared" si="14"/>
        <v>6.103623337872717E-2</v>
      </c>
      <c r="G480">
        <f t="shared" si="15"/>
        <v>3.7254217850624487E-3</v>
      </c>
    </row>
    <row r="481" spans="1:7" x14ac:dyDescent="0.3">
      <c r="A481">
        <v>529</v>
      </c>
      <c r="B481">
        <v>3561.6963000000001</v>
      </c>
      <c r="C481">
        <v>3560.9870000000001</v>
      </c>
      <c r="D481">
        <v>3556.0650000000001</v>
      </c>
      <c r="E481">
        <v>-7.819966</v>
      </c>
      <c r="F481">
        <f t="shared" si="14"/>
        <v>0.15810724794250453</v>
      </c>
      <c r="G481">
        <f t="shared" si="15"/>
        <v>2.4997901851952602E-2</v>
      </c>
    </row>
    <row r="482" spans="1:7" x14ac:dyDescent="0.3">
      <c r="A482">
        <v>530</v>
      </c>
      <c r="B482">
        <v>3562.8051999999998</v>
      </c>
      <c r="C482">
        <v>3560.8344999999999</v>
      </c>
      <c r="D482">
        <v>3555.7597999999998</v>
      </c>
      <c r="E482">
        <v>-8.0623880000000003</v>
      </c>
      <c r="F482">
        <f t="shared" si="14"/>
        <v>0.19774867287158929</v>
      </c>
      <c r="G482">
        <f t="shared" si="15"/>
        <v>3.910453762247483E-2</v>
      </c>
    </row>
    <row r="483" spans="1:7" x14ac:dyDescent="0.3">
      <c r="A483">
        <v>531</v>
      </c>
      <c r="B483">
        <v>3561.1604000000002</v>
      </c>
      <c r="C483">
        <v>3560.6819999999998</v>
      </c>
      <c r="D483">
        <v>3555.4546</v>
      </c>
      <c r="E483">
        <v>-8.3048110000000008</v>
      </c>
      <c r="F483">
        <f t="shared" si="14"/>
        <v>0.16022305538386253</v>
      </c>
      <c r="G483">
        <f t="shared" si="15"/>
        <v>2.567142747654028E-2</v>
      </c>
    </row>
    <row r="484" spans="1:7" x14ac:dyDescent="0.3">
      <c r="A484">
        <v>532</v>
      </c>
      <c r="B484">
        <v>3560.9497000000001</v>
      </c>
      <c r="C484">
        <v>3560.5293000000001</v>
      </c>
      <c r="D484">
        <v>3555.1493999999998</v>
      </c>
      <c r="E484">
        <v>-8.5472330000000003</v>
      </c>
      <c r="F484">
        <f t="shared" si="14"/>
        <v>0.16288632215165336</v>
      </c>
      <c r="G484">
        <f t="shared" si="15"/>
        <v>2.6531953944092197E-2</v>
      </c>
    </row>
    <row r="485" spans="1:7" x14ac:dyDescent="0.3">
      <c r="A485">
        <v>533</v>
      </c>
      <c r="B485">
        <v>3560.4843999999998</v>
      </c>
      <c r="C485">
        <v>3560.3766999999998</v>
      </c>
      <c r="D485">
        <v>3554.8442</v>
      </c>
      <c r="E485">
        <v>-8.7896560000000008</v>
      </c>
      <c r="F485">
        <f t="shared" si="14"/>
        <v>0.1584110296902248</v>
      </c>
      <c r="G485">
        <f t="shared" si="15"/>
        <v>2.5094054327517285E-2</v>
      </c>
    </row>
    <row r="486" spans="1:7" x14ac:dyDescent="0.3">
      <c r="A486">
        <v>534</v>
      </c>
      <c r="B486">
        <v>3558.3389000000002</v>
      </c>
      <c r="C486">
        <v>3560.2240000000002</v>
      </c>
      <c r="D486">
        <v>3554.5390000000002</v>
      </c>
      <c r="E486">
        <v>-9.0320780000000003</v>
      </c>
      <c r="F486">
        <f t="shared" si="14"/>
        <v>0.10678859172182784</v>
      </c>
      <c r="G486">
        <f t="shared" si="15"/>
        <v>1.1403803321931237E-2</v>
      </c>
    </row>
    <row r="487" spans="1:7" x14ac:dyDescent="0.3">
      <c r="A487">
        <v>535</v>
      </c>
      <c r="B487">
        <v>3561.0610000000001</v>
      </c>
      <c r="C487">
        <v>3560.0715</v>
      </c>
      <c r="D487">
        <v>3554.2339999999999</v>
      </c>
      <c r="E487">
        <v>-9.2744999999999997</v>
      </c>
      <c r="F487">
        <f t="shared" si="14"/>
        <v>0.19171252612634901</v>
      </c>
      <c r="G487">
        <f t="shared" si="15"/>
        <v>3.675369267374605E-2</v>
      </c>
    </row>
    <row r="488" spans="1:7" x14ac:dyDescent="0.3">
      <c r="A488">
        <v>536</v>
      </c>
      <c r="B488">
        <v>3563.2212</v>
      </c>
      <c r="C488">
        <v>3559.9189999999999</v>
      </c>
      <c r="D488">
        <v>3553.9286999999999</v>
      </c>
      <c r="E488">
        <v>-9.5169230000000002</v>
      </c>
      <c r="F488">
        <f t="shared" si="14"/>
        <v>0.26078931052610538</v>
      </c>
      <c r="G488">
        <f t="shared" si="15"/>
        <v>6.8011064484681416E-2</v>
      </c>
    </row>
    <row r="489" spans="1:7" x14ac:dyDescent="0.3">
      <c r="A489">
        <v>537</v>
      </c>
      <c r="B489">
        <v>3562.5853999999999</v>
      </c>
      <c r="C489">
        <v>3559.7664</v>
      </c>
      <c r="D489">
        <v>3553.6235000000001</v>
      </c>
      <c r="E489">
        <v>-9.7593449999999997</v>
      </c>
      <c r="F489">
        <f t="shared" si="14"/>
        <v>0.25155607497857563</v>
      </c>
      <c r="G489">
        <f t="shared" si="15"/>
        <v>6.3280458858626765E-2</v>
      </c>
    </row>
    <row r="490" spans="1:7" x14ac:dyDescent="0.3">
      <c r="A490">
        <v>538</v>
      </c>
      <c r="B490">
        <v>3563.5</v>
      </c>
      <c r="C490">
        <v>3559.6138000000001</v>
      </c>
      <c r="D490">
        <v>3553.3184000000001</v>
      </c>
      <c r="E490">
        <v>-10.001766999999999</v>
      </c>
      <c r="F490">
        <f t="shared" si="14"/>
        <v>0.28571909639399157</v>
      </c>
      <c r="G490">
        <f t="shared" si="15"/>
        <v>8.1635402044199043E-2</v>
      </c>
    </row>
    <row r="491" spans="1:7" x14ac:dyDescent="0.3">
      <c r="A491">
        <v>539</v>
      </c>
      <c r="B491">
        <v>3561.5095000000001</v>
      </c>
      <c r="C491">
        <v>3559.4612000000002</v>
      </c>
      <c r="D491">
        <v>3553.0131999999999</v>
      </c>
      <c r="E491">
        <v>-10.24419</v>
      </c>
      <c r="F491">
        <f t="shared" si="14"/>
        <v>0.23855895934014065</v>
      </c>
      <c r="G491">
        <f t="shared" si="15"/>
        <v>5.6910377081450879E-2</v>
      </c>
    </row>
    <row r="492" spans="1:7" x14ac:dyDescent="0.3">
      <c r="A492">
        <v>540</v>
      </c>
      <c r="B492">
        <v>3562.0014999999999</v>
      </c>
      <c r="C492">
        <v>3559.3085999999998</v>
      </c>
      <c r="D492">
        <v>3552.7080000000001</v>
      </c>
      <c r="E492">
        <v>-10.486611999999999</v>
      </c>
      <c r="F492">
        <f t="shared" si="14"/>
        <v>0.26090668406511808</v>
      </c>
      <c r="G492">
        <f t="shared" si="15"/>
        <v>6.8072297789855338E-2</v>
      </c>
    </row>
    <row r="493" spans="1:7" x14ac:dyDescent="0.3">
      <c r="A493">
        <v>541</v>
      </c>
      <c r="B493">
        <v>3563.7831999999999</v>
      </c>
      <c r="C493">
        <v>3559.1559999999999</v>
      </c>
      <c r="D493">
        <v>3552.4027999999998</v>
      </c>
      <c r="E493">
        <v>-10.729034</v>
      </c>
      <c r="F493">
        <f t="shared" si="14"/>
        <v>0.31933480128645336</v>
      </c>
      <c r="G493">
        <f t="shared" si="15"/>
        <v>0.10197471531265866</v>
      </c>
    </row>
    <row r="494" spans="1:7" x14ac:dyDescent="0.3">
      <c r="A494">
        <v>542</v>
      </c>
      <c r="B494">
        <v>3563.6444999999999</v>
      </c>
      <c r="C494">
        <v>3559.0034000000001</v>
      </c>
      <c r="D494">
        <v>3552.0976999999998</v>
      </c>
      <c r="E494">
        <v>-10.9714575</v>
      </c>
      <c r="F494">
        <f t="shared" si="14"/>
        <v>0.32401660715596287</v>
      </c>
      <c r="G494">
        <f t="shared" si="15"/>
        <v>0.10498676171286156</v>
      </c>
    </row>
    <row r="495" spans="1:7" x14ac:dyDescent="0.3">
      <c r="A495">
        <v>543</v>
      </c>
      <c r="B495">
        <v>3562.6997000000001</v>
      </c>
      <c r="C495">
        <v>3558.8508000000002</v>
      </c>
      <c r="D495">
        <v>3551.7925</v>
      </c>
      <c r="E495">
        <v>-11.21388</v>
      </c>
      <c r="F495">
        <f t="shared" si="14"/>
        <v>0.30614985596456817</v>
      </c>
      <c r="G495">
        <f t="shared" si="15"/>
        <v>9.3727734307125846E-2</v>
      </c>
    </row>
    <row r="496" spans="1:7" x14ac:dyDescent="0.3">
      <c r="A496">
        <v>544</v>
      </c>
      <c r="B496">
        <v>3562.0518000000002</v>
      </c>
      <c r="C496">
        <v>3558.6981999999998</v>
      </c>
      <c r="D496">
        <v>3551.4872999999998</v>
      </c>
      <c r="E496">
        <v>-11.456303</v>
      </c>
      <c r="F496">
        <f t="shared" si="14"/>
        <v>0.29658468189599058</v>
      </c>
      <c r="G496">
        <f t="shared" si="15"/>
        <v>8.796247353534592E-2</v>
      </c>
    </row>
    <row r="497" spans="1:7" x14ac:dyDescent="0.3">
      <c r="A497">
        <v>545</v>
      </c>
      <c r="B497">
        <v>3563.2964000000002</v>
      </c>
      <c r="C497">
        <v>3558.5457000000001</v>
      </c>
      <c r="D497">
        <v>3551.1821</v>
      </c>
      <c r="E497">
        <v>-11.698725</v>
      </c>
      <c r="F497">
        <f t="shared" si="14"/>
        <v>0.33997452471257189</v>
      </c>
      <c r="G497">
        <f t="shared" si="15"/>
        <v>0.11558267745353916</v>
      </c>
    </row>
    <row r="498" spans="1:7" x14ac:dyDescent="0.3">
      <c r="A498">
        <v>546</v>
      </c>
      <c r="B498">
        <v>3564.3062</v>
      </c>
      <c r="C498">
        <v>3558.393</v>
      </c>
      <c r="D498">
        <v>3550.877</v>
      </c>
      <c r="E498">
        <v>-11.941147000000001</v>
      </c>
      <c r="F498">
        <f t="shared" si="14"/>
        <v>0.37676897680676363</v>
      </c>
      <c r="G498">
        <f t="shared" si="15"/>
        <v>0.1419548618840156</v>
      </c>
    </row>
    <row r="499" spans="1:7" x14ac:dyDescent="0.3">
      <c r="A499">
        <v>547</v>
      </c>
      <c r="B499">
        <v>3563.0497999999998</v>
      </c>
      <c r="C499">
        <v>3558.2404999999999</v>
      </c>
      <c r="D499">
        <v>3550.5718000000002</v>
      </c>
      <c r="E499">
        <v>-12.18357</v>
      </c>
      <c r="F499">
        <f t="shared" si="14"/>
        <v>0.35020560195368616</v>
      </c>
      <c r="G499">
        <f t="shared" si="15"/>
        <v>0.12264396363974367</v>
      </c>
    </row>
    <row r="500" spans="1:7" x14ac:dyDescent="0.3">
      <c r="A500">
        <v>548</v>
      </c>
      <c r="B500">
        <v>3562</v>
      </c>
      <c r="C500">
        <v>3558.0880000000002</v>
      </c>
      <c r="D500">
        <v>3550.2665999999999</v>
      </c>
      <c r="E500">
        <v>-12.425992000000001</v>
      </c>
      <c r="F500">
        <f t="shared" si="14"/>
        <v>0.32940482874789651</v>
      </c>
      <c r="G500">
        <f t="shared" si="15"/>
        <v>0.10850754120243103</v>
      </c>
    </row>
    <row r="501" spans="1:7" x14ac:dyDescent="0.3">
      <c r="A501">
        <v>549</v>
      </c>
      <c r="B501">
        <v>3564.5909999999999</v>
      </c>
      <c r="C501">
        <v>3557.9353000000001</v>
      </c>
      <c r="D501">
        <v>3549.9614000000001</v>
      </c>
      <c r="E501">
        <v>-12.668414</v>
      </c>
      <c r="F501">
        <f t="shared" si="14"/>
        <v>0.41041454685824419</v>
      </c>
      <c r="G501">
        <f t="shared" si="15"/>
        <v>0.16844010027285791</v>
      </c>
    </row>
    <row r="502" spans="1:7" x14ac:dyDescent="0.3">
      <c r="A502">
        <v>550</v>
      </c>
      <c r="B502">
        <v>3565.5124999999998</v>
      </c>
      <c r="C502">
        <v>3565.4333000000001</v>
      </c>
      <c r="D502">
        <v>3567.9897000000001</v>
      </c>
      <c r="E502">
        <v>7.9285880000000004</v>
      </c>
      <c r="F502">
        <f t="shared" si="14"/>
        <v>-6.9476688133901274E-2</v>
      </c>
      <c r="G502">
        <f t="shared" si="15"/>
        <v>4.8270101940553782E-3</v>
      </c>
    </row>
    <row r="503" spans="1:7" x14ac:dyDescent="0.3">
      <c r="A503">
        <v>551</v>
      </c>
      <c r="B503">
        <v>3565.2489999999998</v>
      </c>
      <c r="C503">
        <v>3565.3542000000002</v>
      </c>
      <c r="D503">
        <v>3567.8314999999998</v>
      </c>
      <c r="E503">
        <v>7.6832566</v>
      </c>
      <c r="F503">
        <f t="shared" si="14"/>
        <v>-7.2435333408689878E-2</v>
      </c>
      <c r="G503">
        <f t="shared" si="15"/>
        <v>5.2468775260280636E-3</v>
      </c>
    </row>
    <row r="504" spans="1:7" x14ac:dyDescent="0.3">
      <c r="A504">
        <v>552</v>
      </c>
      <c r="B504">
        <v>3563.6477</v>
      </c>
      <c r="C504">
        <v>3565.2750999999998</v>
      </c>
      <c r="D504">
        <v>3567.6732999999999</v>
      </c>
      <c r="E504">
        <v>7.4379252999999999</v>
      </c>
      <c r="F504">
        <f t="shared" si="14"/>
        <v>-0.11296290595728474</v>
      </c>
      <c r="G504">
        <f t="shared" si="15"/>
        <v>1.2760618122314356E-2</v>
      </c>
    </row>
    <row r="505" spans="1:7" x14ac:dyDescent="0.3">
      <c r="A505">
        <v>553</v>
      </c>
      <c r="B505">
        <v>3563.25</v>
      </c>
      <c r="C505">
        <v>3565.1959999999999</v>
      </c>
      <c r="D505">
        <v>3567.5151000000001</v>
      </c>
      <c r="E505">
        <v>7.1925945000000002</v>
      </c>
      <c r="F505">
        <f t="shared" si="14"/>
        <v>-0.11969690591454642</v>
      </c>
      <c r="G505">
        <f t="shared" si="15"/>
        <v>1.4327349285515777E-2</v>
      </c>
    </row>
    <row r="506" spans="1:7" x14ac:dyDescent="0.3">
      <c r="A506">
        <v>554</v>
      </c>
      <c r="B506">
        <v>3564.4589999999998</v>
      </c>
      <c r="C506">
        <v>3565.1170000000002</v>
      </c>
      <c r="D506">
        <v>3567.357</v>
      </c>
      <c r="E506">
        <v>6.9472632000000001</v>
      </c>
      <c r="F506">
        <f t="shared" si="14"/>
        <v>-8.1302660515947534E-2</v>
      </c>
      <c r="G506">
        <f t="shared" si="15"/>
        <v>6.6101226069714136E-3</v>
      </c>
    </row>
    <row r="507" spans="1:7" x14ac:dyDescent="0.3">
      <c r="A507">
        <v>555</v>
      </c>
      <c r="B507">
        <v>3563.6992</v>
      </c>
      <c r="C507">
        <v>3565.0378000000001</v>
      </c>
      <c r="D507">
        <v>3567.1986999999999</v>
      </c>
      <c r="E507">
        <v>6.7019320000000002</v>
      </c>
      <c r="F507">
        <f t="shared" si="14"/>
        <v>-9.8198523601540175E-2</v>
      </c>
      <c r="G507">
        <f t="shared" si="15"/>
        <v>9.6429500375222431E-3</v>
      </c>
    </row>
    <row r="508" spans="1:7" x14ac:dyDescent="0.3">
      <c r="A508">
        <v>556</v>
      </c>
      <c r="B508">
        <v>3565.3312999999998</v>
      </c>
      <c r="C508">
        <v>3564.9587000000001</v>
      </c>
      <c r="D508">
        <v>3567.0405000000001</v>
      </c>
      <c r="E508">
        <v>6.456601</v>
      </c>
      <c r="F508">
        <f t="shared" si="14"/>
        <v>-4.7939443944528724E-2</v>
      </c>
      <c r="G508">
        <f t="shared" si="15"/>
        <v>2.2981902857106117E-3</v>
      </c>
    </row>
    <row r="509" spans="1:7" x14ac:dyDescent="0.3">
      <c r="A509">
        <v>557</v>
      </c>
      <c r="B509">
        <v>3565.0106999999998</v>
      </c>
      <c r="C509">
        <v>3564.8796000000002</v>
      </c>
      <c r="D509">
        <v>3566.8823000000002</v>
      </c>
      <c r="E509">
        <v>6.2112699999999998</v>
      </c>
      <c r="F509">
        <f t="shared" si="14"/>
        <v>-5.2499141166684256E-2</v>
      </c>
      <c r="G509">
        <f t="shared" si="15"/>
        <v>2.7561598232394417E-3</v>
      </c>
    </row>
    <row r="510" spans="1:7" x14ac:dyDescent="0.3">
      <c r="A510">
        <v>558</v>
      </c>
      <c r="B510">
        <v>3566.5427</v>
      </c>
      <c r="C510">
        <v>3564.8004999999998</v>
      </c>
      <c r="D510">
        <v>3566.7240000000002</v>
      </c>
      <c r="E510">
        <v>5.9659386000000003</v>
      </c>
      <c r="F510">
        <f t="shared" si="14"/>
        <v>-5.0833542522900985E-3</v>
      </c>
      <c r="G510">
        <f t="shared" si="15"/>
        <v>2.5840490454275828E-5</v>
      </c>
    </row>
    <row r="511" spans="1:7" x14ac:dyDescent="0.3">
      <c r="A511">
        <v>559</v>
      </c>
      <c r="B511">
        <v>3568.6008000000002</v>
      </c>
      <c r="C511">
        <v>3564.7213999999999</v>
      </c>
      <c r="D511">
        <v>3566.5659999999998</v>
      </c>
      <c r="E511">
        <v>5.7206073000000002</v>
      </c>
      <c r="F511">
        <f t="shared" si="14"/>
        <v>5.701954670862483E-2</v>
      </c>
      <c r="G511">
        <f t="shared" si="15"/>
        <v>3.2512287068570487E-3</v>
      </c>
    </row>
    <row r="512" spans="1:7" x14ac:dyDescent="0.3">
      <c r="A512">
        <v>560</v>
      </c>
      <c r="B512">
        <v>3568.9531000000002</v>
      </c>
      <c r="C512">
        <v>3564.6423</v>
      </c>
      <c r="D512">
        <v>3566.4077000000002</v>
      </c>
      <c r="E512">
        <v>5.4752764999999997</v>
      </c>
      <c r="F512">
        <f t="shared" si="14"/>
        <v>7.1320634614110562E-2</v>
      </c>
      <c r="G512">
        <f t="shared" si="15"/>
        <v>5.0866329217594654E-3</v>
      </c>
    </row>
    <row r="513" spans="1:7" x14ac:dyDescent="0.3">
      <c r="A513">
        <v>561</v>
      </c>
      <c r="B513">
        <v>3568.1466999999998</v>
      </c>
      <c r="C513">
        <v>3564.5632000000001</v>
      </c>
      <c r="D513">
        <v>3566.2494999999999</v>
      </c>
      <c r="E513">
        <v>5.2299449999999998</v>
      </c>
      <c r="F513">
        <f t="shared" si="14"/>
        <v>5.3170459611424727E-2</v>
      </c>
      <c r="G513">
        <f t="shared" si="15"/>
        <v>2.8270977752901483E-3</v>
      </c>
    </row>
    <row r="514" spans="1:7" x14ac:dyDescent="0.3">
      <c r="A514">
        <v>562</v>
      </c>
      <c r="B514">
        <v>3567.0722999999998</v>
      </c>
      <c r="C514">
        <v>3564.4841000000001</v>
      </c>
      <c r="D514">
        <v>3566.0913</v>
      </c>
      <c r="E514">
        <v>4.9846139999999997</v>
      </c>
      <c r="F514">
        <f t="shared" si="14"/>
        <v>2.7501545174729629E-2</v>
      </c>
      <c r="G514">
        <f t="shared" si="15"/>
        <v>7.5633498699769451E-4</v>
      </c>
    </row>
    <row r="515" spans="1:7" x14ac:dyDescent="0.3">
      <c r="A515">
        <v>563</v>
      </c>
      <c r="B515">
        <v>3566.9497000000001</v>
      </c>
      <c r="C515">
        <v>3564.4050000000002</v>
      </c>
      <c r="D515">
        <v>3565.933</v>
      </c>
      <c r="E515">
        <v>4.7392830000000004</v>
      </c>
      <c r="F515">
        <f t="shared" ref="F515:F526" si="16">(B515-D515)/B515*100</f>
        <v>2.8503345589654044E-2</v>
      </c>
      <c r="G515">
        <f t="shared" ref="G515:G526" si="17">F515*F515</f>
        <v>8.1244070980325067E-4</v>
      </c>
    </row>
    <row r="516" spans="1:7" x14ac:dyDescent="0.3">
      <c r="A516">
        <v>564</v>
      </c>
      <c r="B516">
        <v>3566.1</v>
      </c>
      <c r="C516">
        <v>3564.326</v>
      </c>
      <c r="D516">
        <v>3565.7750000000001</v>
      </c>
      <c r="E516">
        <v>4.4939520000000002</v>
      </c>
      <c r="F516">
        <f t="shared" si="16"/>
        <v>9.1135974874461765E-3</v>
      </c>
      <c r="G516">
        <f t="shared" si="17"/>
        <v>8.3057659163185258E-5</v>
      </c>
    </row>
    <row r="517" spans="1:7" x14ac:dyDescent="0.3">
      <c r="A517">
        <v>565</v>
      </c>
      <c r="B517">
        <v>3566.8861999999999</v>
      </c>
      <c r="C517">
        <v>3564.2467999999999</v>
      </c>
      <c r="D517">
        <v>3565.6167</v>
      </c>
      <c r="E517">
        <v>4.2486205000000004</v>
      </c>
      <c r="F517">
        <f t="shared" si="16"/>
        <v>3.5591267251528232E-2</v>
      </c>
      <c r="G517">
        <f t="shared" si="17"/>
        <v>1.2667383045697059E-3</v>
      </c>
    </row>
    <row r="518" spans="1:7" x14ac:dyDescent="0.3">
      <c r="A518">
        <v>566</v>
      </c>
      <c r="B518">
        <v>3566.7406999999998</v>
      </c>
      <c r="C518">
        <v>3564.1677</v>
      </c>
      <c r="D518">
        <v>3565.4585000000002</v>
      </c>
      <c r="E518">
        <v>4.0032889999999997</v>
      </c>
      <c r="F518">
        <f t="shared" si="16"/>
        <v>3.594878652097272E-2</v>
      </c>
      <c r="G518">
        <f t="shared" si="17"/>
        <v>1.2923152523304699E-3</v>
      </c>
    </row>
    <row r="519" spans="1:7" x14ac:dyDescent="0.3">
      <c r="A519">
        <v>567</v>
      </c>
      <c r="B519">
        <v>3565.7997999999998</v>
      </c>
      <c r="C519">
        <v>3564.0886</v>
      </c>
      <c r="D519">
        <v>3565.3002999999999</v>
      </c>
      <c r="E519">
        <v>3.7579582</v>
      </c>
      <c r="F519">
        <f t="shared" si="16"/>
        <v>1.4008077514612518E-2</v>
      </c>
      <c r="G519">
        <f t="shared" si="17"/>
        <v>1.9622623565539282E-4</v>
      </c>
    </row>
    <row r="520" spans="1:7" x14ac:dyDescent="0.3">
      <c r="A520">
        <v>568</v>
      </c>
      <c r="B520">
        <v>3565.7512000000002</v>
      </c>
      <c r="C520">
        <v>3564.0095000000001</v>
      </c>
      <c r="D520">
        <v>3565.1419999999998</v>
      </c>
      <c r="E520">
        <v>3.5126271</v>
      </c>
      <c r="F520">
        <f t="shared" si="16"/>
        <v>1.7084759026382103E-2</v>
      </c>
      <c r="G520">
        <f t="shared" si="17"/>
        <v>2.9188899098954473E-4</v>
      </c>
    </row>
    <row r="521" spans="1:7" x14ac:dyDescent="0.3">
      <c r="A521">
        <v>569</v>
      </c>
      <c r="B521">
        <v>3565.2026000000001</v>
      </c>
      <c r="C521">
        <v>3563.9304000000002</v>
      </c>
      <c r="D521">
        <v>3564.9839999999999</v>
      </c>
      <c r="E521">
        <v>3.267296</v>
      </c>
      <c r="F521">
        <f t="shared" si="16"/>
        <v>6.1314888528397043E-3</v>
      </c>
      <c r="G521">
        <f t="shared" si="17"/>
        <v>3.7595155552497554E-5</v>
      </c>
    </row>
    <row r="522" spans="1:7" x14ac:dyDescent="0.3">
      <c r="A522">
        <v>570</v>
      </c>
      <c r="B522">
        <v>3567.4917</v>
      </c>
      <c r="C522">
        <v>3563.8512999999998</v>
      </c>
      <c r="D522">
        <v>3564.8256999999999</v>
      </c>
      <c r="E522">
        <v>3.0219648000000001</v>
      </c>
      <c r="F522">
        <f t="shared" si="16"/>
        <v>7.4730377088198061E-2</v>
      </c>
      <c r="G522">
        <f t="shared" si="17"/>
        <v>5.584629259744278E-3</v>
      </c>
    </row>
    <row r="523" spans="1:7" x14ac:dyDescent="0.3">
      <c r="A523">
        <v>571</v>
      </c>
      <c r="B523">
        <v>3565.8984</v>
      </c>
      <c r="C523">
        <v>3563.7721999999999</v>
      </c>
      <c r="D523">
        <v>3564.6675</v>
      </c>
      <c r="E523">
        <v>2.7766337000000001</v>
      </c>
      <c r="F523">
        <f t="shared" si="16"/>
        <v>3.4518650335074591E-2</v>
      </c>
      <c r="G523">
        <f t="shared" si="17"/>
        <v>1.1915372209551451E-3</v>
      </c>
    </row>
    <row r="524" spans="1:7" x14ac:dyDescent="0.3">
      <c r="A524">
        <v>572</v>
      </c>
      <c r="B524">
        <v>3566.55</v>
      </c>
      <c r="C524">
        <v>3563.6930000000002</v>
      </c>
      <c r="D524">
        <v>3564.5093000000002</v>
      </c>
      <c r="E524">
        <v>2.5313024999999998</v>
      </c>
      <c r="F524">
        <f t="shared" si="16"/>
        <v>5.7217759459422E-2</v>
      </c>
      <c r="G524">
        <f t="shared" si="17"/>
        <v>3.2738719975562757E-3</v>
      </c>
    </row>
    <row r="525" spans="1:7" x14ac:dyDescent="0.3">
      <c r="A525">
        <v>573</v>
      </c>
      <c r="B525">
        <v>3564.0990000000002</v>
      </c>
      <c r="C525">
        <v>3563.614</v>
      </c>
      <c r="D525">
        <v>3564.3510000000001</v>
      </c>
      <c r="E525">
        <v>2.2859714000000002</v>
      </c>
      <c r="F525">
        <f t="shared" si="16"/>
        <v>-7.070510667631643E-3</v>
      </c>
      <c r="G525">
        <f t="shared" si="17"/>
        <v>4.9992121101092863E-5</v>
      </c>
    </row>
    <row r="526" spans="1:7" x14ac:dyDescent="0.3">
      <c r="A526">
        <v>574</v>
      </c>
      <c r="B526">
        <v>3564.9739</v>
      </c>
      <c r="C526">
        <v>3563.5349999999999</v>
      </c>
      <c r="D526">
        <v>3564.1929</v>
      </c>
      <c r="E526">
        <v>2.0406404</v>
      </c>
      <c r="F526">
        <f t="shared" si="16"/>
        <v>2.1907593769478904E-2</v>
      </c>
      <c r="G526">
        <f t="shared" si="17"/>
        <v>4.7994266476851088E-4</v>
      </c>
    </row>
    <row r="527" spans="1:7" x14ac:dyDescent="0.3">
      <c r="G527" s="2">
        <f>SQRT(AVERAGE(G2:G526))</f>
        <v>1.9909720099688371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7"/>
  <sheetViews>
    <sheetView topLeftCell="A500" zoomScale="70" zoomScaleNormal="70" workbookViewId="0">
      <selection activeCell="G527" sqref="G527"/>
    </sheetView>
  </sheetViews>
  <sheetFormatPr defaultRowHeight="14.4" x14ac:dyDescent="0.3"/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7" x14ac:dyDescent="0.3">
      <c r="A2">
        <v>50</v>
      </c>
      <c r="B2">
        <v>350.05</v>
      </c>
      <c r="C2">
        <v>349.97559999999999</v>
      </c>
      <c r="D2">
        <v>347.97385000000003</v>
      </c>
      <c r="E2">
        <v>-4.3117447000000002</v>
      </c>
      <c r="F2">
        <f>(B2-D2)/B2*100</f>
        <v>0.5931009855734849</v>
      </c>
      <c r="G2">
        <f>F2*F2</f>
        <v>0.35176877908823911</v>
      </c>
    </row>
    <row r="3" spans="1:7" x14ac:dyDescent="0.3">
      <c r="A3">
        <v>51</v>
      </c>
      <c r="B3">
        <v>350.16052000000002</v>
      </c>
      <c r="C3">
        <v>349.90120000000002</v>
      </c>
      <c r="D3">
        <v>347.82510000000002</v>
      </c>
      <c r="E3">
        <v>-4.4719404999999997</v>
      </c>
      <c r="F3">
        <f t="shared" ref="F3:F66" si="0">(B3-D3)/B3*100</f>
        <v>0.66695697161975853</v>
      </c>
      <c r="G3">
        <f t="shared" ref="G3:G66" si="1">F3*F3</f>
        <v>0.4448316019921994</v>
      </c>
    </row>
    <row r="4" spans="1:7" x14ac:dyDescent="0.3">
      <c r="A4">
        <v>52</v>
      </c>
      <c r="B4">
        <v>350.29259999999999</v>
      </c>
      <c r="C4">
        <v>349.82684</v>
      </c>
      <c r="D4">
        <v>347.67635999999999</v>
      </c>
      <c r="E4">
        <v>-4.6321363</v>
      </c>
      <c r="F4">
        <f t="shared" si="0"/>
        <v>0.74687275723209823</v>
      </c>
      <c r="G4">
        <f t="shared" si="1"/>
        <v>0.55781891549547669</v>
      </c>
    </row>
    <row r="5" spans="1:7" x14ac:dyDescent="0.3">
      <c r="A5">
        <v>53</v>
      </c>
      <c r="B5">
        <v>349.97482000000002</v>
      </c>
      <c r="C5">
        <v>349.7525</v>
      </c>
      <c r="D5">
        <v>347.52767999999998</v>
      </c>
      <c r="E5">
        <v>-4.7922663999999999</v>
      </c>
      <c r="F5">
        <f t="shared" si="0"/>
        <v>0.69923316197435204</v>
      </c>
      <c r="G5">
        <f t="shared" si="1"/>
        <v>0.48892701480465045</v>
      </c>
    </row>
    <row r="6" spans="1:7" x14ac:dyDescent="0.3">
      <c r="A6">
        <v>54</v>
      </c>
      <c r="B6">
        <v>350.05077999999997</v>
      </c>
      <c r="C6">
        <v>349.67815999999999</v>
      </c>
      <c r="D6">
        <v>347.37900000000002</v>
      </c>
      <c r="E6">
        <v>-4.9523963999999996</v>
      </c>
      <c r="F6">
        <f t="shared" si="0"/>
        <v>0.76325497689219712</v>
      </c>
      <c r="G6">
        <f t="shared" si="1"/>
        <v>0.58255815975070835</v>
      </c>
    </row>
    <row r="7" spans="1:7" x14ac:dyDescent="0.3">
      <c r="A7">
        <v>55</v>
      </c>
      <c r="B7">
        <v>349.89373999999998</v>
      </c>
      <c r="C7">
        <v>349.60385000000002</v>
      </c>
      <c r="D7">
        <v>347.23038000000003</v>
      </c>
      <c r="E7">
        <v>-5.1124609999999997</v>
      </c>
      <c r="F7">
        <f t="shared" si="0"/>
        <v>0.7611910976172237</v>
      </c>
      <c r="G7">
        <f t="shared" si="1"/>
        <v>0.57941188709171376</v>
      </c>
    </row>
    <row r="8" spans="1:7" x14ac:dyDescent="0.3">
      <c r="A8">
        <v>56</v>
      </c>
      <c r="B8">
        <v>349.63907</v>
      </c>
      <c r="C8">
        <v>349.52956999999998</v>
      </c>
      <c r="D8">
        <v>347.08181999999999</v>
      </c>
      <c r="E8">
        <v>-5.2724595000000001</v>
      </c>
      <c r="F8">
        <f t="shared" si="0"/>
        <v>0.73139709472399939</v>
      </c>
      <c r="G8">
        <f t="shared" si="1"/>
        <v>0.53494171017070691</v>
      </c>
    </row>
    <row r="9" spans="1:7" x14ac:dyDescent="0.3">
      <c r="A9">
        <v>57</v>
      </c>
      <c r="B9">
        <v>349.31366000000003</v>
      </c>
      <c r="C9">
        <v>349.45530000000002</v>
      </c>
      <c r="D9">
        <v>346.93326000000002</v>
      </c>
      <c r="E9">
        <v>-5.4324579999999996</v>
      </c>
      <c r="F9">
        <f t="shared" si="0"/>
        <v>0.68145059085293391</v>
      </c>
      <c r="G9">
        <f t="shared" si="1"/>
        <v>0.46437490777381274</v>
      </c>
    </row>
    <row r="10" spans="1:7" x14ac:dyDescent="0.3">
      <c r="A10">
        <v>58</v>
      </c>
      <c r="B10">
        <v>349.32137999999998</v>
      </c>
      <c r="C10">
        <v>349.38103999999998</v>
      </c>
      <c r="D10">
        <v>346.78476000000001</v>
      </c>
      <c r="E10">
        <v>-5.5923910000000001</v>
      </c>
      <c r="F10">
        <f t="shared" si="0"/>
        <v>0.72615652669183062</v>
      </c>
      <c r="G10">
        <f t="shared" si="1"/>
        <v>0.52730330125714331</v>
      </c>
    </row>
    <row r="11" spans="1:7" x14ac:dyDescent="0.3">
      <c r="A11">
        <v>59</v>
      </c>
      <c r="B11">
        <v>349.20654000000002</v>
      </c>
      <c r="C11">
        <v>349.30680000000001</v>
      </c>
      <c r="D11">
        <v>346.63625999999999</v>
      </c>
      <c r="E11">
        <v>-5.7523236000000004</v>
      </c>
      <c r="F11">
        <f t="shared" si="0"/>
        <v>0.73603432513034406</v>
      </c>
      <c r="G11">
        <f t="shared" si="1"/>
        <v>0.54174652777008103</v>
      </c>
    </row>
    <row r="12" spans="1:7" x14ac:dyDescent="0.3">
      <c r="A12">
        <v>60</v>
      </c>
      <c r="B12">
        <v>348.88756999999998</v>
      </c>
      <c r="C12">
        <v>349.23257000000001</v>
      </c>
      <c r="D12">
        <v>346.48782</v>
      </c>
      <c r="E12">
        <v>-5.912191</v>
      </c>
      <c r="F12">
        <f t="shared" si="0"/>
        <v>0.68782903329000322</v>
      </c>
      <c r="G12">
        <f t="shared" si="1"/>
        <v>0.47310877903666038</v>
      </c>
    </row>
    <row r="13" spans="1:7" x14ac:dyDescent="0.3">
      <c r="A13">
        <v>61</v>
      </c>
      <c r="B13">
        <v>348.85077000000001</v>
      </c>
      <c r="C13">
        <v>349.15836000000002</v>
      </c>
      <c r="D13">
        <v>346.33940000000001</v>
      </c>
      <c r="E13">
        <v>-6.0720577000000002</v>
      </c>
      <c r="F13">
        <f t="shared" si="0"/>
        <v>0.71989808134865207</v>
      </c>
      <c r="G13">
        <f t="shared" si="1"/>
        <v>0.51825324752947044</v>
      </c>
    </row>
    <row r="14" spans="1:7" x14ac:dyDescent="0.3">
      <c r="A14">
        <v>62</v>
      </c>
      <c r="B14">
        <v>348.52197000000001</v>
      </c>
      <c r="C14">
        <v>349.08416999999997</v>
      </c>
      <c r="D14">
        <v>346.19099999999997</v>
      </c>
      <c r="E14">
        <v>-6.231859</v>
      </c>
      <c r="F14">
        <f t="shared" si="0"/>
        <v>0.66881579947457437</v>
      </c>
      <c r="G14">
        <f t="shared" si="1"/>
        <v>0.44731457362681409</v>
      </c>
    </row>
    <row r="15" spans="1:7" x14ac:dyDescent="0.3">
      <c r="A15">
        <v>63</v>
      </c>
      <c r="B15">
        <v>348.73671999999999</v>
      </c>
      <c r="C15">
        <v>349.00997999999998</v>
      </c>
      <c r="D15">
        <v>346.04262999999997</v>
      </c>
      <c r="E15">
        <v>-6.3916607000000001</v>
      </c>
      <c r="F15">
        <f t="shared" si="0"/>
        <v>0.77252834172438656</v>
      </c>
      <c r="G15">
        <f t="shared" si="1"/>
        <v>0.5968000387674306</v>
      </c>
    </row>
    <row r="16" spans="1:7" x14ac:dyDescent="0.3">
      <c r="A16">
        <v>64</v>
      </c>
      <c r="B16">
        <v>348.65307999999999</v>
      </c>
      <c r="C16">
        <v>348.93581999999998</v>
      </c>
      <c r="D16">
        <v>345.89431999999999</v>
      </c>
      <c r="E16">
        <v>-6.5513963999999998</v>
      </c>
      <c r="F16">
        <f t="shared" si="0"/>
        <v>0.79126219105822759</v>
      </c>
      <c r="G16">
        <f t="shared" si="1"/>
        <v>0.62609585499826703</v>
      </c>
    </row>
    <row r="17" spans="1:7" x14ac:dyDescent="0.3">
      <c r="A17">
        <v>65</v>
      </c>
      <c r="B17">
        <v>348.35046</v>
      </c>
      <c r="C17">
        <v>348.86165999999997</v>
      </c>
      <c r="D17">
        <v>345.74599999999998</v>
      </c>
      <c r="E17">
        <v>-6.7111320000000001</v>
      </c>
      <c r="F17">
        <f t="shared" si="0"/>
        <v>0.74765510572313221</v>
      </c>
      <c r="G17">
        <f t="shared" si="1"/>
        <v>0.55898815711386796</v>
      </c>
    </row>
    <row r="18" spans="1:7" x14ac:dyDescent="0.3">
      <c r="A18">
        <v>66</v>
      </c>
      <c r="B18">
        <v>348.03784000000002</v>
      </c>
      <c r="C18">
        <v>348.78753999999998</v>
      </c>
      <c r="D18">
        <v>345.59775000000002</v>
      </c>
      <c r="E18">
        <v>-6.8708020000000003</v>
      </c>
      <c r="F18">
        <f t="shared" si="0"/>
        <v>0.70109905290757979</v>
      </c>
      <c r="G18">
        <f t="shared" si="1"/>
        <v>0.49153988198790538</v>
      </c>
    </row>
    <row r="19" spans="1:7" x14ac:dyDescent="0.3">
      <c r="A19">
        <v>67</v>
      </c>
      <c r="B19">
        <v>348.28631999999999</v>
      </c>
      <c r="C19">
        <v>348.71339999999998</v>
      </c>
      <c r="D19">
        <v>345.4495</v>
      </c>
      <c r="E19">
        <v>-7.0304719999999996</v>
      </c>
      <c r="F19">
        <f t="shared" si="0"/>
        <v>0.81450801742657852</v>
      </c>
      <c r="G19">
        <f t="shared" si="1"/>
        <v>0.66342331045217551</v>
      </c>
    </row>
    <row r="20" spans="1:7" x14ac:dyDescent="0.3">
      <c r="A20">
        <v>68</v>
      </c>
      <c r="B20">
        <v>348.45519999999999</v>
      </c>
      <c r="C20">
        <v>348.63929999999999</v>
      </c>
      <c r="D20">
        <v>345.30130000000003</v>
      </c>
      <c r="E20">
        <v>-7.1900760000000004</v>
      </c>
      <c r="F20">
        <f t="shared" si="0"/>
        <v>0.90510917902788202</v>
      </c>
      <c r="G20">
        <f t="shared" si="1"/>
        <v>0.81922262596052653</v>
      </c>
    </row>
    <row r="21" spans="1:7" x14ac:dyDescent="0.3">
      <c r="A21">
        <v>69</v>
      </c>
      <c r="B21">
        <v>348.87655999999998</v>
      </c>
      <c r="C21">
        <v>348.56522000000001</v>
      </c>
      <c r="D21">
        <v>345.15309999999999</v>
      </c>
      <c r="E21">
        <v>-7.3496800000000002</v>
      </c>
      <c r="F21">
        <f t="shared" si="0"/>
        <v>1.0672714727524224</v>
      </c>
      <c r="G21">
        <f t="shared" si="1"/>
        <v>1.1390683965511248</v>
      </c>
    </row>
    <row r="22" spans="1:7" x14ac:dyDescent="0.3">
      <c r="A22">
        <v>70</v>
      </c>
      <c r="B22">
        <v>348.3125</v>
      </c>
      <c r="C22">
        <v>348.49115</v>
      </c>
      <c r="D22">
        <v>345.00497000000001</v>
      </c>
      <c r="E22">
        <v>-7.5092186999999999</v>
      </c>
      <c r="F22">
        <f t="shared" si="0"/>
        <v>0.94958693701776009</v>
      </c>
      <c r="G22">
        <f t="shared" si="1"/>
        <v>0.90171535095477151</v>
      </c>
    </row>
    <row r="23" spans="1:7" x14ac:dyDescent="0.3">
      <c r="A23">
        <v>71</v>
      </c>
      <c r="B23">
        <v>348.68673999999999</v>
      </c>
      <c r="C23">
        <v>348.41708</v>
      </c>
      <c r="D23">
        <v>344.85683999999998</v>
      </c>
      <c r="E23">
        <v>-7.6687570000000003</v>
      </c>
      <c r="F23">
        <f t="shared" si="0"/>
        <v>1.098378447084053</v>
      </c>
      <c r="G23">
        <f t="shared" si="1"/>
        <v>1.2064352130187757</v>
      </c>
    </row>
    <row r="24" spans="1:7" x14ac:dyDescent="0.3">
      <c r="A24">
        <v>72</v>
      </c>
      <c r="B24">
        <v>348.83593999999999</v>
      </c>
      <c r="C24">
        <v>348.34305000000001</v>
      </c>
      <c r="D24">
        <v>344.70877000000002</v>
      </c>
      <c r="E24">
        <v>-7.8282299999999996</v>
      </c>
      <c r="F24">
        <f t="shared" si="0"/>
        <v>1.1831263716691516</v>
      </c>
      <c r="G24">
        <f t="shared" si="1"/>
        <v>1.3997880113390113</v>
      </c>
    </row>
    <row r="25" spans="1:7" x14ac:dyDescent="0.3">
      <c r="A25">
        <v>73</v>
      </c>
      <c r="B25">
        <v>348.85210000000001</v>
      </c>
      <c r="C25">
        <v>348.26900000000001</v>
      </c>
      <c r="D25">
        <v>344.5607</v>
      </c>
      <c r="E25">
        <v>-7.9877023999999999</v>
      </c>
      <c r="F25">
        <f t="shared" si="0"/>
        <v>1.2301488223806047</v>
      </c>
      <c r="G25">
        <f t="shared" si="1"/>
        <v>1.5132661252043886</v>
      </c>
    </row>
    <row r="26" spans="1:7" x14ac:dyDescent="0.3">
      <c r="A26">
        <v>74</v>
      </c>
      <c r="B26">
        <v>348.76249999999999</v>
      </c>
      <c r="C26">
        <v>348.19499999999999</v>
      </c>
      <c r="D26">
        <v>344.41269999999997</v>
      </c>
      <c r="E26">
        <v>-8.1471090000000004</v>
      </c>
      <c r="F26">
        <f t="shared" si="0"/>
        <v>1.2472097774273372</v>
      </c>
      <c r="G26">
        <f t="shared" si="1"/>
        <v>1.5555322289103479</v>
      </c>
    </row>
    <row r="27" spans="1:7" x14ac:dyDescent="0.3">
      <c r="A27">
        <v>75</v>
      </c>
      <c r="B27">
        <v>348.79852</v>
      </c>
      <c r="C27">
        <v>348.74</v>
      </c>
      <c r="D27">
        <v>347.53197999999998</v>
      </c>
      <c r="E27">
        <v>-4.4479213</v>
      </c>
      <c r="F27">
        <f t="shared" si="0"/>
        <v>0.36311507285065903</v>
      </c>
      <c r="G27">
        <f t="shared" si="1"/>
        <v>0.13185255613133942</v>
      </c>
    </row>
    <row r="28" spans="1:7" x14ac:dyDescent="0.3">
      <c r="A28">
        <v>76</v>
      </c>
      <c r="B28">
        <v>348.77114999999998</v>
      </c>
      <c r="C28">
        <v>348.68150000000003</v>
      </c>
      <c r="D28">
        <v>347.41498000000001</v>
      </c>
      <c r="E28">
        <v>-4.6633277</v>
      </c>
      <c r="F28">
        <f t="shared" si="0"/>
        <v>0.38884236841262909</v>
      </c>
      <c r="G28">
        <f t="shared" si="1"/>
        <v>0.15119838747274278</v>
      </c>
    </row>
    <row r="29" spans="1:7" x14ac:dyDescent="0.3">
      <c r="A29">
        <v>77</v>
      </c>
      <c r="B29">
        <v>348.68801999999999</v>
      </c>
      <c r="C29">
        <v>348.62299999999999</v>
      </c>
      <c r="D29">
        <v>347.29797000000002</v>
      </c>
      <c r="E29">
        <v>-4.8787345999999996</v>
      </c>
      <c r="F29">
        <f t="shared" si="0"/>
        <v>0.39865149367620195</v>
      </c>
      <c r="G29">
        <f t="shared" si="1"/>
        <v>0.15892301341026688</v>
      </c>
    </row>
    <row r="30" spans="1:7" x14ac:dyDescent="0.3">
      <c r="A30">
        <v>78</v>
      </c>
      <c r="B30">
        <v>348.89605999999998</v>
      </c>
      <c r="C30">
        <v>348.56448</v>
      </c>
      <c r="D30">
        <v>347.18097</v>
      </c>
      <c r="E30">
        <v>-5.0941415000000001</v>
      </c>
      <c r="F30">
        <f t="shared" si="0"/>
        <v>0.49157620180634176</v>
      </c>
      <c r="G30">
        <f t="shared" si="1"/>
        <v>0.24164716218234925</v>
      </c>
    </row>
    <row r="31" spans="1:7" x14ac:dyDescent="0.3">
      <c r="A31">
        <v>79</v>
      </c>
      <c r="B31">
        <v>348.93716000000001</v>
      </c>
      <c r="C31">
        <v>348.50598000000002</v>
      </c>
      <c r="D31">
        <v>347.06396000000001</v>
      </c>
      <c r="E31">
        <v>-5.3095483999999997</v>
      </c>
      <c r="F31">
        <f t="shared" si="0"/>
        <v>0.53683018455242681</v>
      </c>
      <c r="G31">
        <f t="shared" si="1"/>
        <v>0.28818664704659264</v>
      </c>
    </row>
    <row r="32" spans="1:7" x14ac:dyDescent="0.3">
      <c r="A32">
        <v>80</v>
      </c>
      <c r="B32">
        <v>349.1936</v>
      </c>
      <c r="C32">
        <v>348.44749999999999</v>
      </c>
      <c r="D32">
        <v>346.94702000000001</v>
      </c>
      <c r="E32">
        <v>-5.5248426999999998</v>
      </c>
      <c r="F32">
        <f t="shared" si="0"/>
        <v>0.64336230675476136</v>
      </c>
      <c r="G32">
        <f t="shared" si="1"/>
        <v>0.41391505775280768</v>
      </c>
    </row>
    <row r="33" spans="1:7" x14ac:dyDescent="0.3">
      <c r="A33">
        <v>81</v>
      </c>
      <c r="B33">
        <v>349.44799999999998</v>
      </c>
      <c r="C33">
        <v>348.38904000000002</v>
      </c>
      <c r="D33">
        <v>346.83008000000001</v>
      </c>
      <c r="E33">
        <v>-5.7401375999999997</v>
      </c>
      <c r="F33">
        <f t="shared" si="0"/>
        <v>0.74915867310729201</v>
      </c>
      <c r="G33">
        <f t="shared" si="1"/>
        <v>0.56123871749187837</v>
      </c>
    </row>
    <row r="34" spans="1:7" x14ac:dyDescent="0.3">
      <c r="A34">
        <v>82</v>
      </c>
      <c r="B34">
        <v>349.66410000000002</v>
      </c>
      <c r="C34">
        <v>348.33057000000002</v>
      </c>
      <c r="D34">
        <v>346.71312999999998</v>
      </c>
      <c r="E34">
        <v>-5.9554320000000001</v>
      </c>
      <c r="F34">
        <f t="shared" si="0"/>
        <v>0.84394423104918126</v>
      </c>
      <c r="G34">
        <f t="shared" si="1"/>
        <v>0.71224186512119381</v>
      </c>
    </row>
    <row r="35" spans="1:7" x14ac:dyDescent="0.3">
      <c r="A35">
        <v>83</v>
      </c>
      <c r="B35">
        <v>350.52350000000001</v>
      </c>
      <c r="C35">
        <v>348.27213</v>
      </c>
      <c r="D35">
        <v>346.59625</v>
      </c>
      <c r="E35">
        <v>-6.1706142000000002</v>
      </c>
      <c r="F35">
        <f t="shared" si="0"/>
        <v>1.1203956368118015</v>
      </c>
      <c r="G35">
        <f t="shared" si="1"/>
        <v>1.2552863829869223</v>
      </c>
    </row>
    <row r="36" spans="1:7" x14ac:dyDescent="0.3">
      <c r="A36">
        <v>84</v>
      </c>
      <c r="B36">
        <v>351.00033999999999</v>
      </c>
      <c r="C36">
        <v>348.21368000000001</v>
      </c>
      <c r="D36">
        <v>346.47937000000002</v>
      </c>
      <c r="E36">
        <v>-6.385796</v>
      </c>
      <c r="F36">
        <f t="shared" si="0"/>
        <v>1.288024393366678</v>
      </c>
      <c r="G36">
        <f t="shared" si="1"/>
        <v>1.6590068379075988</v>
      </c>
    </row>
    <row r="37" spans="1:7" x14ac:dyDescent="0.3">
      <c r="A37">
        <v>85</v>
      </c>
      <c r="B37">
        <v>351.09320000000002</v>
      </c>
      <c r="C37">
        <v>348.15523999999999</v>
      </c>
      <c r="D37">
        <v>346.36250000000001</v>
      </c>
      <c r="E37">
        <v>-6.6009783999999998</v>
      </c>
      <c r="F37">
        <f t="shared" si="0"/>
        <v>1.347420001298804</v>
      </c>
      <c r="G37">
        <f t="shared" si="1"/>
        <v>1.815540659900069</v>
      </c>
    </row>
    <row r="38" spans="1:7" x14ac:dyDescent="0.3">
      <c r="A38">
        <v>86</v>
      </c>
      <c r="B38">
        <v>350.8999</v>
      </c>
      <c r="C38">
        <v>348.09683000000001</v>
      </c>
      <c r="D38">
        <v>346.24567000000002</v>
      </c>
      <c r="E38">
        <v>-6.8160480000000003</v>
      </c>
      <c r="F38">
        <f t="shared" si="0"/>
        <v>1.326369713983955</v>
      </c>
      <c r="G38">
        <f t="shared" si="1"/>
        <v>1.7592566181738785</v>
      </c>
    </row>
    <row r="39" spans="1:7" x14ac:dyDescent="0.3">
      <c r="A39">
        <v>87</v>
      </c>
      <c r="B39">
        <v>351.03125</v>
      </c>
      <c r="C39">
        <v>348.03841999999997</v>
      </c>
      <c r="D39">
        <v>346.12885</v>
      </c>
      <c r="E39">
        <v>-7.0311180000000002</v>
      </c>
      <c r="F39">
        <f t="shared" si="0"/>
        <v>1.396570818125167</v>
      </c>
      <c r="G39">
        <f t="shared" si="1"/>
        <v>1.9504100500387984</v>
      </c>
    </row>
    <row r="40" spans="1:7" x14ac:dyDescent="0.3">
      <c r="A40">
        <v>88</v>
      </c>
      <c r="B40">
        <v>351.1454</v>
      </c>
      <c r="C40">
        <v>347.98</v>
      </c>
      <c r="D40">
        <v>346.01202000000001</v>
      </c>
      <c r="E40">
        <v>-7.2461877000000001</v>
      </c>
      <c r="F40">
        <f t="shared" si="0"/>
        <v>1.4618958414377601</v>
      </c>
      <c r="G40">
        <f t="shared" si="1"/>
        <v>2.1371394512130166</v>
      </c>
    </row>
    <row r="41" spans="1:7" x14ac:dyDescent="0.3">
      <c r="A41">
        <v>89</v>
      </c>
      <c r="B41">
        <v>351.02499999999998</v>
      </c>
      <c r="C41">
        <v>347.92162999999999</v>
      </c>
      <c r="D41">
        <v>345.89526000000001</v>
      </c>
      <c r="E41">
        <v>-7.4611450000000001</v>
      </c>
      <c r="F41">
        <f t="shared" si="0"/>
        <v>1.4613603019727854</v>
      </c>
      <c r="G41">
        <f t="shared" si="1"/>
        <v>2.1355739321819907</v>
      </c>
    </row>
    <row r="42" spans="1:7" x14ac:dyDescent="0.3">
      <c r="A42">
        <v>90</v>
      </c>
      <c r="B42">
        <v>350.91235</v>
      </c>
      <c r="C42">
        <v>347.86324999999999</v>
      </c>
      <c r="D42">
        <v>345.77850000000001</v>
      </c>
      <c r="E42">
        <v>-7.6761020000000002</v>
      </c>
      <c r="F42">
        <f t="shared" si="0"/>
        <v>1.4630006609912691</v>
      </c>
      <c r="G42">
        <f t="shared" si="1"/>
        <v>2.1403709340608903</v>
      </c>
    </row>
    <row r="43" spans="1:7" x14ac:dyDescent="0.3">
      <c r="A43">
        <v>91</v>
      </c>
      <c r="B43">
        <v>350.99883999999997</v>
      </c>
      <c r="C43">
        <v>347.80486999999999</v>
      </c>
      <c r="D43">
        <v>345.66174000000001</v>
      </c>
      <c r="E43">
        <v>-7.8910600000000004</v>
      </c>
      <c r="F43">
        <f t="shared" si="0"/>
        <v>1.5205463357086777</v>
      </c>
      <c r="G43">
        <f t="shared" si="1"/>
        <v>2.312061159037087</v>
      </c>
    </row>
    <row r="44" spans="1:7" x14ac:dyDescent="0.3">
      <c r="A44">
        <v>92</v>
      </c>
      <c r="B44">
        <v>350.89879999999999</v>
      </c>
      <c r="C44">
        <v>347.74651999999998</v>
      </c>
      <c r="D44">
        <v>345.54503999999997</v>
      </c>
      <c r="E44">
        <v>-8.1059049999999999</v>
      </c>
      <c r="F44">
        <f t="shared" si="0"/>
        <v>1.5257276456915847</v>
      </c>
      <c r="G44">
        <f t="shared" si="1"/>
        <v>2.3278448488275858</v>
      </c>
    </row>
    <row r="45" spans="1:7" x14ac:dyDescent="0.3">
      <c r="A45">
        <v>93</v>
      </c>
      <c r="B45">
        <v>350.88242000000002</v>
      </c>
      <c r="C45">
        <v>347.68817000000001</v>
      </c>
      <c r="D45">
        <v>345.42833999999999</v>
      </c>
      <c r="E45">
        <v>-8.3207489999999993</v>
      </c>
      <c r="F45">
        <f t="shared" si="0"/>
        <v>1.5543896442574789</v>
      </c>
      <c r="G45">
        <f t="shared" si="1"/>
        <v>2.416127166174892</v>
      </c>
    </row>
    <row r="46" spans="1:7" x14ac:dyDescent="0.3">
      <c r="A46">
        <v>94</v>
      </c>
      <c r="B46">
        <v>350.96269999999998</v>
      </c>
      <c r="C46">
        <v>347.62982</v>
      </c>
      <c r="D46">
        <v>345.31164999999999</v>
      </c>
      <c r="E46">
        <v>-8.5355950000000007</v>
      </c>
      <c r="F46">
        <f t="shared" si="0"/>
        <v>1.6101568628233136</v>
      </c>
      <c r="G46">
        <f t="shared" si="1"/>
        <v>2.5926051228970151</v>
      </c>
    </row>
    <row r="47" spans="1:7" x14ac:dyDescent="0.3">
      <c r="A47">
        <v>95</v>
      </c>
      <c r="B47">
        <v>350.98021999999997</v>
      </c>
      <c r="C47">
        <v>347.57150000000001</v>
      </c>
      <c r="D47">
        <v>345.19499999999999</v>
      </c>
      <c r="E47">
        <v>-8.7503270000000004</v>
      </c>
      <c r="F47">
        <f t="shared" si="0"/>
        <v>1.6483037135255034</v>
      </c>
      <c r="G47">
        <f t="shared" si="1"/>
        <v>2.716905132021965</v>
      </c>
    </row>
    <row r="48" spans="1:7" x14ac:dyDescent="0.3">
      <c r="A48">
        <v>96</v>
      </c>
      <c r="B48">
        <v>350.96886999999998</v>
      </c>
      <c r="C48">
        <v>347.51317999999998</v>
      </c>
      <c r="D48">
        <v>345.07837000000001</v>
      </c>
      <c r="E48">
        <v>-8.9650599999999994</v>
      </c>
      <c r="F48">
        <f t="shared" si="0"/>
        <v>1.6783539805111418</v>
      </c>
      <c r="G48">
        <f t="shared" si="1"/>
        <v>2.8168720838975942</v>
      </c>
    </row>
    <row r="49" spans="1:7" x14ac:dyDescent="0.3">
      <c r="A49">
        <v>97</v>
      </c>
      <c r="B49">
        <v>350.96796000000001</v>
      </c>
      <c r="C49">
        <v>347.45486</v>
      </c>
      <c r="D49">
        <v>344.96172999999999</v>
      </c>
      <c r="E49">
        <v>-9.1797920000000008</v>
      </c>
      <c r="F49">
        <f t="shared" si="0"/>
        <v>1.7113328521498135</v>
      </c>
      <c r="G49">
        <f t="shared" si="1"/>
        <v>2.9286601308472151</v>
      </c>
    </row>
    <row r="50" spans="1:7" x14ac:dyDescent="0.3">
      <c r="A50">
        <v>98</v>
      </c>
      <c r="B50">
        <v>350.9624</v>
      </c>
      <c r="C50">
        <v>347.39657999999997</v>
      </c>
      <c r="D50">
        <v>344.84514999999999</v>
      </c>
      <c r="E50">
        <v>-9.3944130000000001</v>
      </c>
      <c r="F50">
        <f t="shared" si="0"/>
        <v>1.7429929815843557</v>
      </c>
      <c r="G50">
        <f t="shared" si="1"/>
        <v>3.038024533852322</v>
      </c>
    </row>
    <row r="51" spans="1:7" x14ac:dyDescent="0.3">
      <c r="A51">
        <v>99</v>
      </c>
      <c r="B51">
        <v>351.07965000000002</v>
      </c>
      <c r="C51">
        <v>347.3383</v>
      </c>
      <c r="D51">
        <v>344.72858000000002</v>
      </c>
      <c r="E51">
        <v>-9.6090339999999994</v>
      </c>
      <c r="F51">
        <f t="shared" si="0"/>
        <v>1.8090111460462015</v>
      </c>
      <c r="G51">
        <f t="shared" si="1"/>
        <v>3.2725213265193913</v>
      </c>
    </row>
    <row r="52" spans="1:7" x14ac:dyDescent="0.3">
      <c r="A52">
        <v>100</v>
      </c>
      <c r="B52">
        <v>351.07499999999999</v>
      </c>
      <c r="C52">
        <v>351.08922999999999</v>
      </c>
      <c r="D52">
        <v>352.46368000000001</v>
      </c>
      <c r="E52">
        <v>1.8522091999999999</v>
      </c>
      <c r="F52">
        <f t="shared" si="0"/>
        <v>-0.39555080823186561</v>
      </c>
      <c r="G52">
        <f t="shared" si="1"/>
        <v>0.15646044189288213</v>
      </c>
    </row>
    <row r="53" spans="1:7" x14ac:dyDescent="0.3">
      <c r="A53">
        <v>101</v>
      </c>
      <c r="B53">
        <v>351.22480000000002</v>
      </c>
      <c r="C53">
        <v>351.10345000000001</v>
      </c>
      <c r="D53">
        <v>352.49212999999997</v>
      </c>
      <c r="E53">
        <v>1.8713736999999999</v>
      </c>
      <c r="F53">
        <f t="shared" si="0"/>
        <v>-0.3608315813689576</v>
      </c>
      <c r="G53">
        <f t="shared" si="1"/>
        <v>0.13019943011322266</v>
      </c>
    </row>
    <row r="54" spans="1:7" x14ac:dyDescent="0.3">
      <c r="A54">
        <v>102</v>
      </c>
      <c r="B54">
        <v>351.22665000000001</v>
      </c>
      <c r="C54">
        <v>351.11768000000001</v>
      </c>
      <c r="D54">
        <v>352.52057000000002</v>
      </c>
      <c r="E54">
        <v>1.8905381000000001</v>
      </c>
      <c r="F54">
        <f t="shared" si="0"/>
        <v>-0.3684002908093717</v>
      </c>
      <c r="G54">
        <f t="shared" si="1"/>
        <v>0.13571877426842963</v>
      </c>
    </row>
    <row r="55" spans="1:7" x14ac:dyDescent="0.3">
      <c r="A55">
        <v>103</v>
      </c>
      <c r="B55">
        <v>351.21114999999998</v>
      </c>
      <c r="C55">
        <v>351.13189999999997</v>
      </c>
      <c r="D55">
        <v>352.54899999999998</v>
      </c>
      <c r="E55">
        <v>1.9097025000000001</v>
      </c>
      <c r="F55">
        <f t="shared" si="0"/>
        <v>-0.38092469444663224</v>
      </c>
      <c r="G55">
        <f t="shared" si="1"/>
        <v>0.14510362283926012</v>
      </c>
    </row>
    <row r="56" spans="1:7" x14ac:dyDescent="0.3">
      <c r="A56">
        <v>104</v>
      </c>
      <c r="B56">
        <v>351.24554000000001</v>
      </c>
      <c r="C56">
        <v>351.14612</v>
      </c>
      <c r="D56">
        <v>352.57745</v>
      </c>
      <c r="E56">
        <v>1.9288670999999999</v>
      </c>
      <c r="F56">
        <f t="shared" si="0"/>
        <v>-0.37919627392279298</v>
      </c>
      <c r="G56">
        <f t="shared" si="1"/>
        <v>0.14378981415692985</v>
      </c>
    </row>
    <row r="57" spans="1:7" x14ac:dyDescent="0.3">
      <c r="A57">
        <v>105</v>
      </c>
      <c r="B57">
        <v>351.245</v>
      </c>
      <c r="C57">
        <v>351.16034000000002</v>
      </c>
      <c r="D57">
        <v>352.60590000000002</v>
      </c>
      <c r="E57">
        <v>1.9480314999999999</v>
      </c>
      <c r="F57">
        <f t="shared" si="0"/>
        <v>-0.38745035516520238</v>
      </c>
      <c r="G57">
        <f t="shared" si="1"/>
        <v>0.15011777771764145</v>
      </c>
    </row>
    <row r="58" spans="1:7" x14ac:dyDescent="0.3">
      <c r="A58">
        <v>106</v>
      </c>
      <c r="B58">
        <v>351.24984999999998</v>
      </c>
      <c r="C58">
        <v>351.17455999999999</v>
      </c>
      <c r="D58">
        <v>352.63434000000001</v>
      </c>
      <c r="E58">
        <v>1.9671959999999999</v>
      </c>
      <c r="F58">
        <f t="shared" si="0"/>
        <v>-0.39416102241752643</v>
      </c>
      <c r="G58">
        <f t="shared" si="1"/>
        <v>0.15536291159322976</v>
      </c>
    </row>
    <row r="59" spans="1:7" x14ac:dyDescent="0.3">
      <c r="A59">
        <v>107</v>
      </c>
      <c r="B59">
        <v>351.25310000000002</v>
      </c>
      <c r="C59">
        <v>351.18878000000001</v>
      </c>
      <c r="D59">
        <v>352.66278</v>
      </c>
      <c r="E59">
        <v>1.9863603999999999</v>
      </c>
      <c r="F59">
        <f t="shared" si="0"/>
        <v>-0.40132884236465965</v>
      </c>
      <c r="G59">
        <f t="shared" si="1"/>
        <v>0.16106483971375785</v>
      </c>
    </row>
    <row r="60" spans="1:7" x14ac:dyDescent="0.3">
      <c r="A60">
        <v>108</v>
      </c>
      <c r="B60">
        <v>351.32589999999999</v>
      </c>
      <c r="C60">
        <v>351.20299999999997</v>
      </c>
      <c r="D60">
        <v>352.69121999999999</v>
      </c>
      <c r="E60">
        <v>2.0055249000000002</v>
      </c>
      <c r="F60">
        <f t="shared" si="0"/>
        <v>-0.38861922790206954</v>
      </c>
      <c r="G60">
        <f t="shared" si="1"/>
        <v>0.15102490429520066</v>
      </c>
    </row>
    <row r="61" spans="1:7" x14ac:dyDescent="0.3">
      <c r="A61">
        <v>109</v>
      </c>
      <c r="B61">
        <v>351.37128000000001</v>
      </c>
      <c r="C61">
        <v>351.21722</v>
      </c>
      <c r="D61">
        <v>352.71967000000001</v>
      </c>
      <c r="E61">
        <v>2.0246894000000002</v>
      </c>
      <c r="F61">
        <f t="shared" si="0"/>
        <v>-0.38375077211774244</v>
      </c>
      <c r="G61">
        <f t="shared" si="1"/>
        <v>0.14726465510096348</v>
      </c>
    </row>
    <row r="62" spans="1:7" x14ac:dyDescent="0.3">
      <c r="A62">
        <v>110</v>
      </c>
      <c r="B62">
        <v>351.38843000000003</v>
      </c>
      <c r="C62">
        <v>351.23145</v>
      </c>
      <c r="D62">
        <v>352.74810000000002</v>
      </c>
      <c r="E62">
        <v>2.0438540000000001</v>
      </c>
      <c r="F62">
        <f t="shared" si="0"/>
        <v>-0.3869421653979882</v>
      </c>
      <c r="G62">
        <f t="shared" si="1"/>
        <v>0.14972423936288407</v>
      </c>
    </row>
    <row r="63" spans="1:7" x14ac:dyDescent="0.3">
      <c r="A63">
        <v>111</v>
      </c>
      <c r="B63">
        <v>351.45</v>
      </c>
      <c r="C63">
        <v>351.24567000000002</v>
      </c>
      <c r="D63">
        <v>352.77654999999999</v>
      </c>
      <c r="E63">
        <v>2.0630183</v>
      </c>
      <c r="F63">
        <f t="shared" si="0"/>
        <v>-0.37745056195760351</v>
      </c>
      <c r="G63">
        <f t="shared" si="1"/>
        <v>0.1424689267221107</v>
      </c>
    </row>
    <row r="64" spans="1:7" x14ac:dyDescent="0.3">
      <c r="A64">
        <v>112</v>
      </c>
      <c r="B64">
        <v>351.45620000000002</v>
      </c>
      <c r="C64">
        <v>351.25990000000002</v>
      </c>
      <c r="D64">
        <v>352.80500000000001</v>
      </c>
      <c r="E64">
        <v>2.0821830000000001</v>
      </c>
      <c r="F64">
        <f t="shared" si="0"/>
        <v>-0.38377470649258222</v>
      </c>
      <c r="G64">
        <f t="shared" si="1"/>
        <v>0.14728302534346763</v>
      </c>
    </row>
    <row r="65" spans="1:7" x14ac:dyDescent="0.3">
      <c r="A65">
        <v>113</v>
      </c>
      <c r="B65">
        <v>351.49927000000002</v>
      </c>
      <c r="C65">
        <v>351.27409999999998</v>
      </c>
      <c r="D65">
        <v>352.83344</v>
      </c>
      <c r="E65">
        <v>2.1013472000000002</v>
      </c>
      <c r="F65">
        <f t="shared" si="0"/>
        <v>-0.3795655109041825</v>
      </c>
      <c r="G65">
        <f t="shared" si="1"/>
        <v>0.14406997706795308</v>
      </c>
    </row>
    <row r="66" spans="1:7" x14ac:dyDescent="0.3">
      <c r="A66">
        <v>114</v>
      </c>
      <c r="B66">
        <v>351.39996000000002</v>
      </c>
      <c r="C66">
        <v>351.28832999999997</v>
      </c>
      <c r="D66">
        <v>352.86187999999999</v>
      </c>
      <c r="E66">
        <v>2.1205118000000001</v>
      </c>
      <c r="F66">
        <f t="shared" si="0"/>
        <v>-0.4160273666507997</v>
      </c>
      <c r="G66">
        <f t="shared" si="1"/>
        <v>0.17307876980239892</v>
      </c>
    </row>
    <row r="67" spans="1:7" x14ac:dyDescent="0.3">
      <c r="A67">
        <v>115</v>
      </c>
      <c r="B67">
        <v>351.44690000000003</v>
      </c>
      <c r="C67">
        <v>351.30255</v>
      </c>
      <c r="D67">
        <v>352.89031999999997</v>
      </c>
      <c r="E67">
        <v>2.1396763000000001</v>
      </c>
      <c r="F67">
        <f t="shared" ref="F67:F130" si="2">(B67-D67)/B67*100</f>
        <v>-0.41070784804189375</v>
      </c>
      <c r="G67">
        <f t="shared" ref="G67:G130" si="3">F67*F67</f>
        <v>0.16868093644320328</v>
      </c>
    </row>
    <row r="68" spans="1:7" x14ac:dyDescent="0.3">
      <c r="A68">
        <v>116</v>
      </c>
      <c r="B68">
        <v>351.48944</v>
      </c>
      <c r="C68">
        <v>351.31677000000002</v>
      </c>
      <c r="D68">
        <v>352.91876000000002</v>
      </c>
      <c r="E68">
        <v>2.1588406999999998</v>
      </c>
      <c r="F68">
        <f t="shared" si="2"/>
        <v>-0.40664664065014822</v>
      </c>
      <c r="G68">
        <f t="shared" si="3"/>
        <v>0.16536149035205078</v>
      </c>
    </row>
    <row r="69" spans="1:7" x14ac:dyDescent="0.3">
      <c r="A69">
        <v>117</v>
      </c>
      <c r="B69">
        <v>351.33517000000001</v>
      </c>
      <c r="C69">
        <v>351.33100000000002</v>
      </c>
      <c r="D69">
        <v>352.94720000000001</v>
      </c>
      <c r="E69">
        <v>2.1780051999999999</v>
      </c>
      <c r="F69">
        <f t="shared" si="2"/>
        <v>-0.45882966968550409</v>
      </c>
      <c r="G69">
        <f t="shared" si="3"/>
        <v>0.21052466578370879</v>
      </c>
    </row>
    <row r="70" spans="1:7" x14ac:dyDescent="0.3">
      <c r="A70">
        <v>118</v>
      </c>
      <c r="B70">
        <v>351.56952000000001</v>
      </c>
      <c r="C70">
        <v>351.34519999999998</v>
      </c>
      <c r="D70">
        <v>352.97564999999997</v>
      </c>
      <c r="E70">
        <v>2.1971698000000002</v>
      </c>
      <c r="F70">
        <f t="shared" si="2"/>
        <v>-0.39995788030770185</v>
      </c>
      <c r="G70">
        <f t="shared" si="3"/>
        <v>0.15996630602022996</v>
      </c>
    </row>
    <row r="71" spans="1:7" x14ac:dyDescent="0.3">
      <c r="A71">
        <v>119</v>
      </c>
      <c r="B71">
        <v>351.55626999999998</v>
      </c>
      <c r="C71">
        <v>351.35944000000001</v>
      </c>
      <c r="D71">
        <v>353.00409999999999</v>
      </c>
      <c r="E71">
        <v>2.2163339999999998</v>
      </c>
      <c r="F71">
        <f t="shared" si="2"/>
        <v>-0.4118344980733839</v>
      </c>
      <c r="G71">
        <f t="shared" si="3"/>
        <v>0.16960765380335605</v>
      </c>
    </row>
    <row r="72" spans="1:7" x14ac:dyDescent="0.3">
      <c r="A72">
        <v>120</v>
      </c>
      <c r="B72">
        <v>351.50182999999998</v>
      </c>
      <c r="C72">
        <v>351.37365999999997</v>
      </c>
      <c r="D72">
        <v>353.03253000000001</v>
      </c>
      <c r="E72">
        <v>2.2354986999999999</v>
      </c>
      <c r="F72">
        <f t="shared" si="2"/>
        <v>-0.43547426196899869</v>
      </c>
      <c r="G72">
        <f t="shared" si="3"/>
        <v>0.18963783283744409</v>
      </c>
    </row>
    <row r="73" spans="1:7" x14ac:dyDescent="0.3">
      <c r="A73">
        <v>121</v>
      </c>
      <c r="B73">
        <v>351.59375</v>
      </c>
      <c r="C73">
        <v>351.38788</v>
      </c>
      <c r="D73">
        <v>353.06097</v>
      </c>
      <c r="E73">
        <v>2.2546629999999999</v>
      </c>
      <c r="F73">
        <f t="shared" si="2"/>
        <v>-0.41730548395698092</v>
      </c>
      <c r="G73">
        <f t="shared" si="3"/>
        <v>0.17414386694057005</v>
      </c>
    </row>
    <row r="74" spans="1:7" x14ac:dyDescent="0.3">
      <c r="A74">
        <v>122</v>
      </c>
      <c r="B74">
        <v>351.48935</v>
      </c>
      <c r="C74">
        <v>351.40210000000002</v>
      </c>
      <c r="D74">
        <v>353.08942000000002</v>
      </c>
      <c r="E74">
        <v>2.2738276000000002</v>
      </c>
      <c r="F74">
        <f t="shared" si="2"/>
        <v>-0.45522574154807716</v>
      </c>
      <c r="G74">
        <f t="shared" si="3"/>
        <v>0.20723047576799675</v>
      </c>
    </row>
    <row r="75" spans="1:7" x14ac:dyDescent="0.3">
      <c r="A75">
        <v>123</v>
      </c>
      <c r="B75">
        <v>351.5</v>
      </c>
      <c r="C75">
        <v>351.41631999999998</v>
      </c>
      <c r="D75">
        <v>353.11786000000001</v>
      </c>
      <c r="E75">
        <v>2.2929919999999999</v>
      </c>
      <c r="F75">
        <f t="shared" si="2"/>
        <v>-0.46027311522048575</v>
      </c>
      <c r="G75">
        <f t="shared" si="3"/>
        <v>0.21185134059477057</v>
      </c>
    </row>
    <row r="76" spans="1:7" x14ac:dyDescent="0.3">
      <c r="A76">
        <v>124</v>
      </c>
      <c r="B76">
        <v>351.15685999999999</v>
      </c>
      <c r="C76">
        <v>351.43054000000001</v>
      </c>
      <c r="D76">
        <v>353.1463</v>
      </c>
      <c r="E76">
        <v>2.3121564000000001</v>
      </c>
      <c r="F76">
        <f t="shared" si="2"/>
        <v>-0.56653883965131757</v>
      </c>
      <c r="G76">
        <f t="shared" si="3"/>
        <v>0.32096625683346131</v>
      </c>
    </row>
    <row r="77" spans="1:7" x14ac:dyDescent="0.3">
      <c r="A77">
        <v>125</v>
      </c>
      <c r="B77">
        <v>351.08760000000001</v>
      </c>
      <c r="C77">
        <v>351.13528000000002</v>
      </c>
      <c r="D77">
        <v>351.41055</v>
      </c>
      <c r="E77">
        <v>-0.30363715000000002</v>
      </c>
      <c r="F77">
        <f t="shared" si="2"/>
        <v>-9.19855899211455E-2</v>
      </c>
      <c r="G77">
        <f t="shared" si="3"/>
        <v>8.4613487531411437E-3</v>
      </c>
    </row>
    <row r="78" spans="1:7" x14ac:dyDescent="0.3">
      <c r="A78">
        <v>126</v>
      </c>
      <c r="B78">
        <v>351.10613999999998</v>
      </c>
      <c r="C78">
        <v>351.18299999999999</v>
      </c>
      <c r="D78">
        <v>351.50599999999997</v>
      </c>
      <c r="E78">
        <v>-0.35628554000000001</v>
      </c>
      <c r="F78">
        <f t="shared" si="2"/>
        <v>-0.11388578963614526</v>
      </c>
      <c r="G78">
        <f t="shared" si="3"/>
        <v>1.2969973081048332E-2</v>
      </c>
    </row>
    <row r="79" spans="1:7" x14ac:dyDescent="0.3">
      <c r="A79">
        <v>127</v>
      </c>
      <c r="B79">
        <v>350.44968</v>
      </c>
      <c r="C79">
        <v>351.23074000000003</v>
      </c>
      <c r="D79">
        <v>351.60147000000001</v>
      </c>
      <c r="E79">
        <v>-0.40893394</v>
      </c>
      <c r="F79">
        <f t="shared" si="2"/>
        <v>-0.32866059401167252</v>
      </c>
      <c r="G79">
        <f t="shared" si="3"/>
        <v>0.10801778605610543</v>
      </c>
    </row>
    <row r="80" spans="1:7" x14ac:dyDescent="0.3">
      <c r="A80">
        <v>128</v>
      </c>
      <c r="B80">
        <v>350.57499999999999</v>
      </c>
      <c r="C80">
        <v>351.27847000000003</v>
      </c>
      <c r="D80">
        <v>351.69693000000001</v>
      </c>
      <c r="E80">
        <v>-0.46158232999999999</v>
      </c>
      <c r="F80">
        <f t="shared" si="2"/>
        <v>-0.32002567211011063</v>
      </c>
      <c r="G80">
        <f t="shared" si="3"/>
        <v>0.10241643080952804</v>
      </c>
    </row>
    <row r="81" spans="1:7" x14ac:dyDescent="0.3">
      <c r="A81">
        <v>129</v>
      </c>
      <c r="B81">
        <v>350.25</v>
      </c>
      <c r="C81">
        <v>351.32619999999997</v>
      </c>
      <c r="D81">
        <v>351.79239999999999</v>
      </c>
      <c r="E81">
        <v>-0.51423070000000004</v>
      </c>
      <c r="F81">
        <f t="shared" si="2"/>
        <v>-0.44037116345467142</v>
      </c>
      <c r="G81">
        <f t="shared" si="3"/>
        <v>0.19392676160242092</v>
      </c>
    </row>
    <row r="82" spans="1:7" x14ac:dyDescent="0.3">
      <c r="A82">
        <v>130</v>
      </c>
      <c r="B82">
        <v>350.10467999999997</v>
      </c>
      <c r="C82">
        <v>351.37392999999997</v>
      </c>
      <c r="D82">
        <v>351.88785000000001</v>
      </c>
      <c r="E82">
        <v>-0.56687909999999997</v>
      </c>
      <c r="F82">
        <f t="shared" si="2"/>
        <v>-0.5093248110822286</v>
      </c>
      <c r="G82">
        <f t="shared" si="3"/>
        <v>0.25941176318394787</v>
      </c>
    </row>
    <row r="83" spans="1:7" x14ac:dyDescent="0.3">
      <c r="A83">
        <v>131</v>
      </c>
      <c r="B83">
        <v>350.2</v>
      </c>
      <c r="C83">
        <v>351.42169999999999</v>
      </c>
      <c r="D83">
        <v>351.98336999999998</v>
      </c>
      <c r="E83">
        <v>-0.61956120000000003</v>
      </c>
      <c r="F83">
        <f t="shared" si="2"/>
        <v>-0.50924328954882658</v>
      </c>
      <c r="G83">
        <f t="shared" si="3"/>
        <v>0.25932872795051004</v>
      </c>
    </row>
    <row r="84" spans="1:7" x14ac:dyDescent="0.3">
      <c r="A84">
        <v>132</v>
      </c>
      <c r="B84">
        <v>350.35131999999999</v>
      </c>
      <c r="C84">
        <v>351.46944999999999</v>
      </c>
      <c r="D84">
        <v>352.07889999999998</v>
      </c>
      <c r="E84">
        <v>-0.67224324000000002</v>
      </c>
      <c r="F84">
        <f t="shared" si="2"/>
        <v>-0.49309932669869461</v>
      </c>
      <c r="G84">
        <f t="shared" si="3"/>
        <v>0.24314694599070596</v>
      </c>
    </row>
    <row r="85" spans="1:7" x14ac:dyDescent="0.3">
      <c r="A85">
        <v>133</v>
      </c>
      <c r="B85">
        <v>350.14251999999999</v>
      </c>
      <c r="C85">
        <v>351.5172</v>
      </c>
      <c r="D85">
        <v>352.17439999999999</v>
      </c>
      <c r="E85">
        <v>-0.72492529999999999</v>
      </c>
      <c r="F85">
        <f t="shared" si="2"/>
        <v>-0.58030084435332252</v>
      </c>
      <c r="G85">
        <f t="shared" si="3"/>
        <v>0.33674906995717907</v>
      </c>
    </row>
    <row r="86" spans="1:7" x14ac:dyDescent="0.3">
      <c r="A86">
        <v>134</v>
      </c>
      <c r="B86">
        <v>381.63947000000002</v>
      </c>
      <c r="C86">
        <v>351.56497000000002</v>
      </c>
      <c r="D86">
        <v>352.26992999999999</v>
      </c>
      <c r="E86">
        <v>-0.7776073</v>
      </c>
      <c r="F86">
        <f t="shared" si="2"/>
        <v>7.6956243545773777</v>
      </c>
      <c r="G86">
        <f t="shared" si="3"/>
        <v>59.222634206764482</v>
      </c>
    </row>
    <row r="87" spans="1:7" x14ac:dyDescent="0.3">
      <c r="A87">
        <v>135</v>
      </c>
      <c r="B87">
        <v>382.15436</v>
      </c>
      <c r="C87">
        <v>351.61275999999998</v>
      </c>
      <c r="D87">
        <v>352.3655</v>
      </c>
      <c r="E87">
        <v>-0.83032304000000001</v>
      </c>
      <c r="F87">
        <f t="shared" si="2"/>
        <v>7.7949810647195026</v>
      </c>
      <c r="G87">
        <f t="shared" si="3"/>
        <v>60.76172979933559</v>
      </c>
    </row>
    <row r="88" spans="1:7" x14ac:dyDescent="0.3">
      <c r="A88">
        <v>136</v>
      </c>
      <c r="B88">
        <v>382.75936999999999</v>
      </c>
      <c r="C88">
        <v>351.66055</v>
      </c>
      <c r="D88">
        <v>352.46109999999999</v>
      </c>
      <c r="E88">
        <v>-0.88303876000000003</v>
      </c>
      <c r="F88">
        <f t="shared" si="2"/>
        <v>7.9157487379081015</v>
      </c>
      <c r="G88">
        <f t="shared" si="3"/>
        <v>62.6590780816937</v>
      </c>
    </row>
    <row r="89" spans="1:7" x14ac:dyDescent="0.3">
      <c r="A89">
        <v>137</v>
      </c>
      <c r="B89">
        <v>382.74963000000002</v>
      </c>
      <c r="C89">
        <v>351.70834000000002</v>
      </c>
      <c r="D89">
        <v>352.55667</v>
      </c>
      <c r="E89">
        <v>-0.93575450000000004</v>
      </c>
      <c r="F89">
        <f t="shared" si="2"/>
        <v>7.8884361037788659</v>
      </c>
      <c r="G89">
        <f t="shared" si="3"/>
        <v>62.227424163401892</v>
      </c>
    </row>
    <row r="90" spans="1:7" x14ac:dyDescent="0.3">
      <c r="A90">
        <v>138</v>
      </c>
      <c r="B90">
        <v>382.74957000000001</v>
      </c>
      <c r="C90">
        <v>351.75612999999998</v>
      </c>
      <c r="D90">
        <v>352.65224999999998</v>
      </c>
      <c r="E90">
        <v>-0.98847019999999997</v>
      </c>
      <c r="F90">
        <f t="shared" si="2"/>
        <v>7.863449722490877</v>
      </c>
      <c r="G90">
        <f t="shared" si="3"/>
        <v>61.833841538141854</v>
      </c>
    </row>
    <row r="91" spans="1:7" x14ac:dyDescent="0.3">
      <c r="A91">
        <v>139</v>
      </c>
      <c r="B91">
        <v>382.7</v>
      </c>
      <c r="C91">
        <v>351.80392000000001</v>
      </c>
      <c r="D91">
        <v>352.74783000000002</v>
      </c>
      <c r="E91">
        <v>-1.0411859999999999</v>
      </c>
      <c r="F91">
        <f t="shared" si="2"/>
        <v>7.826540371047809</v>
      </c>
      <c r="G91">
        <f t="shared" si="3"/>
        <v>61.254734179641176</v>
      </c>
    </row>
    <row r="92" spans="1:7" x14ac:dyDescent="0.3">
      <c r="A92">
        <v>140</v>
      </c>
      <c r="B92">
        <v>382.8734</v>
      </c>
      <c r="C92">
        <v>351.85174999999998</v>
      </c>
      <c r="D92">
        <v>352.84348</v>
      </c>
      <c r="E92">
        <v>-1.0939353999999999</v>
      </c>
      <c r="F92">
        <f t="shared" si="2"/>
        <v>7.8433027731882143</v>
      </c>
      <c r="G92">
        <f t="shared" si="3"/>
        <v>61.517398391901935</v>
      </c>
    </row>
    <row r="93" spans="1:7" x14ac:dyDescent="0.3">
      <c r="A93">
        <v>141</v>
      </c>
      <c r="B93">
        <v>383.37180000000001</v>
      </c>
      <c r="C93">
        <v>351.89956999999998</v>
      </c>
      <c r="D93">
        <v>352.93912</v>
      </c>
      <c r="E93">
        <v>-1.1466845999999999</v>
      </c>
      <c r="F93">
        <f t="shared" si="2"/>
        <v>7.9381634225574249</v>
      </c>
      <c r="G93">
        <f t="shared" si="3"/>
        <v>63.014438523228613</v>
      </c>
    </row>
    <row r="94" spans="1:7" x14ac:dyDescent="0.3">
      <c r="A94">
        <v>142</v>
      </c>
      <c r="B94">
        <v>383.46222</v>
      </c>
      <c r="C94">
        <v>351.94740000000002</v>
      </c>
      <c r="D94">
        <v>353.03476000000001</v>
      </c>
      <c r="E94">
        <v>-1.1994339999999999</v>
      </c>
      <c r="F94">
        <f t="shared" si="2"/>
        <v>7.9349303302943364</v>
      </c>
      <c r="G94">
        <f t="shared" si="3"/>
        <v>62.963119346624985</v>
      </c>
    </row>
    <row r="95" spans="1:7" x14ac:dyDescent="0.3">
      <c r="A95">
        <v>143</v>
      </c>
      <c r="B95">
        <v>383.875</v>
      </c>
      <c r="C95">
        <v>351.99520000000001</v>
      </c>
      <c r="D95">
        <v>353.13040000000001</v>
      </c>
      <c r="E95">
        <v>-1.2521834000000001</v>
      </c>
      <c r="F95">
        <f t="shared" si="2"/>
        <v>8.0090133507000942</v>
      </c>
      <c r="G95">
        <f t="shared" si="3"/>
        <v>64.144294851692351</v>
      </c>
    </row>
    <row r="96" spans="1:7" x14ac:dyDescent="0.3">
      <c r="A96">
        <v>144</v>
      </c>
      <c r="B96">
        <v>383.92156999999997</v>
      </c>
      <c r="C96">
        <v>352.04302999999999</v>
      </c>
      <c r="D96">
        <v>353.22604000000001</v>
      </c>
      <c r="E96">
        <v>-1.3049328</v>
      </c>
      <c r="F96">
        <f t="shared" si="2"/>
        <v>7.9952605945011026</v>
      </c>
      <c r="G96">
        <f t="shared" si="3"/>
        <v>63.924191973982126</v>
      </c>
    </row>
    <row r="97" spans="1:7" x14ac:dyDescent="0.3">
      <c r="A97">
        <v>145</v>
      </c>
      <c r="B97">
        <v>383.83751999999998</v>
      </c>
      <c r="C97">
        <v>352.09088000000003</v>
      </c>
      <c r="D97">
        <v>353.32175000000001</v>
      </c>
      <c r="E97">
        <v>-1.3577158</v>
      </c>
      <c r="F97">
        <f t="shared" si="2"/>
        <v>7.950179023666049</v>
      </c>
      <c r="G97">
        <f t="shared" si="3"/>
        <v>63.205346508339652</v>
      </c>
    </row>
    <row r="98" spans="1:7" x14ac:dyDescent="0.3">
      <c r="A98">
        <v>146</v>
      </c>
      <c r="B98">
        <v>383.64996000000002</v>
      </c>
      <c r="C98">
        <v>352.13873000000001</v>
      </c>
      <c r="D98">
        <v>353.41744999999997</v>
      </c>
      <c r="E98">
        <v>-1.4104989999999999</v>
      </c>
      <c r="F98">
        <f t="shared" si="2"/>
        <v>7.8802328038819676</v>
      </c>
      <c r="G98">
        <f t="shared" si="3"/>
        <v>62.098069043377457</v>
      </c>
    </row>
    <row r="99" spans="1:7" x14ac:dyDescent="0.3">
      <c r="A99">
        <v>147</v>
      </c>
      <c r="B99">
        <v>383.45010000000002</v>
      </c>
      <c r="C99">
        <v>352.18657999999999</v>
      </c>
      <c r="D99">
        <v>353.51315</v>
      </c>
      <c r="E99">
        <v>-1.463282</v>
      </c>
      <c r="F99">
        <f t="shared" si="2"/>
        <v>7.8072609708538412</v>
      </c>
      <c r="G99">
        <f t="shared" si="3"/>
        <v>60.953323867017666</v>
      </c>
    </row>
    <row r="100" spans="1:7" x14ac:dyDescent="0.3">
      <c r="A100">
        <v>148</v>
      </c>
      <c r="B100">
        <v>382.36250000000001</v>
      </c>
      <c r="C100">
        <v>352.23444000000001</v>
      </c>
      <c r="D100">
        <v>353.60885999999999</v>
      </c>
      <c r="E100">
        <v>-1.516065</v>
      </c>
      <c r="F100">
        <f t="shared" si="2"/>
        <v>7.5199947693615403</v>
      </c>
      <c r="G100">
        <f t="shared" si="3"/>
        <v>56.550321331224929</v>
      </c>
    </row>
    <row r="101" spans="1:7" x14ac:dyDescent="0.3">
      <c r="A101">
        <v>149</v>
      </c>
      <c r="B101">
        <v>383.45490000000001</v>
      </c>
      <c r="C101">
        <v>352.28232000000003</v>
      </c>
      <c r="D101">
        <v>353.70461999999998</v>
      </c>
      <c r="E101">
        <v>-1.5688818</v>
      </c>
      <c r="F101">
        <f t="shared" si="2"/>
        <v>7.7584821578756804</v>
      </c>
      <c r="G101">
        <f t="shared" si="3"/>
        <v>60.194045394075275</v>
      </c>
    </row>
    <row r="102" spans="1:7" x14ac:dyDescent="0.3">
      <c r="A102">
        <v>150</v>
      </c>
      <c r="B102">
        <v>382.83123999999998</v>
      </c>
      <c r="C102">
        <v>383.50207999999998</v>
      </c>
      <c r="D102">
        <v>405.66394000000003</v>
      </c>
      <c r="E102">
        <v>32.228366999999999</v>
      </c>
      <c r="F102">
        <f t="shared" si="2"/>
        <v>-5.9641684414260565</v>
      </c>
      <c r="G102">
        <f t="shared" si="3"/>
        <v>35.571305197702515</v>
      </c>
    </row>
    <row r="103" spans="1:7" x14ac:dyDescent="0.3">
      <c r="A103">
        <v>151</v>
      </c>
      <c r="B103">
        <v>382.92505</v>
      </c>
      <c r="C103">
        <v>384.17410000000001</v>
      </c>
      <c r="D103">
        <v>407.00799999999998</v>
      </c>
      <c r="E103">
        <v>33.205646999999999</v>
      </c>
      <c r="F103">
        <f t="shared" si="2"/>
        <v>-6.2892072482591512</v>
      </c>
      <c r="G103">
        <f t="shared" si="3"/>
        <v>39.554127811555446</v>
      </c>
    </row>
    <row r="104" spans="1:7" x14ac:dyDescent="0.3">
      <c r="A104">
        <v>152</v>
      </c>
      <c r="B104">
        <v>382.97564999999997</v>
      </c>
      <c r="C104">
        <v>384.84730000000002</v>
      </c>
      <c r="D104">
        <v>408.35437000000002</v>
      </c>
      <c r="E104">
        <v>34.184612000000001</v>
      </c>
      <c r="F104">
        <f t="shared" si="2"/>
        <v>-6.6267189571974212</v>
      </c>
      <c r="G104">
        <f t="shared" si="3"/>
        <v>43.913404137679677</v>
      </c>
    </row>
    <row r="105" spans="1:7" x14ac:dyDescent="0.3">
      <c r="A105">
        <v>153</v>
      </c>
      <c r="B105">
        <v>382.7</v>
      </c>
      <c r="C105">
        <v>385.52166999999997</v>
      </c>
      <c r="D105">
        <v>409.70312000000001</v>
      </c>
      <c r="E105">
        <v>35.165309999999998</v>
      </c>
      <c r="F105">
        <f t="shared" si="2"/>
        <v>-7.0559498301541748</v>
      </c>
      <c r="G105">
        <f t="shared" si="3"/>
        <v>49.786428005652731</v>
      </c>
    </row>
    <row r="106" spans="1:7" x14ac:dyDescent="0.3">
      <c r="A106">
        <v>154</v>
      </c>
      <c r="B106">
        <v>382.44778000000002</v>
      </c>
      <c r="C106">
        <v>386.19724000000002</v>
      </c>
      <c r="D106">
        <v>411.05426</v>
      </c>
      <c r="E106">
        <v>36.147739999999999</v>
      </c>
      <c r="F106">
        <f t="shared" si="2"/>
        <v>-7.4798394698486623</v>
      </c>
      <c r="G106">
        <f t="shared" si="3"/>
        <v>55.947998494705921</v>
      </c>
    </row>
    <row r="107" spans="1:7" x14ac:dyDescent="0.3">
      <c r="A107">
        <v>155</v>
      </c>
      <c r="B107">
        <v>382.6968</v>
      </c>
      <c r="C107">
        <v>386.87400000000002</v>
      </c>
      <c r="D107">
        <v>412.40778</v>
      </c>
      <c r="E107">
        <v>37.131897000000002</v>
      </c>
      <c r="F107">
        <f t="shared" si="2"/>
        <v>-7.763582031519471</v>
      </c>
      <c r="G107">
        <f t="shared" si="3"/>
        <v>60.273205960131996</v>
      </c>
    </row>
    <row r="108" spans="1:7" x14ac:dyDescent="0.3">
      <c r="A108">
        <v>156</v>
      </c>
      <c r="B108">
        <v>382.68923999999998</v>
      </c>
      <c r="C108">
        <v>387.55189999999999</v>
      </c>
      <c r="D108">
        <v>413.7636</v>
      </c>
      <c r="E108">
        <v>38.117739999999998</v>
      </c>
      <c r="F108">
        <f t="shared" si="2"/>
        <v>-8.1199983568913545</v>
      </c>
      <c r="G108">
        <f t="shared" si="3"/>
        <v>65.934373315918293</v>
      </c>
    </row>
    <row r="109" spans="1:7" x14ac:dyDescent="0.3">
      <c r="A109">
        <v>157</v>
      </c>
      <c r="B109">
        <v>382.84881999999999</v>
      </c>
      <c r="C109">
        <v>388.23102</v>
      </c>
      <c r="D109">
        <v>415.12182999999999</v>
      </c>
      <c r="E109">
        <v>39.105319999999999</v>
      </c>
      <c r="F109">
        <f t="shared" si="2"/>
        <v>-8.4297007889432702</v>
      </c>
      <c r="G109">
        <f t="shared" si="3"/>
        <v>71.059855391110787</v>
      </c>
    </row>
    <row r="110" spans="1:7" x14ac:dyDescent="0.3">
      <c r="A110">
        <v>158</v>
      </c>
      <c r="B110">
        <v>382.05</v>
      </c>
      <c r="C110">
        <v>388.91131999999999</v>
      </c>
      <c r="D110">
        <v>416.48241999999999</v>
      </c>
      <c r="E110">
        <v>40.094624000000003</v>
      </c>
      <c r="F110">
        <f t="shared" si="2"/>
        <v>-9.0125428608820783</v>
      </c>
      <c r="G110">
        <f t="shared" si="3"/>
        <v>81.225928819236515</v>
      </c>
    </row>
    <row r="111" spans="1:7" x14ac:dyDescent="0.3">
      <c r="A111">
        <v>159</v>
      </c>
      <c r="B111">
        <v>382.46875</v>
      </c>
      <c r="C111">
        <v>389.59280000000001</v>
      </c>
      <c r="D111">
        <v>417.84539999999998</v>
      </c>
      <c r="E111">
        <v>41.085662999999997</v>
      </c>
      <c r="F111">
        <f t="shared" si="2"/>
        <v>-9.2495530680611111</v>
      </c>
      <c r="G111">
        <f t="shared" si="3"/>
        <v>85.554231958878717</v>
      </c>
    </row>
    <row r="112" spans="1:7" x14ac:dyDescent="0.3">
      <c r="A112">
        <v>160</v>
      </c>
      <c r="B112">
        <v>382.37990000000002</v>
      </c>
      <c r="C112">
        <v>390.27548000000002</v>
      </c>
      <c r="D112">
        <v>419.21075000000002</v>
      </c>
      <c r="E112">
        <v>42.078429999999997</v>
      </c>
      <c r="F112">
        <f t="shared" si="2"/>
        <v>-9.6320047157290425</v>
      </c>
      <c r="G112">
        <f t="shared" si="3"/>
        <v>92.775514843826514</v>
      </c>
    </row>
    <row r="113" spans="1:7" x14ac:dyDescent="0.3">
      <c r="A113">
        <v>161</v>
      </c>
      <c r="B113">
        <v>382.85467999999997</v>
      </c>
      <c r="C113">
        <v>390.95934999999997</v>
      </c>
      <c r="D113">
        <v>420.57850000000002</v>
      </c>
      <c r="E113">
        <v>43.072929999999999</v>
      </c>
      <c r="F113">
        <f t="shared" si="2"/>
        <v>-9.8532999518250755</v>
      </c>
      <c r="G113">
        <f t="shared" si="3"/>
        <v>97.087519940636028</v>
      </c>
    </row>
    <row r="114" spans="1:7" x14ac:dyDescent="0.3">
      <c r="A114">
        <v>162</v>
      </c>
      <c r="B114">
        <v>382.60192999999998</v>
      </c>
      <c r="C114">
        <v>391.64443999999997</v>
      </c>
      <c r="D114">
        <v>421.94866999999999</v>
      </c>
      <c r="E114">
        <v>44.069206000000001</v>
      </c>
      <c r="F114">
        <f t="shared" si="2"/>
        <v>-10.283988896762757</v>
      </c>
      <c r="G114">
        <f t="shared" si="3"/>
        <v>105.76042762873968</v>
      </c>
    </row>
    <row r="115" spans="1:7" x14ac:dyDescent="0.3">
      <c r="A115">
        <v>163</v>
      </c>
      <c r="B115">
        <v>381.36792000000003</v>
      </c>
      <c r="C115">
        <v>392.33071999999999</v>
      </c>
      <c r="D115">
        <v>423.32123000000001</v>
      </c>
      <c r="E115">
        <v>45.067210000000003</v>
      </c>
      <c r="F115">
        <f t="shared" si="2"/>
        <v>-11.000744373045322</v>
      </c>
      <c r="G115">
        <f t="shared" si="3"/>
        <v>121.01637676108831</v>
      </c>
    </row>
    <row r="116" spans="1:7" x14ac:dyDescent="0.3">
      <c r="A116">
        <v>164</v>
      </c>
      <c r="B116">
        <v>381.25</v>
      </c>
      <c r="C116">
        <v>393.01819999999998</v>
      </c>
      <c r="D116">
        <v>424.69617</v>
      </c>
      <c r="E116">
        <v>46.066947999999996</v>
      </c>
      <c r="F116">
        <f t="shared" si="2"/>
        <v>-11.395716721311475</v>
      </c>
      <c r="G116">
        <f t="shared" si="3"/>
        <v>129.86235959237794</v>
      </c>
    </row>
    <row r="117" spans="1:7" x14ac:dyDescent="0.3">
      <c r="A117">
        <v>165</v>
      </c>
      <c r="B117">
        <v>381.72109999999998</v>
      </c>
      <c r="C117">
        <v>393.70688000000001</v>
      </c>
      <c r="D117">
        <v>426.07355000000001</v>
      </c>
      <c r="E117">
        <v>47.068460000000002</v>
      </c>
      <c r="F117">
        <f t="shared" si="2"/>
        <v>-11.619072144557908</v>
      </c>
      <c r="G117">
        <f t="shared" si="3"/>
        <v>135.0028375004415</v>
      </c>
    </row>
    <row r="118" spans="1:7" x14ac:dyDescent="0.3">
      <c r="A118">
        <v>166</v>
      </c>
      <c r="B118">
        <v>381.50216999999998</v>
      </c>
      <c r="C118">
        <v>394.39679999999998</v>
      </c>
      <c r="D118">
        <v>427.45337000000001</v>
      </c>
      <c r="E118">
        <v>48.071747000000002</v>
      </c>
      <c r="F118">
        <f t="shared" si="2"/>
        <v>-12.044806979734881</v>
      </c>
      <c r="G118">
        <f t="shared" si="3"/>
        <v>145.07737517907012</v>
      </c>
    </row>
    <row r="119" spans="1:7" x14ac:dyDescent="0.3">
      <c r="A119">
        <v>167</v>
      </c>
      <c r="B119">
        <v>381.35003999999998</v>
      </c>
      <c r="C119">
        <v>395.08792</v>
      </c>
      <c r="D119">
        <v>428.83562999999998</v>
      </c>
      <c r="E119">
        <v>49.076805</v>
      </c>
      <c r="F119">
        <f t="shared" si="2"/>
        <v>-12.451969324560713</v>
      </c>
      <c r="G119">
        <f t="shared" si="3"/>
        <v>155.05154005980097</v>
      </c>
    </row>
    <row r="120" spans="1:7" x14ac:dyDescent="0.3">
      <c r="A120">
        <v>168</v>
      </c>
      <c r="B120">
        <v>381.5591</v>
      </c>
      <c r="C120">
        <v>395.78023999999999</v>
      </c>
      <c r="D120">
        <v>430.22028</v>
      </c>
      <c r="E120">
        <v>50.083599999999997</v>
      </c>
      <c r="F120">
        <f t="shared" si="2"/>
        <v>-12.753248448274462</v>
      </c>
      <c r="G120">
        <f t="shared" si="3"/>
        <v>162.64534598341498</v>
      </c>
    </row>
    <row r="121" spans="1:7" x14ac:dyDescent="0.3">
      <c r="A121">
        <v>169</v>
      </c>
      <c r="B121">
        <v>381.54993000000002</v>
      </c>
      <c r="C121">
        <v>396.47379999999998</v>
      </c>
      <c r="D121">
        <v>431.60736000000003</v>
      </c>
      <c r="E121">
        <v>51.092167000000003</v>
      </c>
      <c r="F121">
        <f t="shared" si="2"/>
        <v>-13.119496575454754</v>
      </c>
      <c r="G121">
        <f t="shared" si="3"/>
        <v>172.12119039336901</v>
      </c>
    </row>
    <row r="122" spans="1:7" x14ac:dyDescent="0.3">
      <c r="A122">
        <v>170</v>
      </c>
      <c r="B122">
        <v>381.04989999999998</v>
      </c>
      <c r="C122">
        <v>397.16854999999998</v>
      </c>
      <c r="D122">
        <v>432.99689999999998</v>
      </c>
      <c r="E122">
        <v>52.102510000000002</v>
      </c>
      <c r="F122">
        <f t="shared" si="2"/>
        <v>-13.632597725389772</v>
      </c>
      <c r="G122">
        <f t="shared" si="3"/>
        <v>185.84772074230239</v>
      </c>
    </row>
    <row r="123" spans="1:7" x14ac:dyDescent="0.3">
      <c r="A123">
        <v>171</v>
      </c>
      <c r="B123">
        <v>380.27814000000001</v>
      </c>
      <c r="C123">
        <v>397.86453</v>
      </c>
      <c r="D123">
        <v>434.38884999999999</v>
      </c>
      <c r="E123">
        <v>53.114628000000003</v>
      </c>
      <c r="F123">
        <f t="shared" si="2"/>
        <v>-14.229245467541201</v>
      </c>
      <c r="G123">
        <f t="shared" si="3"/>
        <v>202.47142657554181</v>
      </c>
    </row>
    <row r="124" spans="1:7" x14ac:dyDescent="0.3">
      <c r="A124">
        <v>172</v>
      </c>
      <c r="B124">
        <v>380.61806999999999</v>
      </c>
      <c r="C124">
        <v>398.56173999999999</v>
      </c>
      <c r="D124">
        <v>435.78325999999998</v>
      </c>
      <c r="E124">
        <v>54.128520000000002</v>
      </c>
      <c r="F124">
        <f t="shared" si="2"/>
        <v>-14.493581452924712</v>
      </c>
      <c r="G124">
        <f t="shared" si="3"/>
        <v>210.0639033325632</v>
      </c>
    </row>
    <row r="125" spans="1:7" x14ac:dyDescent="0.3">
      <c r="A125">
        <v>173</v>
      </c>
      <c r="B125">
        <v>380.4853</v>
      </c>
      <c r="C125">
        <v>399.26015999999998</v>
      </c>
      <c r="D125">
        <v>437.18009999999998</v>
      </c>
      <c r="E125">
        <v>55.144188</v>
      </c>
      <c r="F125">
        <f t="shared" si="2"/>
        <v>-14.900654506231906</v>
      </c>
      <c r="G125">
        <f t="shared" si="3"/>
        <v>222.0295047140892</v>
      </c>
    </row>
    <row r="126" spans="1:7" x14ac:dyDescent="0.3">
      <c r="A126">
        <v>174</v>
      </c>
      <c r="B126">
        <v>379.64960000000002</v>
      </c>
      <c r="C126">
        <v>399.95979999999997</v>
      </c>
      <c r="D126">
        <v>438.57940000000002</v>
      </c>
      <c r="E126">
        <v>56.161633000000002</v>
      </c>
      <c r="F126">
        <f t="shared" si="2"/>
        <v>-15.522155166237498</v>
      </c>
      <c r="G126">
        <f t="shared" si="3"/>
        <v>240.93730100475346</v>
      </c>
    </row>
    <row r="127" spans="1:7" x14ac:dyDescent="0.3">
      <c r="A127">
        <v>175</v>
      </c>
      <c r="B127">
        <v>378.85428000000002</v>
      </c>
      <c r="C127">
        <v>379.38538</v>
      </c>
      <c r="D127">
        <v>382.17559999999997</v>
      </c>
      <c r="E127">
        <v>16.080036</v>
      </c>
      <c r="F127">
        <f t="shared" si="2"/>
        <v>-0.876674799608957</v>
      </c>
      <c r="G127">
        <f t="shared" si="3"/>
        <v>0.76855870426940487</v>
      </c>
    </row>
    <row r="128" spans="1:7" x14ac:dyDescent="0.3">
      <c r="A128">
        <v>176</v>
      </c>
      <c r="B128">
        <v>378.8467</v>
      </c>
      <c r="C128">
        <v>379.91723999999999</v>
      </c>
      <c r="D128">
        <v>383.23932000000002</v>
      </c>
      <c r="E128">
        <v>19.145143999999998</v>
      </c>
      <c r="F128">
        <f t="shared" si="2"/>
        <v>-1.1594716279698416</v>
      </c>
      <c r="G128">
        <f t="shared" si="3"/>
        <v>1.3443744560670348</v>
      </c>
    </row>
    <row r="129" spans="1:7" x14ac:dyDescent="0.3">
      <c r="A129">
        <v>177</v>
      </c>
      <c r="B129">
        <v>378.11682000000002</v>
      </c>
      <c r="C129">
        <v>380.44983000000002</v>
      </c>
      <c r="D129">
        <v>384.30450000000002</v>
      </c>
      <c r="E129">
        <v>22.214473999999999</v>
      </c>
      <c r="F129">
        <f t="shared" si="2"/>
        <v>-1.6364466410142771</v>
      </c>
      <c r="G129">
        <f t="shared" si="3"/>
        <v>2.6779576088869104</v>
      </c>
    </row>
    <row r="130" spans="1:7" x14ac:dyDescent="0.3">
      <c r="A130">
        <v>178</v>
      </c>
      <c r="B130">
        <v>377.89026000000001</v>
      </c>
      <c r="C130">
        <v>380.98320000000001</v>
      </c>
      <c r="D130">
        <v>385.37121999999999</v>
      </c>
      <c r="E130">
        <v>25.2882</v>
      </c>
      <c r="F130">
        <f t="shared" si="2"/>
        <v>-1.9796646783116298</v>
      </c>
      <c r="G130">
        <f t="shared" si="3"/>
        <v>3.9190722385546888</v>
      </c>
    </row>
    <row r="131" spans="1:7" x14ac:dyDescent="0.3">
      <c r="A131">
        <v>179</v>
      </c>
      <c r="B131">
        <v>378.24408</v>
      </c>
      <c r="C131">
        <v>381.51727</v>
      </c>
      <c r="D131">
        <v>386.43939999999998</v>
      </c>
      <c r="E131">
        <v>28.366146000000001</v>
      </c>
      <c r="F131">
        <f t="shared" ref="F131:F194" si="4">(B131-D131)/B131*100</f>
        <v>-2.1666750210604699</v>
      </c>
      <c r="G131">
        <f t="shared" ref="G131:G194" si="5">F131*F131</f>
        <v>4.6944806468873876</v>
      </c>
    </row>
    <row r="132" spans="1:7" x14ac:dyDescent="0.3">
      <c r="A132">
        <v>180</v>
      </c>
      <c r="B132">
        <v>378.01483000000002</v>
      </c>
      <c r="C132">
        <v>382.05212</v>
      </c>
      <c r="D132">
        <v>387.50909999999999</v>
      </c>
      <c r="E132">
        <v>31.44849</v>
      </c>
      <c r="F132">
        <f t="shared" si="4"/>
        <v>-2.5116131025864701</v>
      </c>
      <c r="G132">
        <f t="shared" si="5"/>
        <v>6.3082003770840345</v>
      </c>
    </row>
    <row r="133" spans="1:7" x14ac:dyDescent="0.3">
      <c r="A133">
        <v>181</v>
      </c>
      <c r="B133">
        <v>378.10315000000003</v>
      </c>
      <c r="C133">
        <v>382.58769999999998</v>
      </c>
      <c r="D133">
        <v>388.58026000000001</v>
      </c>
      <c r="E133">
        <v>34.535057000000002</v>
      </c>
      <c r="F133">
        <f t="shared" si="4"/>
        <v>-2.7709660710311406</v>
      </c>
      <c r="G133">
        <f t="shared" si="5"/>
        <v>7.678252966805756</v>
      </c>
    </row>
    <row r="134" spans="1:7" x14ac:dyDescent="0.3">
      <c r="A134">
        <v>182</v>
      </c>
      <c r="B134">
        <v>378.09973000000002</v>
      </c>
      <c r="C134">
        <v>383.12407999999999</v>
      </c>
      <c r="D134">
        <v>389.65300000000002</v>
      </c>
      <c r="E134">
        <v>37.626193999999998</v>
      </c>
      <c r="F134">
        <f t="shared" si="4"/>
        <v>-3.0556144538902466</v>
      </c>
      <c r="G134">
        <f t="shared" si="5"/>
        <v>9.3367796908229899</v>
      </c>
    </row>
    <row r="135" spans="1:7" x14ac:dyDescent="0.3">
      <c r="A135">
        <v>183</v>
      </c>
      <c r="B135">
        <v>378.20006999999998</v>
      </c>
      <c r="C135">
        <v>383.66120000000001</v>
      </c>
      <c r="D135">
        <v>390.72723000000002</v>
      </c>
      <c r="E135">
        <v>40.721550000000001</v>
      </c>
      <c r="F135">
        <f t="shared" si="4"/>
        <v>-3.3123103335226873</v>
      </c>
      <c r="G135">
        <f t="shared" si="5"/>
        <v>10.971399745561175</v>
      </c>
    </row>
    <row r="136" spans="1:7" x14ac:dyDescent="0.3">
      <c r="A136">
        <v>184</v>
      </c>
      <c r="B136">
        <v>377.59987999999998</v>
      </c>
      <c r="C136">
        <v>384.19907000000001</v>
      </c>
      <c r="D136">
        <v>391.80297999999999</v>
      </c>
      <c r="E136">
        <v>43.821309999999997</v>
      </c>
      <c r="F136">
        <f t="shared" si="4"/>
        <v>-3.7614153902803165</v>
      </c>
      <c r="G136">
        <f t="shared" si="5"/>
        <v>14.148245738237625</v>
      </c>
    </row>
    <row r="137" spans="1:7" x14ac:dyDescent="0.3">
      <c r="A137">
        <v>185</v>
      </c>
      <c r="B137">
        <v>377.39965999999998</v>
      </c>
      <c r="C137">
        <v>384.73770000000002</v>
      </c>
      <c r="D137">
        <v>392.88024999999999</v>
      </c>
      <c r="E137">
        <v>46.925460000000001</v>
      </c>
      <c r="F137">
        <f t="shared" si="4"/>
        <v>-4.1019088358479197</v>
      </c>
      <c r="G137">
        <f t="shared" si="5"/>
        <v>16.825656097607236</v>
      </c>
    </row>
    <row r="138" spans="1:7" x14ac:dyDescent="0.3">
      <c r="A138">
        <v>186</v>
      </c>
      <c r="B138">
        <v>377.12536999999998</v>
      </c>
      <c r="C138">
        <v>385.27706999999998</v>
      </c>
      <c r="D138">
        <v>393.95898</v>
      </c>
      <c r="E138">
        <v>50.033833000000001</v>
      </c>
      <c r="F138">
        <f t="shared" si="4"/>
        <v>-4.4636641655797442</v>
      </c>
      <c r="G138">
        <f t="shared" si="5"/>
        <v>19.924297783080714</v>
      </c>
    </row>
    <row r="139" spans="1:7" x14ac:dyDescent="0.3">
      <c r="A139">
        <v>187</v>
      </c>
      <c r="B139">
        <v>376.55077999999997</v>
      </c>
      <c r="C139">
        <v>385.81720000000001</v>
      </c>
      <c r="D139">
        <v>395.03924999999998</v>
      </c>
      <c r="E139">
        <v>53.146602999999999</v>
      </c>
      <c r="F139">
        <f t="shared" si="4"/>
        <v>-4.9099539775219716</v>
      </c>
      <c r="G139">
        <f t="shared" si="5"/>
        <v>24.107648061383831</v>
      </c>
    </row>
    <row r="140" spans="1:7" x14ac:dyDescent="0.3">
      <c r="A140">
        <v>188</v>
      </c>
      <c r="B140">
        <v>376.59924000000001</v>
      </c>
      <c r="C140">
        <v>386.35809999999998</v>
      </c>
      <c r="D140">
        <v>396.12103000000002</v>
      </c>
      <c r="E140">
        <v>56.263767000000001</v>
      </c>
      <c r="F140">
        <f t="shared" si="4"/>
        <v>-5.1837040350904608</v>
      </c>
      <c r="G140">
        <f t="shared" si="5"/>
        <v>26.870787523413124</v>
      </c>
    </row>
    <row r="141" spans="1:7" x14ac:dyDescent="0.3">
      <c r="A141">
        <v>189</v>
      </c>
      <c r="B141">
        <v>376.64227</v>
      </c>
      <c r="C141">
        <v>386.89974999999998</v>
      </c>
      <c r="D141">
        <v>397.20434999999998</v>
      </c>
      <c r="E141">
        <v>59.385334</v>
      </c>
      <c r="F141">
        <f t="shared" si="4"/>
        <v>-5.459312891248234</v>
      </c>
      <c r="G141">
        <f t="shared" si="5"/>
        <v>29.804097244549151</v>
      </c>
    </row>
    <row r="142" spans="1:7" x14ac:dyDescent="0.3">
      <c r="A142">
        <v>190</v>
      </c>
      <c r="B142">
        <v>376.12970000000001</v>
      </c>
      <c r="C142">
        <v>387.44216999999998</v>
      </c>
      <c r="D142">
        <v>398.28917999999999</v>
      </c>
      <c r="E142">
        <v>62.511290000000002</v>
      </c>
      <c r="F142">
        <f t="shared" si="4"/>
        <v>-5.891446487740791</v>
      </c>
      <c r="G142">
        <f t="shared" si="5"/>
        <v>34.709141717913305</v>
      </c>
    </row>
    <row r="143" spans="1:7" x14ac:dyDescent="0.3">
      <c r="A143">
        <v>191</v>
      </c>
      <c r="B143">
        <v>376.10613999999998</v>
      </c>
      <c r="C143">
        <v>387.98534999999998</v>
      </c>
      <c r="D143">
        <v>399.37554999999998</v>
      </c>
      <c r="E143">
        <v>65.641649999999998</v>
      </c>
      <c r="F143">
        <f t="shared" si="4"/>
        <v>-6.186926382004823</v>
      </c>
      <c r="G143">
        <f t="shared" si="5"/>
        <v>38.278058056347291</v>
      </c>
    </row>
    <row r="144" spans="1:7" x14ac:dyDescent="0.3">
      <c r="A144">
        <v>192</v>
      </c>
      <c r="B144">
        <v>375.86034999999998</v>
      </c>
      <c r="C144">
        <v>388.52927</v>
      </c>
      <c r="D144">
        <v>400.46337999999997</v>
      </c>
      <c r="E144">
        <v>68.776229999999998</v>
      </c>
      <c r="F144">
        <f t="shared" si="4"/>
        <v>-6.545790211710278</v>
      </c>
      <c r="G144">
        <f t="shared" si="5"/>
        <v>42.847369495722084</v>
      </c>
    </row>
    <row r="145" spans="1:7" x14ac:dyDescent="0.3">
      <c r="A145">
        <v>193</v>
      </c>
      <c r="B145">
        <v>375.34411999999998</v>
      </c>
      <c r="C145">
        <v>389.07393999999999</v>
      </c>
      <c r="D145">
        <v>401.55273</v>
      </c>
      <c r="E145">
        <v>71.915210000000002</v>
      </c>
      <c r="F145">
        <f t="shared" si="4"/>
        <v>-6.9825551017024114</v>
      </c>
      <c r="G145">
        <f t="shared" si="5"/>
        <v>48.756075748310373</v>
      </c>
    </row>
    <row r="146" spans="1:7" x14ac:dyDescent="0.3">
      <c r="A146">
        <v>194</v>
      </c>
      <c r="B146">
        <v>375.49376999999998</v>
      </c>
      <c r="C146">
        <v>389.61939999999998</v>
      </c>
      <c r="D146">
        <v>402.64362</v>
      </c>
      <c r="E146">
        <v>75.058580000000006</v>
      </c>
      <c r="F146">
        <f t="shared" si="4"/>
        <v>-7.2304395356546172</v>
      </c>
      <c r="G146">
        <f t="shared" si="5"/>
        <v>52.279255878757354</v>
      </c>
    </row>
    <row r="147" spans="1:7" x14ac:dyDescent="0.3">
      <c r="A147">
        <v>195</v>
      </c>
      <c r="B147">
        <v>375.47815000000003</v>
      </c>
      <c r="C147">
        <v>390.16559999999998</v>
      </c>
      <c r="D147">
        <v>403.73602</v>
      </c>
      <c r="E147">
        <v>78.206344999999999</v>
      </c>
      <c r="F147">
        <f t="shared" si="4"/>
        <v>-7.5258360573045229</v>
      </c>
      <c r="G147">
        <f t="shared" si="5"/>
        <v>56.638208361424887</v>
      </c>
    </row>
    <row r="148" spans="1:7" x14ac:dyDescent="0.3">
      <c r="A148">
        <v>196</v>
      </c>
      <c r="B148">
        <v>374.35180000000003</v>
      </c>
      <c r="C148">
        <v>390.71260000000001</v>
      </c>
      <c r="D148">
        <v>404.83001999999999</v>
      </c>
      <c r="E148">
        <v>81.358689999999996</v>
      </c>
      <c r="F148">
        <f t="shared" si="4"/>
        <v>-8.1415983574808415</v>
      </c>
      <c r="G148">
        <f t="shared" si="5"/>
        <v>66.285623814534731</v>
      </c>
    </row>
    <row r="149" spans="1:7" x14ac:dyDescent="0.3">
      <c r="A149">
        <v>197</v>
      </c>
      <c r="B149">
        <v>374.13042999999999</v>
      </c>
      <c r="C149">
        <v>391.26035000000002</v>
      </c>
      <c r="D149">
        <v>405.92554000000001</v>
      </c>
      <c r="E149">
        <v>84.515429999999995</v>
      </c>
      <c r="F149">
        <f t="shared" si="4"/>
        <v>-8.4984025490789463</v>
      </c>
      <c r="G149">
        <f t="shared" si="5"/>
        <v>72.222845886191536</v>
      </c>
    </row>
    <row r="150" spans="1:7" x14ac:dyDescent="0.3">
      <c r="A150">
        <v>198</v>
      </c>
      <c r="B150">
        <v>374.49982</v>
      </c>
      <c r="C150">
        <v>391.80887000000001</v>
      </c>
      <c r="D150">
        <v>407.02258</v>
      </c>
      <c r="E150">
        <v>87.676559999999995</v>
      </c>
      <c r="F150">
        <f t="shared" si="4"/>
        <v>-8.6843192608210078</v>
      </c>
      <c r="G150">
        <f t="shared" si="5"/>
        <v>75.417401023866731</v>
      </c>
    </row>
    <row r="151" spans="1:7" x14ac:dyDescent="0.3">
      <c r="A151">
        <v>199</v>
      </c>
      <c r="B151">
        <v>373.75623000000002</v>
      </c>
      <c r="C151">
        <v>392.35815000000002</v>
      </c>
      <c r="D151">
        <v>408.12115</v>
      </c>
      <c r="E151">
        <v>90.842089999999999</v>
      </c>
      <c r="F151">
        <f t="shared" si="4"/>
        <v>-9.1944741630126092</v>
      </c>
      <c r="G151">
        <f t="shared" si="5"/>
        <v>84.538355134306414</v>
      </c>
    </row>
    <row r="152" spans="1:7" x14ac:dyDescent="0.3">
      <c r="A152">
        <v>200</v>
      </c>
      <c r="B152">
        <v>373.60003999999998</v>
      </c>
      <c r="C152">
        <v>373.40935999999999</v>
      </c>
      <c r="D152">
        <v>367.53246999999999</v>
      </c>
      <c r="E152">
        <v>-4.087008</v>
      </c>
      <c r="F152">
        <f t="shared" si="4"/>
        <v>1.6240817318970282</v>
      </c>
      <c r="G152">
        <f t="shared" si="5"/>
        <v>2.6376414718816505</v>
      </c>
    </row>
    <row r="153" spans="1:7" x14ac:dyDescent="0.3">
      <c r="A153">
        <v>201</v>
      </c>
      <c r="B153">
        <v>373.35937999999999</v>
      </c>
      <c r="C153">
        <v>373.21877999999998</v>
      </c>
      <c r="D153">
        <v>367.15129999999999</v>
      </c>
      <c r="E153">
        <v>-4.2195463000000002</v>
      </c>
      <c r="F153">
        <f t="shared" si="4"/>
        <v>1.6627625640475392</v>
      </c>
      <c r="G153">
        <f t="shared" si="5"/>
        <v>2.7647793443979469</v>
      </c>
    </row>
    <row r="154" spans="1:7" x14ac:dyDescent="0.3">
      <c r="A154">
        <v>202</v>
      </c>
      <c r="B154">
        <v>373.8</v>
      </c>
      <c r="C154">
        <v>373.02832000000001</v>
      </c>
      <c r="D154">
        <v>366.7704</v>
      </c>
      <c r="E154">
        <v>-4.3519993000000001</v>
      </c>
      <c r="F154">
        <f t="shared" si="4"/>
        <v>1.8805778491171794</v>
      </c>
      <c r="G154">
        <f t="shared" si="5"/>
        <v>3.5365730465901968</v>
      </c>
    </row>
    <row r="155" spans="1:7" x14ac:dyDescent="0.3">
      <c r="A155">
        <v>203</v>
      </c>
      <c r="B155">
        <v>373.57092</v>
      </c>
      <c r="C155">
        <v>372.83794999999998</v>
      </c>
      <c r="D155">
        <v>366.38965000000002</v>
      </c>
      <c r="E155">
        <v>-4.4843890000000002</v>
      </c>
      <c r="F155">
        <f t="shared" si="4"/>
        <v>1.9223311065004696</v>
      </c>
      <c r="G155">
        <f t="shared" si="5"/>
        <v>3.6953568830193197</v>
      </c>
    </row>
    <row r="156" spans="1:7" x14ac:dyDescent="0.3">
      <c r="A156">
        <v>204</v>
      </c>
      <c r="B156">
        <v>373.55993999999998</v>
      </c>
      <c r="C156">
        <v>372.64767000000001</v>
      </c>
      <c r="D156">
        <v>366.00909999999999</v>
      </c>
      <c r="E156">
        <v>-4.6167144999999996</v>
      </c>
      <c r="F156">
        <f t="shared" si="4"/>
        <v>2.0213195237155235</v>
      </c>
      <c r="G156">
        <f t="shared" si="5"/>
        <v>4.0857326169535506</v>
      </c>
    </row>
    <row r="157" spans="1:7" x14ac:dyDescent="0.3">
      <c r="A157">
        <v>205</v>
      </c>
      <c r="B157">
        <v>373.27686</v>
      </c>
      <c r="C157">
        <v>372.45749999999998</v>
      </c>
      <c r="D157">
        <v>365.62871999999999</v>
      </c>
      <c r="E157">
        <v>-4.7489759999999999</v>
      </c>
      <c r="F157">
        <f t="shared" si="4"/>
        <v>2.0489188641374696</v>
      </c>
      <c r="G157">
        <f t="shared" si="5"/>
        <v>4.1980685118183789</v>
      </c>
    </row>
    <row r="158" spans="1:7" x14ac:dyDescent="0.3">
      <c r="A158">
        <v>206</v>
      </c>
      <c r="B158">
        <v>373.32306</v>
      </c>
      <c r="C158">
        <v>372.26740000000001</v>
      </c>
      <c r="D158">
        <v>365.24853999999999</v>
      </c>
      <c r="E158">
        <v>-4.8811749999999998</v>
      </c>
      <c r="F158">
        <f t="shared" si="4"/>
        <v>2.1628773748934789</v>
      </c>
      <c r="G158">
        <f t="shared" si="5"/>
        <v>4.6780385388261063</v>
      </c>
    </row>
    <row r="159" spans="1:7" x14ac:dyDescent="0.3">
      <c r="A159">
        <v>207</v>
      </c>
      <c r="B159">
        <v>373.27109999999999</v>
      </c>
      <c r="C159">
        <v>372.07742000000002</v>
      </c>
      <c r="D159">
        <v>364.86860000000001</v>
      </c>
      <c r="E159">
        <v>-5.0132884999999998</v>
      </c>
      <c r="F159">
        <f t="shared" si="4"/>
        <v>2.2510448839998531</v>
      </c>
      <c r="G159">
        <f t="shared" si="5"/>
        <v>5.0672030697819119</v>
      </c>
    </row>
    <row r="160" spans="1:7" x14ac:dyDescent="0.3">
      <c r="A160">
        <v>208</v>
      </c>
      <c r="B160">
        <v>372.6103</v>
      </c>
      <c r="C160">
        <v>371.88754</v>
      </c>
      <c r="D160">
        <v>364.48883000000001</v>
      </c>
      <c r="E160">
        <v>-5.1453379999999997</v>
      </c>
      <c r="F160">
        <f t="shared" si="4"/>
        <v>2.1796150025911758</v>
      </c>
      <c r="G160">
        <f t="shared" si="5"/>
        <v>4.7507215595205317</v>
      </c>
    </row>
    <row r="161" spans="1:7" x14ac:dyDescent="0.3">
      <c r="A161">
        <v>209</v>
      </c>
      <c r="B161">
        <v>372.78876000000002</v>
      </c>
      <c r="C161">
        <v>371.69774999999998</v>
      </c>
      <c r="D161">
        <v>364.10924999999997</v>
      </c>
      <c r="E161">
        <v>-5.2773240000000001</v>
      </c>
      <c r="F161">
        <f t="shared" si="4"/>
        <v>2.3282649401768576</v>
      </c>
      <c r="G161">
        <f t="shared" si="5"/>
        <v>5.420817631656746</v>
      </c>
    </row>
    <row r="162" spans="1:7" x14ac:dyDescent="0.3">
      <c r="A162">
        <v>210</v>
      </c>
      <c r="B162">
        <v>372.82306</v>
      </c>
      <c r="C162">
        <v>371.50806</v>
      </c>
      <c r="D162">
        <v>363.72985999999997</v>
      </c>
      <c r="E162">
        <v>-5.4092469999999997</v>
      </c>
      <c r="F162">
        <f t="shared" si="4"/>
        <v>2.4390122220444264</v>
      </c>
      <c r="G162">
        <f t="shared" si="5"/>
        <v>5.9487806192820898</v>
      </c>
    </row>
    <row r="163" spans="1:7" x14ac:dyDescent="0.3">
      <c r="A163">
        <v>211</v>
      </c>
      <c r="B163">
        <v>372.33710000000002</v>
      </c>
      <c r="C163">
        <v>371.31844999999998</v>
      </c>
      <c r="D163">
        <v>363.35064999999997</v>
      </c>
      <c r="E163">
        <v>-5.5411057000000001</v>
      </c>
      <c r="F163">
        <f t="shared" si="4"/>
        <v>2.413525270514286</v>
      </c>
      <c r="G163">
        <f t="shared" si="5"/>
        <v>5.825104231411057</v>
      </c>
    </row>
    <row r="164" spans="1:7" x14ac:dyDescent="0.3">
      <c r="A164">
        <v>212</v>
      </c>
      <c r="B164">
        <v>371.13348000000002</v>
      </c>
      <c r="C164">
        <v>371.12894</v>
      </c>
      <c r="D164">
        <v>362.97161999999997</v>
      </c>
      <c r="E164">
        <v>-5.6729006999999996</v>
      </c>
      <c r="F164">
        <f t="shared" si="4"/>
        <v>2.1991710367924893</v>
      </c>
      <c r="G164">
        <f t="shared" si="5"/>
        <v>4.8363532490669519</v>
      </c>
    </row>
    <row r="165" spans="1:7" x14ac:dyDescent="0.3">
      <c r="A165">
        <v>213</v>
      </c>
      <c r="B165">
        <v>370.77193999999997</v>
      </c>
      <c r="C165">
        <v>370.93954000000002</v>
      </c>
      <c r="D165">
        <v>362.59282999999999</v>
      </c>
      <c r="E165">
        <v>-5.8046110000000004</v>
      </c>
      <c r="F165">
        <f t="shared" si="4"/>
        <v>2.2059679057697785</v>
      </c>
      <c r="G165">
        <f t="shared" si="5"/>
        <v>4.8662944012863028</v>
      </c>
    </row>
    <row r="166" spans="1:7" x14ac:dyDescent="0.3">
      <c r="A166">
        <v>214</v>
      </c>
      <c r="B166">
        <v>370.75</v>
      </c>
      <c r="C166">
        <v>370.75024000000002</v>
      </c>
      <c r="D166">
        <v>362.21422999999999</v>
      </c>
      <c r="E166">
        <v>-5.9362579999999996</v>
      </c>
      <c r="F166">
        <f t="shared" si="4"/>
        <v>2.3022980445043868</v>
      </c>
      <c r="G166">
        <f t="shared" si="5"/>
        <v>5.3005762857287237</v>
      </c>
    </row>
    <row r="167" spans="1:7" x14ac:dyDescent="0.3">
      <c r="A167">
        <v>215</v>
      </c>
      <c r="B167">
        <v>370.85278</v>
      </c>
      <c r="C167">
        <v>370.56103999999999</v>
      </c>
      <c r="D167">
        <v>361.83582000000001</v>
      </c>
      <c r="E167">
        <v>-6.0678406000000003</v>
      </c>
      <c r="F167">
        <f t="shared" si="4"/>
        <v>2.4314122709286372</v>
      </c>
      <c r="G167">
        <f t="shared" si="5"/>
        <v>5.9117656312223525</v>
      </c>
    </row>
    <row r="168" spans="1:7" x14ac:dyDescent="0.3">
      <c r="A168">
        <v>216</v>
      </c>
      <c r="B168">
        <v>370.70038</v>
      </c>
      <c r="C168">
        <v>370.37191999999999</v>
      </c>
      <c r="D168">
        <v>361.45758000000001</v>
      </c>
      <c r="E168">
        <v>-6.1993600000000004</v>
      </c>
      <c r="F168">
        <f t="shared" si="4"/>
        <v>2.4933343742458502</v>
      </c>
      <c r="G168">
        <f t="shared" si="5"/>
        <v>6.2167163017959455</v>
      </c>
    </row>
    <row r="169" spans="1:7" x14ac:dyDescent="0.3">
      <c r="A169">
        <v>217</v>
      </c>
      <c r="B169">
        <v>371.39996000000002</v>
      </c>
      <c r="C169">
        <v>370.18290000000002</v>
      </c>
      <c r="D169">
        <v>361.07952999999998</v>
      </c>
      <c r="E169">
        <v>-6.3308153000000003</v>
      </c>
      <c r="F169">
        <f t="shared" si="4"/>
        <v>2.7787913601283218</v>
      </c>
      <c r="G169">
        <f t="shared" si="5"/>
        <v>7.7216814231238091</v>
      </c>
    </row>
    <row r="170" spans="1:7" x14ac:dyDescent="0.3">
      <c r="A170">
        <v>218</v>
      </c>
      <c r="B170">
        <v>370.99599999999998</v>
      </c>
      <c r="C170">
        <v>369.99396000000002</v>
      </c>
      <c r="D170">
        <v>360.70166</v>
      </c>
      <c r="E170">
        <v>-6.4622073000000002</v>
      </c>
      <c r="F170">
        <f t="shared" si="4"/>
        <v>2.7747846337965845</v>
      </c>
      <c r="G170">
        <f t="shared" si="5"/>
        <v>7.6994297639536455</v>
      </c>
    </row>
    <row r="171" spans="1:7" x14ac:dyDescent="0.3">
      <c r="A171">
        <v>219</v>
      </c>
      <c r="B171">
        <v>371.29993000000002</v>
      </c>
      <c r="C171">
        <v>369.80515000000003</v>
      </c>
      <c r="D171">
        <v>360.32404000000002</v>
      </c>
      <c r="E171">
        <v>-6.5935144000000001</v>
      </c>
      <c r="F171">
        <f t="shared" si="4"/>
        <v>2.956071120185773</v>
      </c>
      <c r="G171">
        <f t="shared" si="5"/>
        <v>8.7383564675963701</v>
      </c>
    </row>
    <row r="172" spans="1:7" x14ac:dyDescent="0.3">
      <c r="A172">
        <v>220</v>
      </c>
      <c r="B172">
        <v>370.55</v>
      </c>
      <c r="C172">
        <v>369.61642000000001</v>
      </c>
      <c r="D172">
        <v>359.94659999999999</v>
      </c>
      <c r="E172">
        <v>-6.7247576999999996</v>
      </c>
      <c r="F172">
        <f t="shared" si="4"/>
        <v>2.8615301578734371</v>
      </c>
      <c r="G172">
        <f t="shared" si="5"/>
        <v>8.1883548444191785</v>
      </c>
    </row>
    <row r="173" spans="1:7" x14ac:dyDescent="0.3">
      <c r="A173">
        <v>221</v>
      </c>
      <c r="B173">
        <v>370.697</v>
      </c>
      <c r="C173">
        <v>369.42779999999999</v>
      </c>
      <c r="D173">
        <v>359.56934000000001</v>
      </c>
      <c r="E173">
        <v>-6.8559374999999996</v>
      </c>
      <c r="F173">
        <f t="shared" si="4"/>
        <v>3.0018208941534437</v>
      </c>
      <c r="G173">
        <f t="shared" si="5"/>
        <v>9.0109286805761801</v>
      </c>
    </row>
    <row r="174" spans="1:7" x14ac:dyDescent="0.3">
      <c r="A174">
        <v>222</v>
      </c>
      <c r="B174">
        <v>370.92496</v>
      </c>
      <c r="C174">
        <v>369.23926</v>
      </c>
      <c r="D174">
        <v>359.19225999999998</v>
      </c>
      <c r="E174">
        <v>-6.9870533999999997</v>
      </c>
      <c r="F174">
        <f t="shared" si="4"/>
        <v>3.1630926104298891</v>
      </c>
      <c r="G174">
        <f t="shared" si="5"/>
        <v>10.00515486215617</v>
      </c>
    </row>
    <row r="175" spans="1:7" x14ac:dyDescent="0.3">
      <c r="A175">
        <v>223</v>
      </c>
      <c r="B175">
        <v>370.45</v>
      </c>
      <c r="C175">
        <v>369.05079999999998</v>
      </c>
      <c r="D175">
        <v>358.81536999999997</v>
      </c>
      <c r="E175">
        <v>-7.118106</v>
      </c>
      <c r="F175">
        <f t="shared" si="4"/>
        <v>3.1406748549061994</v>
      </c>
      <c r="G175">
        <f t="shared" si="5"/>
        <v>9.8638385442400764</v>
      </c>
    </row>
    <row r="176" spans="1:7" x14ac:dyDescent="0.3">
      <c r="A176">
        <v>224</v>
      </c>
      <c r="B176">
        <v>370.84393</v>
      </c>
      <c r="C176">
        <v>368.86246</v>
      </c>
      <c r="D176">
        <v>358.43866000000003</v>
      </c>
      <c r="E176">
        <v>-7.2490945</v>
      </c>
      <c r="F176">
        <f t="shared" si="4"/>
        <v>3.3451457598348644</v>
      </c>
      <c r="G176">
        <f t="shared" si="5"/>
        <v>11.190000154541172</v>
      </c>
    </row>
    <row r="177" spans="1:7" x14ac:dyDescent="0.3">
      <c r="A177">
        <v>225</v>
      </c>
      <c r="B177">
        <v>370.875</v>
      </c>
      <c r="C177">
        <v>370.70004</v>
      </c>
      <c r="D177">
        <v>367.05727999999999</v>
      </c>
      <c r="E177">
        <v>9.0868610000000007</v>
      </c>
      <c r="F177">
        <f t="shared" si="4"/>
        <v>1.0293818672059343</v>
      </c>
      <c r="G177">
        <f t="shared" si="5"/>
        <v>1.0596270285323757</v>
      </c>
    </row>
    <row r="178" spans="1:7" x14ac:dyDescent="0.3">
      <c r="A178">
        <v>226</v>
      </c>
      <c r="B178">
        <v>371.46417000000002</v>
      </c>
      <c r="C178">
        <v>370.52517999999998</v>
      </c>
      <c r="D178">
        <v>366.70755000000003</v>
      </c>
      <c r="E178">
        <v>9.5230639999999998</v>
      </c>
      <c r="F178">
        <f t="shared" si="4"/>
        <v>1.2805057349138136</v>
      </c>
      <c r="G178">
        <f t="shared" si="5"/>
        <v>1.6396949371471659</v>
      </c>
    </row>
    <row r="179" spans="1:7" x14ac:dyDescent="0.3">
      <c r="A179">
        <v>227</v>
      </c>
      <c r="B179">
        <v>371.49142000000001</v>
      </c>
      <c r="C179">
        <v>370.35039999999998</v>
      </c>
      <c r="D179">
        <v>366.358</v>
      </c>
      <c r="E179">
        <v>9.9590370000000004</v>
      </c>
      <c r="F179">
        <f t="shared" si="4"/>
        <v>1.3818407972921691</v>
      </c>
      <c r="G179">
        <f t="shared" si="5"/>
        <v>1.9094839890610578</v>
      </c>
    </row>
    <row r="180" spans="1:7" x14ac:dyDescent="0.3">
      <c r="A180">
        <v>228</v>
      </c>
      <c r="B180">
        <v>371.5</v>
      </c>
      <c r="C180">
        <v>370.17570000000001</v>
      </c>
      <c r="D180">
        <v>366.00857999999999</v>
      </c>
      <c r="E180">
        <v>10.394857999999999</v>
      </c>
      <c r="F180">
        <f t="shared" si="4"/>
        <v>1.4781749663526258</v>
      </c>
      <c r="G180">
        <f t="shared" si="5"/>
        <v>2.1850012311515865</v>
      </c>
    </row>
    <row r="181" spans="1:7" x14ac:dyDescent="0.3">
      <c r="A181">
        <v>229</v>
      </c>
      <c r="B181">
        <v>371.27499999999998</v>
      </c>
      <c r="C181">
        <v>370.00107000000003</v>
      </c>
      <c r="D181">
        <v>365.65933000000001</v>
      </c>
      <c r="E181">
        <v>10.830451999999999</v>
      </c>
      <c r="F181">
        <f t="shared" si="4"/>
        <v>1.5125365295266222</v>
      </c>
      <c r="G181">
        <f t="shared" si="5"/>
        <v>2.2877667531524386</v>
      </c>
    </row>
    <row r="182" spans="1:7" x14ac:dyDescent="0.3">
      <c r="A182">
        <v>230</v>
      </c>
      <c r="B182">
        <v>371.32787999999999</v>
      </c>
      <c r="C182">
        <v>369.82654000000002</v>
      </c>
      <c r="D182">
        <v>365.31027</v>
      </c>
      <c r="E182">
        <v>11.265817</v>
      </c>
      <c r="F182">
        <f t="shared" si="4"/>
        <v>1.6205650919613119</v>
      </c>
      <c r="G182">
        <f t="shared" si="5"/>
        <v>2.6262312172835753</v>
      </c>
    </row>
    <row r="183" spans="1:7" x14ac:dyDescent="0.3">
      <c r="A183">
        <v>231</v>
      </c>
      <c r="B183">
        <v>371.39684999999997</v>
      </c>
      <c r="C183">
        <v>369.65210000000002</v>
      </c>
      <c r="D183">
        <v>364.96140000000003</v>
      </c>
      <c r="E183">
        <v>11.700953500000001</v>
      </c>
      <c r="F183">
        <f t="shared" si="4"/>
        <v>1.7327691389951063</v>
      </c>
      <c r="G183">
        <f t="shared" si="5"/>
        <v>3.0024888890538421</v>
      </c>
    </row>
    <row r="184" spans="1:7" x14ac:dyDescent="0.3">
      <c r="A184">
        <v>232</v>
      </c>
      <c r="B184">
        <v>371.30034999999998</v>
      </c>
      <c r="C184">
        <v>369.47771999999998</v>
      </c>
      <c r="D184">
        <v>364.61264</v>
      </c>
      <c r="E184">
        <v>12.135937999999999</v>
      </c>
      <c r="F184">
        <f t="shared" si="4"/>
        <v>1.8011590885922899</v>
      </c>
      <c r="G184">
        <f t="shared" si="5"/>
        <v>3.2441740624186086</v>
      </c>
    </row>
    <row r="185" spans="1:7" x14ac:dyDescent="0.3">
      <c r="A185">
        <v>233</v>
      </c>
      <c r="B185">
        <v>371.15001999999998</v>
      </c>
      <c r="C185">
        <v>369.30344000000002</v>
      </c>
      <c r="D185">
        <v>364.26407</v>
      </c>
      <c r="E185">
        <v>12.570693</v>
      </c>
      <c r="F185">
        <f t="shared" si="4"/>
        <v>1.855300991227208</v>
      </c>
      <c r="G185">
        <f t="shared" si="5"/>
        <v>3.4421417680486606</v>
      </c>
    </row>
    <row r="186" spans="1:7" x14ac:dyDescent="0.3">
      <c r="A186">
        <v>234</v>
      </c>
      <c r="B186">
        <v>371.37195000000003</v>
      </c>
      <c r="C186">
        <v>369.12923999999998</v>
      </c>
      <c r="D186">
        <v>363.91568000000001</v>
      </c>
      <c r="E186">
        <v>13.00522</v>
      </c>
      <c r="F186">
        <f t="shared" si="4"/>
        <v>2.0077633757746156</v>
      </c>
      <c r="G186">
        <f t="shared" si="5"/>
        <v>4.0311137731018807</v>
      </c>
    </row>
    <row r="187" spans="1:7" x14ac:dyDescent="0.3">
      <c r="A187">
        <v>235</v>
      </c>
      <c r="B187">
        <v>371.50018</v>
      </c>
      <c r="C187">
        <v>368.95510000000002</v>
      </c>
      <c r="D187">
        <v>363.56740000000002</v>
      </c>
      <c r="E187">
        <v>13.439596</v>
      </c>
      <c r="F187">
        <f t="shared" si="4"/>
        <v>2.1353367850319693</v>
      </c>
      <c r="G187">
        <f t="shared" si="5"/>
        <v>4.5596631855106668</v>
      </c>
    </row>
    <row r="188" spans="1:7" x14ac:dyDescent="0.3">
      <c r="A188">
        <v>236</v>
      </c>
      <c r="B188">
        <v>371.45</v>
      </c>
      <c r="C188">
        <v>368.78107</v>
      </c>
      <c r="D188">
        <v>363.21933000000001</v>
      </c>
      <c r="E188">
        <v>13.873742999999999</v>
      </c>
      <c r="F188">
        <f t="shared" si="4"/>
        <v>2.215821779512714</v>
      </c>
      <c r="G188">
        <f t="shared" si="5"/>
        <v>4.90986615856289</v>
      </c>
    </row>
    <row r="189" spans="1:7" x14ac:dyDescent="0.3">
      <c r="A189">
        <v>237</v>
      </c>
      <c r="B189">
        <v>371.50225999999998</v>
      </c>
      <c r="C189">
        <v>368.60712000000001</v>
      </c>
      <c r="D189">
        <v>362.87142999999998</v>
      </c>
      <c r="E189">
        <v>14.307661</v>
      </c>
      <c r="F189">
        <f t="shared" si="4"/>
        <v>2.3232240902114576</v>
      </c>
      <c r="G189">
        <f t="shared" si="5"/>
        <v>5.3973701733388548</v>
      </c>
    </row>
    <row r="190" spans="1:7" x14ac:dyDescent="0.3">
      <c r="A190">
        <v>238</v>
      </c>
      <c r="B190">
        <v>371.39996000000002</v>
      </c>
      <c r="C190">
        <v>368.43322999999998</v>
      </c>
      <c r="D190">
        <v>362.52364999999998</v>
      </c>
      <c r="E190">
        <v>14.741427</v>
      </c>
      <c r="F190">
        <f t="shared" si="4"/>
        <v>2.3899598696779734</v>
      </c>
      <c r="G190">
        <f t="shared" si="5"/>
        <v>5.7119081786711554</v>
      </c>
    </row>
    <row r="191" spans="1:7" x14ac:dyDescent="0.3">
      <c r="A191">
        <v>239</v>
      </c>
      <c r="B191">
        <v>371.40001999999998</v>
      </c>
      <c r="C191">
        <v>368.25943000000001</v>
      </c>
      <c r="D191">
        <v>362.17606000000001</v>
      </c>
      <c r="E191">
        <v>15.174965</v>
      </c>
      <c r="F191">
        <f t="shared" si="4"/>
        <v>2.4835647558661891</v>
      </c>
      <c r="G191">
        <f t="shared" si="5"/>
        <v>6.1680938965806833</v>
      </c>
    </row>
    <row r="192" spans="1:7" x14ac:dyDescent="0.3">
      <c r="A192">
        <v>240</v>
      </c>
      <c r="B192">
        <v>371.29395</v>
      </c>
      <c r="C192">
        <v>368.08571999999998</v>
      </c>
      <c r="D192">
        <v>361.82864000000001</v>
      </c>
      <c r="E192">
        <v>15.608274</v>
      </c>
      <c r="F192">
        <f t="shared" si="4"/>
        <v>2.5492766580225692</v>
      </c>
      <c r="G192">
        <f t="shared" si="5"/>
        <v>6.4988114791387188</v>
      </c>
    </row>
    <row r="193" spans="1:7" x14ac:dyDescent="0.3">
      <c r="A193">
        <v>241</v>
      </c>
      <c r="B193">
        <v>371.19529999999997</v>
      </c>
      <c r="C193">
        <v>367.91208</v>
      </c>
      <c r="D193">
        <v>361.48135000000002</v>
      </c>
      <c r="E193">
        <v>16.041430999999999</v>
      </c>
      <c r="F193">
        <f t="shared" si="4"/>
        <v>2.6169377683391883</v>
      </c>
      <c r="G193">
        <f t="shared" si="5"/>
        <v>6.8483632833600918</v>
      </c>
    </row>
    <row r="194" spans="1:7" x14ac:dyDescent="0.3">
      <c r="A194">
        <v>242</v>
      </c>
      <c r="B194">
        <v>371.09840000000003</v>
      </c>
      <c r="C194">
        <v>367.73853000000003</v>
      </c>
      <c r="D194">
        <v>361.13425000000001</v>
      </c>
      <c r="E194">
        <v>16.474360000000001</v>
      </c>
      <c r="F194">
        <f t="shared" si="4"/>
        <v>2.6850425655297943</v>
      </c>
      <c r="G194">
        <f t="shared" si="5"/>
        <v>7.2094535787068192</v>
      </c>
    </row>
    <row r="195" spans="1:7" x14ac:dyDescent="0.3">
      <c r="A195">
        <v>243</v>
      </c>
      <c r="B195">
        <v>371.15050000000002</v>
      </c>
      <c r="C195">
        <v>367.56506000000002</v>
      </c>
      <c r="D195">
        <v>360.78732000000002</v>
      </c>
      <c r="E195">
        <v>16.907060000000001</v>
      </c>
      <c r="F195">
        <f t="shared" ref="F195:F258" si="6">(B195-D195)/B195*100</f>
        <v>2.7921772973497272</v>
      </c>
      <c r="G195">
        <f t="shared" ref="G195:G258" si="7">F195*F195</f>
        <v>7.7962540598352268</v>
      </c>
    </row>
    <row r="196" spans="1:7" x14ac:dyDescent="0.3">
      <c r="A196">
        <v>244</v>
      </c>
      <c r="B196">
        <v>371.24959999999999</v>
      </c>
      <c r="C196">
        <v>367.39170000000001</v>
      </c>
      <c r="D196">
        <v>360.44058000000001</v>
      </c>
      <c r="E196">
        <v>17.339532999999999</v>
      </c>
      <c r="F196">
        <f t="shared" si="6"/>
        <v>2.9115236757157383</v>
      </c>
      <c r="G196">
        <f t="shared" si="7"/>
        <v>8.4769701142532838</v>
      </c>
    </row>
    <row r="197" spans="1:7" x14ac:dyDescent="0.3">
      <c r="A197">
        <v>245</v>
      </c>
      <c r="B197">
        <v>371.34998000000002</v>
      </c>
      <c r="C197">
        <v>367.21838000000002</v>
      </c>
      <c r="D197">
        <v>360.09395999999998</v>
      </c>
      <c r="E197">
        <v>17.771851999999999</v>
      </c>
      <c r="F197">
        <f t="shared" si="6"/>
        <v>3.0311082822732436</v>
      </c>
      <c r="G197">
        <f t="shared" si="7"/>
        <v>9.1876174188654538</v>
      </c>
    </row>
    <row r="198" spans="1:7" x14ac:dyDescent="0.3">
      <c r="A198">
        <v>246</v>
      </c>
      <c r="B198">
        <v>371.05</v>
      </c>
      <c r="C198">
        <v>367.04516999999998</v>
      </c>
      <c r="D198">
        <v>359.74752999999998</v>
      </c>
      <c r="E198">
        <v>18.203942999999999</v>
      </c>
      <c r="F198">
        <f t="shared" si="6"/>
        <v>3.0460773480663059</v>
      </c>
      <c r="G198">
        <f t="shared" si="7"/>
        <v>9.2785872104026588</v>
      </c>
    </row>
    <row r="199" spans="1:7" x14ac:dyDescent="0.3">
      <c r="A199">
        <v>247</v>
      </c>
      <c r="B199">
        <v>370.55</v>
      </c>
      <c r="C199">
        <v>366.87204000000003</v>
      </c>
      <c r="D199">
        <v>359.40127999999999</v>
      </c>
      <c r="E199">
        <v>18.635807</v>
      </c>
      <c r="F199">
        <f t="shared" si="6"/>
        <v>3.0086951828363313</v>
      </c>
      <c r="G199">
        <f t="shared" si="7"/>
        <v>9.0522467032225453</v>
      </c>
    </row>
    <row r="200" spans="1:7" x14ac:dyDescent="0.3">
      <c r="A200">
        <v>248</v>
      </c>
      <c r="B200">
        <v>371.31945999999999</v>
      </c>
      <c r="C200">
        <v>366.69896999999997</v>
      </c>
      <c r="D200">
        <v>359.05515000000003</v>
      </c>
      <c r="E200">
        <v>19.067518</v>
      </c>
      <c r="F200">
        <f t="shared" si="6"/>
        <v>3.3028998803348379</v>
      </c>
      <c r="G200">
        <f t="shared" si="7"/>
        <v>10.909147619515887</v>
      </c>
    </row>
    <row r="201" spans="1:7" x14ac:dyDescent="0.3">
      <c r="A201">
        <v>249</v>
      </c>
      <c r="B201">
        <v>371.3</v>
      </c>
      <c r="C201">
        <v>366.52600000000001</v>
      </c>
      <c r="D201">
        <v>358.70920000000001</v>
      </c>
      <c r="E201">
        <v>19.498999999999999</v>
      </c>
      <c r="F201">
        <f t="shared" si="6"/>
        <v>3.3910045785079452</v>
      </c>
      <c r="G201">
        <f t="shared" si="7"/>
        <v>11.498912051461847</v>
      </c>
    </row>
    <row r="202" spans="1:7" x14ac:dyDescent="0.3">
      <c r="A202">
        <v>250</v>
      </c>
      <c r="B202">
        <v>371.55</v>
      </c>
      <c r="C202">
        <v>371.50060000000002</v>
      </c>
      <c r="D202">
        <v>371.36813000000001</v>
      </c>
      <c r="E202">
        <v>-0.9639759</v>
      </c>
      <c r="F202">
        <f t="shared" si="6"/>
        <v>4.8948997443144529E-2</v>
      </c>
      <c r="G202">
        <f t="shared" si="7"/>
        <v>2.3960043506889698E-3</v>
      </c>
    </row>
    <row r="203" spans="1:7" x14ac:dyDescent="0.3">
      <c r="A203">
        <v>251</v>
      </c>
      <c r="B203">
        <v>372.05545000000001</v>
      </c>
      <c r="C203">
        <v>371.45123000000001</v>
      </c>
      <c r="D203">
        <v>371.26938000000001</v>
      </c>
      <c r="E203">
        <v>-1.3232740000000001</v>
      </c>
      <c r="F203">
        <f t="shared" si="6"/>
        <v>0.21127764692063913</v>
      </c>
      <c r="G203">
        <f t="shared" si="7"/>
        <v>4.4638244088322253E-2</v>
      </c>
    </row>
    <row r="204" spans="1:7" x14ac:dyDescent="0.3">
      <c r="A204">
        <v>252</v>
      </c>
      <c r="B204">
        <v>372.06299999999999</v>
      </c>
      <c r="C204">
        <v>371.40186</v>
      </c>
      <c r="D204">
        <v>371.17061999999999</v>
      </c>
      <c r="E204">
        <v>-1.6825721</v>
      </c>
      <c r="F204">
        <f t="shared" si="6"/>
        <v>0.23984647761266317</v>
      </c>
      <c r="G204">
        <f t="shared" si="7"/>
        <v>5.7526332823201735E-2</v>
      </c>
    </row>
    <row r="205" spans="1:7" x14ac:dyDescent="0.3">
      <c r="A205">
        <v>253</v>
      </c>
      <c r="B205">
        <v>372.25</v>
      </c>
      <c r="C205">
        <v>371.35248000000001</v>
      </c>
      <c r="D205">
        <v>371.07186999999999</v>
      </c>
      <c r="E205">
        <v>-2.0418699999999999</v>
      </c>
      <c r="F205">
        <f t="shared" si="6"/>
        <v>0.31648891873741036</v>
      </c>
      <c r="G205">
        <f t="shared" si="7"/>
        <v>0.10016523568357515</v>
      </c>
    </row>
    <row r="206" spans="1:7" x14ac:dyDescent="0.3">
      <c r="A206">
        <v>254</v>
      </c>
      <c r="B206">
        <v>373.25</v>
      </c>
      <c r="C206">
        <v>371.30313000000001</v>
      </c>
      <c r="D206">
        <v>370.97318000000001</v>
      </c>
      <c r="E206">
        <v>-2.4009461000000001</v>
      </c>
      <c r="F206">
        <f t="shared" si="6"/>
        <v>0.60999866041526762</v>
      </c>
      <c r="G206">
        <f t="shared" si="7"/>
        <v>0.37209836570842098</v>
      </c>
    </row>
    <row r="207" spans="1:7" x14ac:dyDescent="0.3">
      <c r="A207">
        <v>255</v>
      </c>
      <c r="B207">
        <v>372.75024000000002</v>
      </c>
      <c r="C207">
        <v>371.25378000000001</v>
      </c>
      <c r="D207">
        <v>370.87448000000001</v>
      </c>
      <c r="E207">
        <v>-2.7600221999999999</v>
      </c>
      <c r="F207">
        <f t="shared" si="6"/>
        <v>0.50322167465271483</v>
      </c>
      <c r="G207">
        <f t="shared" si="7"/>
        <v>0.2532320538402828</v>
      </c>
    </row>
    <row r="208" spans="1:7" x14ac:dyDescent="0.3">
      <c r="A208">
        <v>256</v>
      </c>
      <c r="B208">
        <v>372.34998000000002</v>
      </c>
      <c r="C208">
        <v>371.20443999999998</v>
      </c>
      <c r="D208">
        <v>370.7758</v>
      </c>
      <c r="E208">
        <v>-3.1190981999999998</v>
      </c>
      <c r="F208">
        <f t="shared" si="6"/>
        <v>0.42276892293642998</v>
      </c>
      <c r="G208">
        <f t="shared" si="7"/>
        <v>0.17873356220082906</v>
      </c>
    </row>
    <row r="209" spans="1:7" x14ac:dyDescent="0.3">
      <c r="A209">
        <v>257</v>
      </c>
      <c r="B209">
        <v>372.40526999999997</v>
      </c>
      <c r="C209">
        <v>371.1551</v>
      </c>
      <c r="D209">
        <v>370.6771</v>
      </c>
      <c r="E209">
        <v>-3.4781742000000002</v>
      </c>
      <c r="F209">
        <f t="shared" si="6"/>
        <v>0.46405626859146687</v>
      </c>
      <c r="G209">
        <f t="shared" si="7"/>
        <v>0.21534822041903565</v>
      </c>
    </row>
    <row r="210" spans="1:7" x14ac:dyDescent="0.3">
      <c r="A210">
        <v>258</v>
      </c>
      <c r="B210">
        <v>372.04687999999999</v>
      </c>
      <c r="C210">
        <v>371.10574000000003</v>
      </c>
      <c r="D210">
        <v>370.57839999999999</v>
      </c>
      <c r="E210">
        <v>-3.8372502000000002</v>
      </c>
      <c r="F210">
        <f t="shared" si="6"/>
        <v>0.39470294711247134</v>
      </c>
      <c r="G210">
        <f t="shared" si="7"/>
        <v>0.15579041645927033</v>
      </c>
    </row>
    <row r="211" spans="1:7" x14ac:dyDescent="0.3">
      <c r="A211">
        <v>259</v>
      </c>
      <c r="B211">
        <v>371.75</v>
      </c>
      <c r="C211">
        <v>371.05642999999998</v>
      </c>
      <c r="D211">
        <v>370.47976999999997</v>
      </c>
      <c r="E211">
        <v>-4.1961040000000001</v>
      </c>
      <c r="F211">
        <f t="shared" si="6"/>
        <v>0.34168930733020214</v>
      </c>
      <c r="G211">
        <f t="shared" si="7"/>
        <v>0.11675158274379333</v>
      </c>
    </row>
    <row r="212" spans="1:7" x14ac:dyDescent="0.3">
      <c r="A212">
        <v>260</v>
      </c>
      <c r="B212">
        <v>371.94842999999997</v>
      </c>
      <c r="C212">
        <v>371.00709999999998</v>
      </c>
      <c r="D212">
        <v>370.38112999999998</v>
      </c>
      <c r="E212">
        <v>-4.5549583</v>
      </c>
      <c r="F212">
        <f t="shared" si="6"/>
        <v>0.42137561919537853</v>
      </c>
      <c r="G212">
        <f t="shared" si="7"/>
        <v>0.17755741245228865</v>
      </c>
    </row>
    <row r="213" spans="1:7" x14ac:dyDescent="0.3">
      <c r="A213">
        <v>261</v>
      </c>
      <c r="B213">
        <v>371.80074999999999</v>
      </c>
      <c r="C213">
        <v>370.95780000000002</v>
      </c>
      <c r="D213">
        <v>370.28250000000003</v>
      </c>
      <c r="E213">
        <v>-4.9138120000000001</v>
      </c>
      <c r="F213">
        <f t="shared" si="6"/>
        <v>0.40835044039044205</v>
      </c>
      <c r="G213">
        <f t="shared" si="7"/>
        <v>0.16675008216706796</v>
      </c>
    </row>
    <row r="214" spans="1:7" x14ac:dyDescent="0.3">
      <c r="A214">
        <v>262</v>
      </c>
      <c r="B214">
        <v>371.85352</v>
      </c>
      <c r="C214">
        <v>370.90848</v>
      </c>
      <c r="D214">
        <v>370.18387000000001</v>
      </c>
      <c r="E214">
        <v>-5.2726660000000001</v>
      </c>
      <c r="F214">
        <f t="shared" si="6"/>
        <v>0.44900744787893632</v>
      </c>
      <c r="G214">
        <f t="shared" si="7"/>
        <v>0.2016076882507557</v>
      </c>
    </row>
    <row r="215" spans="1:7" x14ac:dyDescent="0.3">
      <c r="A215">
        <v>263</v>
      </c>
      <c r="B215">
        <v>371.77582000000001</v>
      </c>
      <c r="C215">
        <v>370.85919999999999</v>
      </c>
      <c r="D215">
        <v>370.08530000000002</v>
      </c>
      <c r="E215">
        <v>-5.6312980000000001</v>
      </c>
      <c r="F215">
        <f t="shared" si="6"/>
        <v>0.4547148870520929</v>
      </c>
      <c r="G215">
        <f t="shared" si="7"/>
        <v>0.20676562850679761</v>
      </c>
    </row>
    <row r="216" spans="1:7" x14ac:dyDescent="0.3">
      <c r="A216">
        <v>264</v>
      </c>
      <c r="B216">
        <v>371.72199999999998</v>
      </c>
      <c r="C216">
        <v>370.80990000000003</v>
      </c>
      <c r="D216">
        <v>369.98671999999999</v>
      </c>
      <c r="E216">
        <v>-5.9899300000000002</v>
      </c>
      <c r="F216">
        <f t="shared" si="6"/>
        <v>0.46682197986667157</v>
      </c>
      <c r="G216">
        <f t="shared" si="7"/>
        <v>0.21792276088663912</v>
      </c>
    </row>
    <row r="217" spans="1:7" x14ac:dyDescent="0.3">
      <c r="A217">
        <v>265</v>
      </c>
      <c r="B217">
        <v>371.79989999999998</v>
      </c>
      <c r="C217">
        <v>370.76062000000002</v>
      </c>
      <c r="D217">
        <v>369.88815</v>
      </c>
      <c r="E217">
        <v>-6.3485620000000003</v>
      </c>
      <c r="F217">
        <f t="shared" si="6"/>
        <v>0.51418787363847696</v>
      </c>
      <c r="G217">
        <f t="shared" si="7"/>
        <v>0.26438916939685836</v>
      </c>
    </row>
    <row r="218" spans="1:7" x14ac:dyDescent="0.3">
      <c r="A218">
        <v>266</v>
      </c>
      <c r="B218">
        <v>371.90010000000001</v>
      </c>
      <c r="C218">
        <v>370.71132999999998</v>
      </c>
      <c r="D218">
        <v>369.78958</v>
      </c>
      <c r="E218">
        <v>-6.7071940000000003</v>
      </c>
      <c r="F218">
        <f t="shared" si="6"/>
        <v>0.5674964862875832</v>
      </c>
      <c r="G218">
        <f t="shared" si="7"/>
        <v>0.32205226194875308</v>
      </c>
    </row>
    <row r="219" spans="1:7" x14ac:dyDescent="0.3">
      <c r="A219">
        <v>267</v>
      </c>
      <c r="B219">
        <v>371.89996000000002</v>
      </c>
      <c r="C219">
        <v>370.66205000000002</v>
      </c>
      <c r="D219">
        <v>369.69099999999997</v>
      </c>
      <c r="E219">
        <v>-7.0658254999999999</v>
      </c>
      <c r="F219">
        <f t="shared" si="6"/>
        <v>0.5939661838092285</v>
      </c>
      <c r="G219">
        <f t="shared" si="7"/>
        <v>0.35279582750889821</v>
      </c>
    </row>
    <row r="220" spans="1:7" x14ac:dyDescent="0.3">
      <c r="A220">
        <v>268</v>
      </c>
      <c r="B220">
        <v>371.3</v>
      </c>
      <c r="C220">
        <v>370.61279999999999</v>
      </c>
      <c r="D220">
        <v>369.59249999999997</v>
      </c>
      <c r="E220">
        <v>-7.4242353000000003</v>
      </c>
      <c r="F220">
        <f t="shared" si="6"/>
        <v>0.45987072448156169</v>
      </c>
      <c r="G220">
        <f t="shared" si="7"/>
        <v>0.21148108323519643</v>
      </c>
    </row>
    <row r="221" spans="1:7" x14ac:dyDescent="0.3">
      <c r="A221">
        <v>269</v>
      </c>
      <c r="B221">
        <v>371.55565999999999</v>
      </c>
      <c r="C221">
        <v>370.56353999999999</v>
      </c>
      <c r="D221">
        <v>369.49400000000003</v>
      </c>
      <c r="E221">
        <v>-7.7826449999999996</v>
      </c>
      <c r="F221">
        <f t="shared" si="6"/>
        <v>0.55487245168058019</v>
      </c>
      <c r="G221">
        <f t="shared" si="7"/>
        <v>0.30788343763401782</v>
      </c>
    </row>
    <row r="222" spans="1:7" x14ac:dyDescent="0.3">
      <c r="A222">
        <v>270</v>
      </c>
      <c r="B222">
        <v>371.49919999999997</v>
      </c>
      <c r="C222">
        <v>370.51427999999999</v>
      </c>
      <c r="D222">
        <v>369.39548000000002</v>
      </c>
      <c r="E222">
        <v>-8.1410549999999997</v>
      </c>
      <c r="F222">
        <f t="shared" si="6"/>
        <v>0.56627847381635088</v>
      </c>
      <c r="G222">
        <f t="shared" si="7"/>
        <v>0.32067130990777559</v>
      </c>
    </row>
    <row r="223" spans="1:7" x14ac:dyDescent="0.3">
      <c r="A223">
        <v>271</v>
      </c>
      <c r="B223">
        <v>371.64996000000002</v>
      </c>
      <c r="C223">
        <v>370.46503000000001</v>
      </c>
      <c r="D223">
        <v>369.29696999999999</v>
      </c>
      <c r="E223">
        <v>-8.4994650000000007</v>
      </c>
      <c r="F223">
        <f t="shared" si="6"/>
        <v>0.63311993898775976</v>
      </c>
      <c r="G223">
        <f t="shared" si="7"/>
        <v>0.40084085714386464</v>
      </c>
    </row>
    <row r="224" spans="1:7" x14ac:dyDescent="0.3">
      <c r="A224">
        <v>272</v>
      </c>
      <c r="B224">
        <v>371.63904000000002</v>
      </c>
      <c r="C224">
        <v>370.41577000000001</v>
      </c>
      <c r="D224">
        <v>369.19846000000001</v>
      </c>
      <c r="E224">
        <v>-8.8578749999999999</v>
      </c>
      <c r="F224">
        <f t="shared" si="6"/>
        <v>0.65670711021102923</v>
      </c>
      <c r="G224">
        <f t="shared" si="7"/>
        <v>0.43126422860172087</v>
      </c>
    </row>
    <row r="225" spans="1:7" x14ac:dyDescent="0.3">
      <c r="A225">
        <v>273</v>
      </c>
      <c r="B225">
        <v>371.5249</v>
      </c>
      <c r="C225">
        <v>370.36655000000002</v>
      </c>
      <c r="D225">
        <v>369.1</v>
      </c>
      <c r="E225">
        <v>-9.2160630000000001</v>
      </c>
      <c r="F225">
        <f t="shared" si="6"/>
        <v>0.65268842007628014</v>
      </c>
      <c r="G225">
        <f t="shared" si="7"/>
        <v>0.42600217370167071</v>
      </c>
    </row>
    <row r="226" spans="1:7" x14ac:dyDescent="0.3">
      <c r="A226">
        <v>274</v>
      </c>
      <c r="B226">
        <v>371.50020000000001</v>
      </c>
      <c r="C226">
        <v>370.31732</v>
      </c>
      <c r="D226">
        <v>369.00155999999998</v>
      </c>
      <c r="E226">
        <v>-9.5742499999999993</v>
      </c>
      <c r="F226">
        <f t="shared" si="6"/>
        <v>0.67258106455932543</v>
      </c>
      <c r="G226">
        <f t="shared" si="7"/>
        <v>0.45236528840375545</v>
      </c>
    </row>
    <row r="227" spans="1:7" x14ac:dyDescent="0.3">
      <c r="A227">
        <v>275</v>
      </c>
      <c r="B227">
        <v>371.52575999999999</v>
      </c>
      <c r="C227">
        <v>371.53879999999998</v>
      </c>
      <c r="D227">
        <v>371.48154</v>
      </c>
      <c r="E227">
        <v>-0.13253018</v>
      </c>
      <c r="F227">
        <f t="shared" si="6"/>
        <v>1.1902270249038912E-2</v>
      </c>
      <c r="G227">
        <f t="shared" si="7"/>
        <v>1.4166403708115681E-4</v>
      </c>
    </row>
    <row r="228" spans="1:7" x14ac:dyDescent="0.3">
      <c r="A228">
        <v>276</v>
      </c>
      <c r="B228">
        <v>371.30029999999999</v>
      </c>
      <c r="C228">
        <v>371.55182000000002</v>
      </c>
      <c r="D228">
        <v>371.50760000000002</v>
      </c>
      <c r="E228">
        <v>-0.102364734</v>
      </c>
      <c r="F228">
        <f t="shared" si="6"/>
        <v>-5.5830819420299958E-2</v>
      </c>
      <c r="G228">
        <f t="shared" si="7"/>
        <v>3.1170803971421429E-3</v>
      </c>
    </row>
    <row r="229" spans="1:7" x14ac:dyDescent="0.3">
      <c r="A229">
        <v>277</v>
      </c>
      <c r="B229">
        <v>371.75009999999997</v>
      </c>
      <c r="C229">
        <v>371.56484999999998</v>
      </c>
      <c r="D229">
        <v>371.53366</v>
      </c>
      <c r="E229">
        <v>-7.2199280000000005E-2</v>
      </c>
      <c r="F229">
        <f t="shared" si="6"/>
        <v>5.8221907673993184E-2</v>
      </c>
      <c r="G229">
        <f t="shared" si="7"/>
        <v>3.3897905331989864E-3</v>
      </c>
    </row>
    <row r="230" spans="1:7" x14ac:dyDescent="0.3">
      <c r="A230">
        <v>278</v>
      </c>
      <c r="B230">
        <v>371.60631999999998</v>
      </c>
      <c r="C230">
        <v>371.57787999999999</v>
      </c>
      <c r="D230">
        <v>371.55972000000003</v>
      </c>
      <c r="E230">
        <v>-4.2033830000000001E-2</v>
      </c>
      <c r="F230">
        <f t="shared" si="6"/>
        <v>1.2540152707832134E-2</v>
      </c>
      <c r="G230">
        <f t="shared" si="7"/>
        <v>1.572554299357496E-4</v>
      </c>
    </row>
    <row r="231" spans="1:7" x14ac:dyDescent="0.3">
      <c r="A231">
        <v>279</v>
      </c>
      <c r="B231">
        <v>371.57812000000001</v>
      </c>
      <c r="C231">
        <v>371.59089999999998</v>
      </c>
      <c r="D231">
        <v>371.58580000000001</v>
      </c>
      <c r="E231">
        <v>-1.1868375E-2</v>
      </c>
      <c r="F231">
        <f t="shared" si="6"/>
        <v>-2.0668601262080421E-3</v>
      </c>
      <c r="G231">
        <f t="shared" si="7"/>
        <v>4.2719107813087238E-6</v>
      </c>
    </row>
    <row r="232" spans="1:7" x14ac:dyDescent="0.3">
      <c r="A232">
        <v>280</v>
      </c>
      <c r="B232">
        <v>371.59998000000002</v>
      </c>
      <c r="C232">
        <v>371.60394000000002</v>
      </c>
      <c r="D232">
        <v>371.61185</v>
      </c>
      <c r="E232">
        <v>1.8297078000000001E-2</v>
      </c>
      <c r="F232">
        <f t="shared" si="6"/>
        <v>-3.1942951127143793E-3</v>
      </c>
      <c r="G232">
        <f t="shared" si="7"/>
        <v>1.020352126711097E-5</v>
      </c>
    </row>
    <row r="233" spans="1:7" x14ac:dyDescent="0.3">
      <c r="A233">
        <v>281</v>
      </c>
      <c r="B233">
        <v>371.14996000000002</v>
      </c>
      <c r="C233">
        <v>371.61696999999998</v>
      </c>
      <c r="D233">
        <v>371.6379</v>
      </c>
      <c r="E233">
        <v>4.8462532000000003E-2</v>
      </c>
      <c r="F233">
        <f t="shared" si="6"/>
        <v>-0.13146707600345167</v>
      </c>
      <c r="G233">
        <f t="shared" si="7"/>
        <v>1.7283592072897338E-2</v>
      </c>
    </row>
    <row r="234" spans="1:7" x14ac:dyDescent="0.3">
      <c r="A234">
        <v>282</v>
      </c>
      <c r="B234">
        <v>371.25</v>
      </c>
      <c r="C234">
        <v>371.63</v>
      </c>
      <c r="D234">
        <v>371.66397000000001</v>
      </c>
      <c r="E234">
        <v>7.862798E-2</v>
      </c>
      <c r="F234">
        <f t="shared" si="6"/>
        <v>-0.11150707070707237</v>
      </c>
      <c r="G234">
        <f t="shared" si="7"/>
        <v>1.2433826817672038E-2</v>
      </c>
    </row>
    <row r="235" spans="1:7" x14ac:dyDescent="0.3">
      <c r="A235">
        <v>283</v>
      </c>
      <c r="B235">
        <v>371.05077999999997</v>
      </c>
      <c r="C235">
        <v>371.64303999999998</v>
      </c>
      <c r="D235">
        <v>371.69002999999998</v>
      </c>
      <c r="E235">
        <v>0.10879344000000001</v>
      </c>
      <c r="F235">
        <f t="shared" si="6"/>
        <v>-0.17228100153838893</v>
      </c>
      <c r="G235">
        <f t="shared" si="7"/>
        <v>2.9680743491070371E-2</v>
      </c>
    </row>
    <row r="236" spans="1:7" x14ac:dyDescent="0.3">
      <c r="A236">
        <v>284</v>
      </c>
      <c r="B236">
        <v>371.15289999999999</v>
      </c>
      <c r="C236">
        <v>371.65607</v>
      </c>
      <c r="D236">
        <v>371.71609999999998</v>
      </c>
      <c r="E236">
        <v>0.13895889</v>
      </c>
      <c r="F236">
        <f t="shared" si="6"/>
        <v>-0.15174339200906009</v>
      </c>
      <c r="G236">
        <f t="shared" si="7"/>
        <v>2.3026057018415282E-2</v>
      </c>
    </row>
    <row r="237" spans="1:7" x14ac:dyDescent="0.3">
      <c r="A237">
        <v>285</v>
      </c>
      <c r="B237">
        <v>371.14996000000002</v>
      </c>
      <c r="C237">
        <v>371.66910000000001</v>
      </c>
      <c r="D237">
        <v>371.74216000000001</v>
      </c>
      <c r="E237">
        <v>0.16912435000000001</v>
      </c>
      <c r="F237">
        <f t="shared" si="6"/>
        <v>-0.15955814733214338</v>
      </c>
      <c r="G237">
        <f t="shared" si="7"/>
        <v>2.5458802380065974E-2</v>
      </c>
    </row>
    <row r="238" spans="1:7" x14ac:dyDescent="0.3">
      <c r="A238">
        <v>286</v>
      </c>
      <c r="B238">
        <v>371.2</v>
      </c>
      <c r="C238">
        <v>371.68212999999997</v>
      </c>
      <c r="D238">
        <v>371.76821999999999</v>
      </c>
      <c r="E238">
        <v>0.19928979999999999</v>
      </c>
      <c r="F238">
        <f t="shared" si="6"/>
        <v>-0.15307650862068875</v>
      </c>
      <c r="G238">
        <f t="shared" si="7"/>
        <v>2.3432417491499796E-2</v>
      </c>
    </row>
    <row r="239" spans="1:7" x14ac:dyDescent="0.3">
      <c r="A239">
        <v>287</v>
      </c>
      <c r="B239">
        <v>371.13904000000002</v>
      </c>
      <c r="C239">
        <v>371.69515999999999</v>
      </c>
      <c r="D239">
        <v>371.79428000000001</v>
      </c>
      <c r="E239">
        <v>0.22945525</v>
      </c>
      <c r="F239">
        <f t="shared" si="6"/>
        <v>-0.17654839005888254</v>
      </c>
      <c r="G239">
        <f t="shared" si="7"/>
        <v>3.1169334032383336E-2</v>
      </c>
    </row>
    <row r="240" spans="1:7" x14ac:dyDescent="0.3">
      <c r="A240">
        <v>288</v>
      </c>
      <c r="B240">
        <v>371.09881999999999</v>
      </c>
      <c r="C240">
        <v>371.70819999999998</v>
      </c>
      <c r="D240">
        <v>371.82033999999999</v>
      </c>
      <c r="E240">
        <v>0.25962069999999998</v>
      </c>
      <c r="F240">
        <f t="shared" si="6"/>
        <v>-0.19442799629489477</v>
      </c>
      <c r="G240">
        <f t="shared" si="7"/>
        <v>3.7802245743247614E-2</v>
      </c>
    </row>
    <row r="241" spans="1:7" x14ac:dyDescent="0.3">
      <c r="A241">
        <v>289</v>
      </c>
      <c r="B241">
        <v>371.0496</v>
      </c>
      <c r="C241">
        <v>371.72122000000002</v>
      </c>
      <c r="D241">
        <v>371.84640000000002</v>
      </c>
      <c r="E241">
        <v>0.28978616000000001</v>
      </c>
      <c r="F241">
        <f t="shared" si="6"/>
        <v>-0.21474218002122056</v>
      </c>
      <c r="G241">
        <f t="shared" si="7"/>
        <v>4.6114203880266297E-2</v>
      </c>
    </row>
    <row r="242" spans="1:7" x14ac:dyDescent="0.3">
      <c r="A242">
        <v>290</v>
      </c>
      <c r="B242">
        <v>371.05</v>
      </c>
      <c r="C242">
        <v>371.73424999999997</v>
      </c>
      <c r="D242">
        <v>371.87247000000002</v>
      </c>
      <c r="E242">
        <v>0.3199516</v>
      </c>
      <c r="F242">
        <f t="shared" si="6"/>
        <v>-0.22166015361811342</v>
      </c>
      <c r="G242">
        <f t="shared" si="7"/>
        <v>4.9133223702005638E-2</v>
      </c>
    </row>
    <row r="243" spans="1:7" x14ac:dyDescent="0.3">
      <c r="A243">
        <v>291</v>
      </c>
      <c r="B243">
        <v>371.30005</v>
      </c>
      <c r="C243">
        <v>371.74727999999999</v>
      </c>
      <c r="D243">
        <v>371.89852999999999</v>
      </c>
      <c r="E243">
        <v>0.35011705999999998</v>
      </c>
      <c r="F243">
        <f t="shared" si="6"/>
        <v>-0.16118500388028362</v>
      </c>
      <c r="G243">
        <f t="shared" si="7"/>
        <v>2.5980605475887045E-2</v>
      </c>
    </row>
    <row r="244" spans="1:7" x14ac:dyDescent="0.3">
      <c r="A244">
        <v>292</v>
      </c>
      <c r="B244">
        <v>371.89996000000002</v>
      </c>
      <c r="C244">
        <v>371.76029999999997</v>
      </c>
      <c r="D244">
        <v>371.9246</v>
      </c>
      <c r="E244">
        <v>0.38028252000000001</v>
      </c>
      <c r="F244">
        <f t="shared" si="6"/>
        <v>-6.6254376580133752E-3</v>
      </c>
      <c r="G244">
        <f t="shared" si="7"/>
        <v>4.3896424160221758E-5</v>
      </c>
    </row>
    <row r="245" spans="1:7" x14ac:dyDescent="0.3">
      <c r="A245">
        <v>293</v>
      </c>
      <c r="B245">
        <v>371.55779999999999</v>
      </c>
      <c r="C245">
        <v>371.77334999999999</v>
      </c>
      <c r="D245">
        <v>371.95065</v>
      </c>
      <c r="E245">
        <v>0.41044796</v>
      </c>
      <c r="F245">
        <f t="shared" si="6"/>
        <v>-0.10573052160390925</v>
      </c>
      <c r="G245">
        <f t="shared" si="7"/>
        <v>1.117894319863472E-2</v>
      </c>
    </row>
    <row r="246" spans="1:7" x14ac:dyDescent="0.3">
      <c r="A246">
        <v>294</v>
      </c>
      <c r="B246">
        <v>371.45</v>
      </c>
      <c r="C246">
        <v>371.78638000000001</v>
      </c>
      <c r="D246">
        <v>371.97669999999999</v>
      </c>
      <c r="E246">
        <v>0.44061341999999998</v>
      </c>
      <c r="F246">
        <f t="shared" si="6"/>
        <v>-0.14179566563467635</v>
      </c>
      <c r="G246">
        <f t="shared" si="7"/>
        <v>2.0106010792780935E-2</v>
      </c>
    </row>
    <row r="247" spans="1:7" x14ac:dyDescent="0.3">
      <c r="A247">
        <v>295</v>
      </c>
      <c r="B247">
        <v>371.45</v>
      </c>
      <c r="C247">
        <v>371.79939999999999</v>
      </c>
      <c r="D247">
        <v>372.00277999999997</v>
      </c>
      <c r="E247">
        <v>0.47077888000000001</v>
      </c>
      <c r="F247">
        <f t="shared" si="6"/>
        <v>-0.14881679903082093</v>
      </c>
      <c r="G247">
        <f t="shared" si="7"/>
        <v>2.2146439673779744E-2</v>
      </c>
    </row>
    <row r="248" spans="1:7" x14ac:dyDescent="0.3">
      <c r="A248">
        <v>296</v>
      </c>
      <c r="B248">
        <v>371.32675</v>
      </c>
      <c r="C248">
        <v>371.81243999999998</v>
      </c>
      <c r="D248">
        <v>372.02884</v>
      </c>
      <c r="E248">
        <v>0.50094430000000001</v>
      </c>
      <c r="F248">
        <f t="shared" si="6"/>
        <v>-0.18907606306305655</v>
      </c>
      <c r="G248">
        <f t="shared" si="7"/>
        <v>3.5749757623424937E-2</v>
      </c>
    </row>
    <row r="249" spans="1:7" x14ac:dyDescent="0.3">
      <c r="A249">
        <v>297</v>
      </c>
      <c r="B249">
        <v>371.34057999999999</v>
      </c>
      <c r="C249">
        <v>371.82547</v>
      </c>
      <c r="D249">
        <v>372.05489999999998</v>
      </c>
      <c r="E249">
        <v>0.53110975000000005</v>
      </c>
      <c r="F249">
        <f t="shared" si="6"/>
        <v>-0.19236249375168923</v>
      </c>
      <c r="G249">
        <f t="shared" si="7"/>
        <v>3.7003329002368683E-2</v>
      </c>
    </row>
    <row r="250" spans="1:7" x14ac:dyDescent="0.3">
      <c r="A250">
        <v>298</v>
      </c>
      <c r="B250">
        <v>371.14373999999998</v>
      </c>
      <c r="C250">
        <v>371.83850000000001</v>
      </c>
      <c r="D250">
        <v>372.08096</v>
      </c>
      <c r="E250">
        <v>0.56127523999999995</v>
      </c>
      <c r="F250">
        <f t="shared" si="6"/>
        <v>-0.25252210908906209</v>
      </c>
      <c r="G250">
        <f t="shared" si="7"/>
        <v>6.3767415578788178E-2</v>
      </c>
    </row>
    <row r="251" spans="1:7" x14ac:dyDescent="0.3">
      <c r="A251">
        <v>299</v>
      </c>
      <c r="B251">
        <v>370.62889999999999</v>
      </c>
      <c r="C251">
        <v>371.85153000000003</v>
      </c>
      <c r="D251">
        <v>372.10703000000001</v>
      </c>
      <c r="E251">
        <v>0.59144070000000004</v>
      </c>
      <c r="F251">
        <f t="shared" si="6"/>
        <v>-0.39881671396915397</v>
      </c>
      <c r="G251">
        <f t="shared" si="7"/>
        <v>0.15905477134115398</v>
      </c>
    </row>
    <row r="252" spans="1:7" x14ac:dyDescent="0.3">
      <c r="A252">
        <v>300</v>
      </c>
      <c r="B252">
        <v>370.37511999999998</v>
      </c>
      <c r="C252">
        <v>370.36147999999997</v>
      </c>
      <c r="D252">
        <v>369.11135999999999</v>
      </c>
      <c r="E252">
        <v>-2.0450624999999998</v>
      </c>
      <c r="F252">
        <f t="shared" si="6"/>
        <v>0.34121082431238653</v>
      </c>
      <c r="G252">
        <f t="shared" si="7"/>
        <v>0.11642482662793831</v>
      </c>
    </row>
    <row r="253" spans="1:7" x14ac:dyDescent="0.3">
      <c r="A253">
        <v>301</v>
      </c>
      <c r="B253">
        <v>370.67500000000001</v>
      </c>
      <c r="C253">
        <v>370.34784000000002</v>
      </c>
      <c r="D253">
        <v>369.08407999999997</v>
      </c>
      <c r="E253">
        <v>-2.0673783000000001</v>
      </c>
      <c r="F253">
        <f t="shared" si="6"/>
        <v>0.4291953867943723</v>
      </c>
      <c r="G253">
        <f t="shared" si="7"/>
        <v>0.18420868004557084</v>
      </c>
    </row>
    <row r="254" spans="1:7" x14ac:dyDescent="0.3">
      <c r="A254">
        <v>302</v>
      </c>
      <c r="B254">
        <v>370.55</v>
      </c>
      <c r="C254">
        <v>370.33420000000001</v>
      </c>
      <c r="D254">
        <v>369.05680000000001</v>
      </c>
      <c r="E254">
        <v>-2.0896940000000002</v>
      </c>
      <c r="F254">
        <f t="shared" si="6"/>
        <v>0.40296856024828004</v>
      </c>
      <c r="G254">
        <f t="shared" si="7"/>
        <v>0.1623836605485717</v>
      </c>
    </row>
    <row r="255" spans="1:7" x14ac:dyDescent="0.3">
      <c r="A255">
        <v>303</v>
      </c>
      <c r="B255">
        <v>370.37439999999998</v>
      </c>
      <c r="C255">
        <v>370.32056</v>
      </c>
      <c r="D255">
        <v>369.02949999999998</v>
      </c>
      <c r="E255">
        <v>-2.1120098</v>
      </c>
      <c r="F255">
        <f t="shared" si="6"/>
        <v>0.36311904926474281</v>
      </c>
      <c r="G255">
        <f t="shared" si="7"/>
        <v>0.13185544393893073</v>
      </c>
    </row>
    <row r="256" spans="1:7" x14ac:dyDescent="0.3">
      <c r="A256">
        <v>304</v>
      </c>
      <c r="B256">
        <v>370.66876000000002</v>
      </c>
      <c r="C256">
        <v>370.30691999999999</v>
      </c>
      <c r="D256">
        <v>369.00223</v>
      </c>
      <c r="E256">
        <v>-2.1343255000000001</v>
      </c>
      <c r="F256">
        <f t="shared" si="6"/>
        <v>0.44960087815332017</v>
      </c>
      <c r="G256">
        <f t="shared" si="7"/>
        <v>0.20214094963623666</v>
      </c>
    </row>
    <row r="257" spans="1:7" x14ac:dyDescent="0.3">
      <c r="A257">
        <v>305</v>
      </c>
      <c r="B257">
        <v>370.27575999999999</v>
      </c>
      <c r="C257">
        <v>370.29327000000001</v>
      </c>
      <c r="D257">
        <v>368.97494999999998</v>
      </c>
      <c r="E257">
        <v>-2.1566412000000001</v>
      </c>
      <c r="F257">
        <f t="shared" si="6"/>
        <v>0.35130844103864989</v>
      </c>
      <c r="G257">
        <f t="shared" si="7"/>
        <v>0.12341762074500655</v>
      </c>
    </row>
    <row r="258" spans="1:7" x14ac:dyDescent="0.3">
      <c r="A258">
        <v>306</v>
      </c>
      <c r="B258">
        <v>370.55972000000003</v>
      </c>
      <c r="C258">
        <v>370.27963</v>
      </c>
      <c r="D258">
        <v>368.94765999999998</v>
      </c>
      <c r="E258">
        <v>-2.178957</v>
      </c>
      <c r="F258">
        <f t="shared" si="6"/>
        <v>0.43503379158426664</v>
      </c>
      <c r="G258">
        <f t="shared" si="7"/>
        <v>0.18925439982018313</v>
      </c>
    </row>
    <row r="259" spans="1:7" x14ac:dyDescent="0.3">
      <c r="A259">
        <v>307</v>
      </c>
      <c r="B259">
        <v>370.34998000000002</v>
      </c>
      <c r="C259">
        <v>370.26600000000002</v>
      </c>
      <c r="D259">
        <v>368.92038000000002</v>
      </c>
      <c r="E259">
        <v>-2.201273</v>
      </c>
      <c r="F259">
        <f t="shared" ref="F259:F322" si="8">(B259-D259)/B259*100</f>
        <v>0.38601325157355038</v>
      </c>
      <c r="G259">
        <f t="shared" ref="G259:G322" si="9">F259*F259</f>
        <v>0.1490062303903851</v>
      </c>
    </row>
    <row r="260" spans="1:7" x14ac:dyDescent="0.3">
      <c r="A260">
        <v>308</v>
      </c>
      <c r="B260">
        <v>370.29993000000002</v>
      </c>
      <c r="C260">
        <v>370.25234999999998</v>
      </c>
      <c r="D260">
        <v>368.8931</v>
      </c>
      <c r="E260">
        <v>-2.2235887000000001</v>
      </c>
      <c r="F260">
        <f t="shared" si="8"/>
        <v>0.37991635591181816</v>
      </c>
      <c r="G260">
        <f t="shared" si="9"/>
        <v>0.14433643748931529</v>
      </c>
    </row>
    <row r="261" spans="1:7" x14ac:dyDescent="0.3">
      <c r="A261">
        <v>309</v>
      </c>
      <c r="B261">
        <v>370.58118000000002</v>
      </c>
      <c r="C261">
        <v>370.23869999999999</v>
      </c>
      <c r="D261">
        <v>368.86579999999998</v>
      </c>
      <c r="E261">
        <v>-2.2459044000000001</v>
      </c>
      <c r="F261">
        <f t="shared" si="8"/>
        <v>0.46288912998766923</v>
      </c>
      <c r="G261">
        <f t="shared" si="9"/>
        <v>0.21426634666074135</v>
      </c>
    </row>
    <row r="262" spans="1:7" x14ac:dyDescent="0.3">
      <c r="A262">
        <v>310</v>
      </c>
      <c r="B262">
        <v>370.41052000000002</v>
      </c>
      <c r="C262">
        <v>370.22507000000002</v>
      </c>
      <c r="D262">
        <v>368.83852999999999</v>
      </c>
      <c r="E262">
        <v>-2.2682202</v>
      </c>
      <c r="F262">
        <f t="shared" si="8"/>
        <v>0.42439129428614175</v>
      </c>
      <c r="G262">
        <f t="shared" si="9"/>
        <v>0.18010797066586656</v>
      </c>
    </row>
    <row r="263" spans="1:7" x14ac:dyDescent="0.3">
      <c r="A263">
        <v>311</v>
      </c>
      <c r="B263">
        <v>370.61290000000002</v>
      </c>
      <c r="C263">
        <v>370.21143000000001</v>
      </c>
      <c r="D263">
        <v>368.81124999999997</v>
      </c>
      <c r="E263">
        <v>-2.2905359999999999</v>
      </c>
      <c r="F263">
        <f t="shared" si="8"/>
        <v>0.48612716934571132</v>
      </c>
      <c r="G263">
        <f t="shared" si="9"/>
        <v>0.23631962477607388</v>
      </c>
    </row>
    <row r="264" spans="1:7" x14ac:dyDescent="0.3">
      <c r="A264">
        <v>312</v>
      </c>
      <c r="B264">
        <v>370.49453999999997</v>
      </c>
      <c r="C264">
        <v>370.19778000000002</v>
      </c>
      <c r="D264">
        <v>368.78397000000001</v>
      </c>
      <c r="E264">
        <v>-2.3128517</v>
      </c>
      <c r="F264">
        <f t="shared" si="8"/>
        <v>0.4616991116792063</v>
      </c>
      <c r="G264">
        <f t="shared" si="9"/>
        <v>0.2131660697253682</v>
      </c>
    </row>
    <row r="265" spans="1:7" x14ac:dyDescent="0.3">
      <c r="A265">
        <v>313</v>
      </c>
      <c r="B265">
        <v>370.39996000000002</v>
      </c>
      <c r="C265">
        <v>370.18414000000001</v>
      </c>
      <c r="D265">
        <v>368.75668000000002</v>
      </c>
      <c r="E265">
        <v>-2.3351674</v>
      </c>
      <c r="F265">
        <f t="shared" si="8"/>
        <v>0.44365015590174578</v>
      </c>
      <c r="G265">
        <f t="shared" si="9"/>
        <v>0.19682546083164335</v>
      </c>
    </row>
    <row r="266" spans="1:7" x14ac:dyDescent="0.3">
      <c r="A266">
        <v>314</v>
      </c>
      <c r="B266">
        <v>370.30153999999999</v>
      </c>
      <c r="C266">
        <v>370.17052999999999</v>
      </c>
      <c r="D266">
        <v>368.72946000000002</v>
      </c>
      <c r="E266">
        <v>-2.3574332999999998</v>
      </c>
      <c r="F266">
        <f t="shared" si="8"/>
        <v>0.42454049745512029</v>
      </c>
      <c r="G266">
        <f t="shared" si="9"/>
        <v>0.18023463397944101</v>
      </c>
    </row>
    <row r="267" spans="1:7" x14ac:dyDescent="0.3">
      <c r="A267">
        <v>315</v>
      </c>
      <c r="B267">
        <v>370.3</v>
      </c>
      <c r="C267">
        <v>370.15692000000001</v>
      </c>
      <c r="D267">
        <v>368.70224000000002</v>
      </c>
      <c r="E267">
        <v>-2.3796992000000001</v>
      </c>
      <c r="F267">
        <f t="shared" si="8"/>
        <v>0.43147718066432456</v>
      </c>
      <c r="G267">
        <f t="shared" si="9"/>
        <v>0.18617255743403416</v>
      </c>
    </row>
    <row r="268" spans="1:7" x14ac:dyDescent="0.3">
      <c r="A268">
        <v>316</v>
      </c>
      <c r="B268">
        <v>370.20031999999998</v>
      </c>
      <c r="C268">
        <v>370.14330000000001</v>
      </c>
      <c r="D268">
        <v>368.67502000000002</v>
      </c>
      <c r="E268">
        <v>-2.4019650000000001</v>
      </c>
      <c r="F268">
        <f t="shared" si="8"/>
        <v>0.41202017329427454</v>
      </c>
      <c r="G268">
        <f t="shared" si="9"/>
        <v>0.16976062320144403</v>
      </c>
    </row>
    <row r="269" spans="1:7" x14ac:dyDescent="0.3">
      <c r="A269">
        <v>317</v>
      </c>
      <c r="B269">
        <v>370.2</v>
      </c>
      <c r="C269">
        <v>370.12970000000001</v>
      </c>
      <c r="D269">
        <v>368.64780000000002</v>
      </c>
      <c r="E269">
        <v>-2.4242308000000001</v>
      </c>
      <c r="F269">
        <f t="shared" si="8"/>
        <v>0.41928687196109415</v>
      </c>
      <c r="G269">
        <f t="shared" si="9"/>
        <v>0.17580148099891896</v>
      </c>
    </row>
    <row r="270" spans="1:7" x14ac:dyDescent="0.3">
      <c r="A270">
        <v>318</v>
      </c>
      <c r="B270">
        <v>370.25</v>
      </c>
      <c r="C270">
        <v>370.11610000000002</v>
      </c>
      <c r="D270">
        <v>368.62056999999999</v>
      </c>
      <c r="E270">
        <v>-2.4464967</v>
      </c>
      <c r="F270">
        <f t="shared" si="8"/>
        <v>0.44008912896691788</v>
      </c>
      <c r="G270">
        <f t="shared" si="9"/>
        <v>0.19367844143486049</v>
      </c>
    </row>
    <row r="271" spans="1:7" x14ac:dyDescent="0.3">
      <c r="A271">
        <v>319</v>
      </c>
      <c r="B271">
        <v>370.2</v>
      </c>
      <c r="C271">
        <v>370.10248000000001</v>
      </c>
      <c r="D271">
        <v>368.59334999999999</v>
      </c>
      <c r="E271">
        <v>-2.4687624000000001</v>
      </c>
      <c r="F271">
        <f t="shared" si="8"/>
        <v>0.43399513776337167</v>
      </c>
      <c r="G271">
        <f t="shared" si="9"/>
        <v>0.18835177960224797</v>
      </c>
    </row>
    <row r="272" spans="1:7" x14ac:dyDescent="0.3">
      <c r="A272">
        <v>320</v>
      </c>
      <c r="B272">
        <v>370.17502000000002</v>
      </c>
      <c r="C272">
        <v>370.08886999999999</v>
      </c>
      <c r="D272">
        <v>368.56612999999999</v>
      </c>
      <c r="E272">
        <v>-2.4910283</v>
      </c>
      <c r="F272">
        <f t="shared" si="8"/>
        <v>0.43462954361426948</v>
      </c>
      <c r="G272">
        <f t="shared" si="9"/>
        <v>0.18890284018234818</v>
      </c>
    </row>
    <row r="273" spans="1:7" x14ac:dyDescent="0.3">
      <c r="A273">
        <v>321</v>
      </c>
      <c r="B273">
        <v>370.09998000000002</v>
      </c>
      <c r="C273">
        <v>370.07526000000001</v>
      </c>
      <c r="D273">
        <v>368.53890000000001</v>
      </c>
      <c r="E273">
        <v>-2.5132941999999998</v>
      </c>
      <c r="F273">
        <f t="shared" si="8"/>
        <v>0.42179953643877632</v>
      </c>
      <c r="G273">
        <f t="shared" si="9"/>
        <v>0.17791484893996659</v>
      </c>
    </row>
    <row r="274" spans="1:7" x14ac:dyDescent="0.3">
      <c r="A274">
        <v>322</v>
      </c>
      <c r="B274">
        <v>370.26350000000002</v>
      </c>
      <c r="C274">
        <v>370.06164999999999</v>
      </c>
      <c r="D274">
        <v>368.51170000000002</v>
      </c>
      <c r="E274">
        <v>-2.5355599999999998</v>
      </c>
      <c r="F274">
        <f t="shared" si="8"/>
        <v>0.47312251950300332</v>
      </c>
      <c r="G274">
        <f t="shared" si="9"/>
        <v>0.22384491846086976</v>
      </c>
    </row>
    <row r="275" spans="1:7" x14ac:dyDescent="0.3">
      <c r="A275">
        <v>323</v>
      </c>
      <c r="B275">
        <v>370.25</v>
      </c>
      <c r="C275">
        <v>370.04802999999998</v>
      </c>
      <c r="D275">
        <v>368.48446999999999</v>
      </c>
      <c r="E275">
        <v>-2.5578257999999998</v>
      </c>
      <c r="F275">
        <f t="shared" si="8"/>
        <v>0.47684807562458137</v>
      </c>
      <c r="G275">
        <f t="shared" si="9"/>
        <v>0.22738408722686648</v>
      </c>
    </row>
    <row r="276" spans="1:7" x14ac:dyDescent="0.3">
      <c r="A276">
        <v>324</v>
      </c>
      <c r="B276">
        <v>370.51868000000002</v>
      </c>
      <c r="C276">
        <v>370.03442000000001</v>
      </c>
      <c r="D276">
        <v>368.45724000000001</v>
      </c>
      <c r="E276">
        <v>-2.5800917000000001</v>
      </c>
      <c r="F276">
        <f t="shared" si="8"/>
        <v>0.55636601102001237</v>
      </c>
      <c r="G276">
        <f t="shared" si="9"/>
        <v>0.30954313821832052</v>
      </c>
    </row>
    <row r="277" spans="1:7" x14ac:dyDescent="0.3">
      <c r="A277">
        <v>325</v>
      </c>
      <c r="B277">
        <v>370.69842999999997</v>
      </c>
      <c r="C277">
        <v>370.67876999999999</v>
      </c>
      <c r="D277">
        <v>370.51490000000001</v>
      </c>
      <c r="E277">
        <v>-0.37894195000000003</v>
      </c>
      <c r="F277">
        <f t="shared" si="8"/>
        <v>4.9509246640176488E-2</v>
      </c>
      <c r="G277">
        <f t="shared" si="9"/>
        <v>2.451165502877827E-3</v>
      </c>
    </row>
    <row r="278" spans="1:7" x14ac:dyDescent="0.3">
      <c r="A278">
        <v>326</v>
      </c>
      <c r="B278">
        <v>371.2</v>
      </c>
      <c r="C278">
        <v>370.65911999999997</v>
      </c>
      <c r="D278">
        <v>370.47559999999999</v>
      </c>
      <c r="E278">
        <v>-0.42438673999999998</v>
      </c>
      <c r="F278">
        <f t="shared" si="8"/>
        <v>0.19515086206896629</v>
      </c>
      <c r="G278">
        <f t="shared" si="9"/>
        <v>3.8083858966260702E-2</v>
      </c>
    </row>
    <row r="279" spans="1:7" x14ac:dyDescent="0.3">
      <c r="A279">
        <v>327</v>
      </c>
      <c r="B279">
        <v>371</v>
      </c>
      <c r="C279">
        <v>370.63947000000002</v>
      </c>
      <c r="D279">
        <v>370.43628000000001</v>
      </c>
      <c r="E279">
        <v>-0.46983155999999998</v>
      </c>
      <c r="F279">
        <f t="shared" si="8"/>
        <v>0.15194609164420197</v>
      </c>
      <c r="G279">
        <f t="shared" si="9"/>
        <v>2.3087614765948224E-2</v>
      </c>
    </row>
    <row r="280" spans="1:7" x14ac:dyDescent="0.3">
      <c r="A280">
        <v>328</v>
      </c>
      <c r="B280">
        <v>370.59980000000002</v>
      </c>
      <c r="C280">
        <v>370.6198</v>
      </c>
      <c r="D280">
        <v>370.39697000000001</v>
      </c>
      <c r="E280">
        <v>-0.51527639999999997</v>
      </c>
      <c r="F280">
        <f t="shared" si="8"/>
        <v>5.4730196832271857E-2</v>
      </c>
      <c r="G280">
        <f t="shared" si="9"/>
        <v>2.9953944452992204E-3</v>
      </c>
    </row>
    <row r="281" spans="1:7" x14ac:dyDescent="0.3">
      <c r="A281">
        <v>329</v>
      </c>
      <c r="B281">
        <v>370.77974999999998</v>
      </c>
      <c r="C281">
        <v>370.60016000000002</v>
      </c>
      <c r="D281">
        <v>370.35766999999998</v>
      </c>
      <c r="E281">
        <v>-0.56072116000000005</v>
      </c>
      <c r="F281">
        <f t="shared" si="8"/>
        <v>0.11383577447257949</v>
      </c>
      <c r="G281">
        <f t="shared" si="9"/>
        <v>1.2958583549771981E-2</v>
      </c>
    </row>
    <row r="282" spans="1:7" x14ac:dyDescent="0.3">
      <c r="A282">
        <v>330</v>
      </c>
      <c r="B282">
        <v>371.10205000000002</v>
      </c>
      <c r="C282">
        <v>370.58049999999997</v>
      </c>
      <c r="D282">
        <v>370.31835999999998</v>
      </c>
      <c r="E282">
        <v>-0.60616599999999998</v>
      </c>
      <c r="F282">
        <f t="shared" si="8"/>
        <v>0.21117910828033298</v>
      </c>
      <c r="G282">
        <f t="shared" si="9"/>
        <v>4.4596615774076601E-2</v>
      </c>
    </row>
    <row r="283" spans="1:7" x14ac:dyDescent="0.3">
      <c r="A283">
        <v>331</v>
      </c>
      <c r="B283">
        <v>370.55164000000002</v>
      </c>
      <c r="C283">
        <v>370.56085000000002</v>
      </c>
      <c r="D283">
        <v>370.27904999999998</v>
      </c>
      <c r="E283">
        <v>-0.65161080000000005</v>
      </c>
      <c r="F283">
        <f t="shared" si="8"/>
        <v>7.3563296063144268E-2</v>
      </c>
      <c r="G283">
        <f t="shared" si="9"/>
        <v>5.4115585276738173E-3</v>
      </c>
    </row>
    <row r="284" spans="1:7" x14ac:dyDescent="0.3">
      <c r="A284">
        <v>332</v>
      </c>
      <c r="B284">
        <v>370.31209999999999</v>
      </c>
      <c r="C284">
        <v>370.5412</v>
      </c>
      <c r="D284">
        <v>370.23975000000002</v>
      </c>
      <c r="E284">
        <v>-0.6970556</v>
      </c>
      <c r="F284">
        <f t="shared" si="8"/>
        <v>1.9537573846485631E-2</v>
      </c>
      <c r="G284">
        <f t="shared" si="9"/>
        <v>3.8171679180687933E-4</v>
      </c>
    </row>
    <row r="285" spans="1:7" x14ac:dyDescent="0.3">
      <c r="A285">
        <v>333</v>
      </c>
      <c r="B285">
        <v>370.35424999999998</v>
      </c>
      <c r="C285">
        <v>370.52154999999999</v>
      </c>
      <c r="D285">
        <v>370.20044000000001</v>
      </c>
      <c r="E285">
        <v>-0.74250039999999995</v>
      </c>
      <c r="F285">
        <f t="shared" si="8"/>
        <v>4.1530507615334368E-2</v>
      </c>
      <c r="G285">
        <f t="shared" si="9"/>
        <v>1.724783062787346E-3</v>
      </c>
    </row>
    <row r="286" spans="1:7" x14ac:dyDescent="0.3">
      <c r="A286">
        <v>334</v>
      </c>
      <c r="B286">
        <v>370.625</v>
      </c>
      <c r="C286">
        <v>370.50189999999998</v>
      </c>
      <c r="D286">
        <v>370.16113000000001</v>
      </c>
      <c r="E286">
        <v>-0.78794520000000001</v>
      </c>
      <c r="F286">
        <f t="shared" si="8"/>
        <v>0.12515885328836041</v>
      </c>
      <c r="G286">
        <f t="shared" si="9"/>
        <v>1.5664738556457326E-2</v>
      </c>
    </row>
    <row r="287" spans="1:7" x14ac:dyDescent="0.3">
      <c r="A287">
        <v>335</v>
      </c>
      <c r="B287">
        <v>370.20587</v>
      </c>
      <c r="C287">
        <v>370.48223999999999</v>
      </c>
      <c r="D287">
        <v>370.12182999999999</v>
      </c>
      <c r="E287">
        <v>-0.83338999999999996</v>
      </c>
      <c r="F287">
        <f t="shared" si="8"/>
        <v>2.2700882619720721E-2</v>
      </c>
      <c r="G287">
        <f t="shared" si="9"/>
        <v>5.1533007171433829E-4</v>
      </c>
    </row>
    <row r="288" spans="1:7" x14ac:dyDescent="0.3">
      <c r="A288">
        <v>336</v>
      </c>
      <c r="B288">
        <v>369.82382000000001</v>
      </c>
      <c r="C288">
        <v>370.46260000000001</v>
      </c>
      <c r="D288">
        <v>370.08251999999999</v>
      </c>
      <c r="E288">
        <v>-0.87883484000000001</v>
      </c>
      <c r="F288">
        <f t="shared" si="8"/>
        <v>-6.9952227522817795E-2</v>
      </c>
      <c r="G288">
        <f t="shared" si="9"/>
        <v>4.8933141354040675E-3</v>
      </c>
    </row>
    <row r="289" spans="1:7" x14ac:dyDescent="0.3">
      <c r="A289">
        <v>337</v>
      </c>
      <c r="B289">
        <v>368.88585999999998</v>
      </c>
      <c r="C289">
        <v>370.44292999999999</v>
      </c>
      <c r="D289">
        <v>370.04320000000001</v>
      </c>
      <c r="E289">
        <v>-0.92427963000000002</v>
      </c>
      <c r="F289">
        <f t="shared" si="8"/>
        <v>-0.3137393230524026</v>
      </c>
      <c r="G289">
        <f t="shared" si="9"/>
        <v>9.8432362829379838E-2</v>
      </c>
    </row>
    <row r="290" spans="1:7" x14ac:dyDescent="0.3">
      <c r="A290">
        <v>338</v>
      </c>
      <c r="B290">
        <v>369.34840000000003</v>
      </c>
      <c r="C290">
        <v>370.42327999999998</v>
      </c>
      <c r="D290">
        <v>370.00389999999999</v>
      </c>
      <c r="E290">
        <v>-0.96972440000000004</v>
      </c>
      <c r="F290">
        <f t="shared" si="8"/>
        <v>-0.17747470951544961</v>
      </c>
      <c r="G290">
        <f t="shared" si="9"/>
        <v>3.1497272517593218E-2</v>
      </c>
    </row>
    <row r="291" spans="1:7" x14ac:dyDescent="0.3">
      <c r="A291">
        <v>339</v>
      </c>
      <c r="B291">
        <v>369.07565</v>
      </c>
      <c r="C291">
        <v>370.40363000000002</v>
      </c>
      <c r="D291">
        <v>369.96460000000002</v>
      </c>
      <c r="E291">
        <v>-1.0151692999999999</v>
      </c>
      <c r="F291">
        <f t="shared" si="8"/>
        <v>-0.24085847982656741</v>
      </c>
      <c r="G291">
        <f t="shared" si="9"/>
        <v>5.8012807304364984E-2</v>
      </c>
    </row>
    <row r="292" spans="1:7" x14ac:dyDescent="0.3">
      <c r="A292">
        <v>340</v>
      </c>
      <c r="B292">
        <v>368.81448</v>
      </c>
      <c r="C292">
        <v>370.38396999999998</v>
      </c>
      <c r="D292">
        <v>369.92529999999999</v>
      </c>
      <c r="E292">
        <v>-1.0606139999999999</v>
      </c>
      <c r="F292">
        <f t="shared" si="8"/>
        <v>-0.30118665622889584</v>
      </c>
      <c r="G292">
        <f t="shared" si="9"/>
        <v>9.071340189034309E-2</v>
      </c>
    </row>
    <row r="293" spans="1:7" x14ac:dyDescent="0.3">
      <c r="A293">
        <v>341</v>
      </c>
      <c r="B293">
        <v>369.95</v>
      </c>
      <c r="C293">
        <v>370.36432000000002</v>
      </c>
      <c r="D293">
        <v>369.88600000000002</v>
      </c>
      <c r="E293">
        <v>-1.1060588</v>
      </c>
      <c r="F293">
        <f t="shared" si="8"/>
        <v>1.7299635085812823E-2</v>
      </c>
      <c r="G293">
        <f t="shared" si="9"/>
        <v>2.9927737410228602E-4</v>
      </c>
    </row>
    <row r="294" spans="1:7" x14ac:dyDescent="0.3">
      <c r="A294">
        <v>342</v>
      </c>
      <c r="B294">
        <v>369.69986</v>
      </c>
      <c r="C294">
        <v>370.34467000000001</v>
      </c>
      <c r="D294">
        <v>369.84667999999999</v>
      </c>
      <c r="E294">
        <v>-1.1515036999999999</v>
      </c>
      <c r="F294">
        <f t="shared" si="8"/>
        <v>-3.9713296077523823E-2</v>
      </c>
      <c r="G294">
        <f t="shared" si="9"/>
        <v>1.577145885341069E-3</v>
      </c>
    </row>
    <row r="295" spans="1:7" x14ac:dyDescent="0.3">
      <c r="A295">
        <v>343</v>
      </c>
      <c r="B295">
        <v>369.75256000000002</v>
      </c>
      <c r="C295">
        <v>370.32499999999999</v>
      </c>
      <c r="D295">
        <v>369.80736999999999</v>
      </c>
      <c r="E295">
        <v>-1.1969485</v>
      </c>
      <c r="F295">
        <f t="shared" si="8"/>
        <v>-1.4823426780324368E-2</v>
      </c>
      <c r="G295">
        <f t="shared" si="9"/>
        <v>2.1973398151163768E-4</v>
      </c>
    </row>
    <row r="296" spans="1:7" x14ac:dyDescent="0.3">
      <c r="A296">
        <v>344</v>
      </c>
      <c r="B296">
        <v>369.81238000000002</v>
      </c>
      <c r="C296">
        <v>370.30536000000001</v>
      </c>
      <c r="D296">
        <v>369.76807000000002</v>
      </c>
      <c r="E296">
        <v>-1.2423933</v>
      </c>
      <c r="F296">
        <f t="shared" si="8"/>
        <v>1.1981751395125239E-2</v>
      </c>
      <c r="G296">
        <f t="shared" si="9"/>
        <v>1.4356236649458559E-4</v>
      </c>
    </row>
    <row r="297" spans="1:7" x14ac:dyDescent="0.3">
      <c r="A297">
        <v>345</v>
      </c>
      <c r="B297">
        <v>369.63806</v>
      </c>
      <c r="C297">
        <v>370.28570000000002</v>
      </c>
      <c r="D297">
        <v>369.72876000000002</v>
      </c>
      <c r="E297">
        <v>-1.2878381000000001</v>
      </c>
      <c r="F297">
        <f t="shared" si="8"/>
        <v>-2.4537516510076546E-2</v>
      </c>
      <c r="G297">
        <f t="shared" si="9"/>
        <v>6.0208971648227909E-4</v>
      </c>
    </row>
    <row r="298" spans="1:7" x14ac:dyDescent="0.3">
      <c r="A298">
        <v>346</v>
      </c>
      <c r="B298">
        <v>369.3</v>
      </c>
      <c r="C298">
        <v>370.26605000000001</v>
      </c>
      <c r="D298">
        <v>369.68945000000002</v>
      </c>
      <c r="E298">
        <v>-1.333283</v>
      </c>
      <c r="F298">
        <f t="shared" si="8"/>
        <v>-0.10545626861630403</v>
      </c>
      <c r="G298">
        <f t="shared" si="9"/>
        <v>1.1121024590474069E-2</v>
      </c>
    </row>
    <row r="299" spans="1:7" x14ac:dyDescent="0.3">
      <c r="A299">
        <v>347</v>
      </c>
      <c r="B299">
        <v>369.14832000000001</v>
      </c>
      <c r="C299">
        <v>370.24639999999999</v>
      </c>
      <c r="D299">
        <v>369.65015</v>
      </c>
      <c r="E299">
        <v>-1.3787277</v>
      </c>
      <c r="F299">
        <f t="shared" si="8"/>
        <v>-0.13594264765988479</v>
      </c>
      <c r="G299">
        <f t="shared" si="9"/>
        <v>1.8480403452779577E-2</v>
      </c>
    </row>
    <row r="300" spans="1:7" x14ac:dyDescent="0.3">
      <c r="A300">
        <v>348</v>
      </c>
      <c r="B300">
        <v>368.77379999999999</v>
      </c>
      <c r="C300">
        <v>370.22674999999998</v>
      </c>
      <c r="D300">
        <v>369.61084</v>
      </c>
      <c r="E300">
        <v>-1.4241725000000001</v>
      </c>
      <c r="F300">
        <f t="shared" si="8"/>
        <v>-0.22697924852579054</v>
      </c>
      <c r="G300">
        <f t="shared" si="9"/>
        <v>5.151957926133259E-2</v>
      </c>
    </row>
    <row r="301" spans="1:7" x14ac:dyDescent="0.3">
      <c r="A301">
        <v>349</v>
      </c>
      <c r="B301">
        <v>369.83362</v>
      </c>
      <c r="C301">
        <v>370.20710000000003</v>
      </c>
      <c r="D301">
        <v>369.57153</v>
      </c>
      <c r="E301">
        <v>-1.4696174</v>
      </c>
      <c r="F301">
        <f t="shared" si="8"/>
        <v>7.0867002302278687E-2</v>
      </c>
      <c r="G301">
        <f t="shared" si="9"/>
        <v>5.0221320153111728E-3</v>
      </c>
    </row>
    <row r="302" spans="1:7" x14ac:dyDescent="0.3">
      <c r="A302">
        <v>350</v>
      </c>
      <c r="B302">
        <v>369.50301999999999</v>
      </c>
      <c r="C302">
        <v>369.48703</v>
      </c>
      <c r="D302">
        <v>368.80065999999999</v>
      </c>
      <c r="E302">
        <v>-1.3900319000000001</v>
      </c>
      <c r="F302">
        <f t="shared" si="8"/>
        <v>0.1900823435759737</v>
      </c>
      <c r="G302">
        <f t="shared" si="9"/>
        <v>3.6131297339334512E-2</v>
      </c>
    </row>
    <row r="303" spans="1:7" x14ac:dyDescent="0.3">
      <c r="A303">
        <v>351</v>
      </c>
      <c r="B303">
        <v>369.5</v>
      </c>
      <c r="C303">
        <v>369.47104000000002</v>
      </c>
      <c r="D303">
        <v>368.76868000000002</v>
      </c>
      <c r="E303">
        <v>-1.4224173</v>
      </c>
      <c r="F303">
        <f t="shared" si="8"/>
        <v>0.19792151556156493</v>
      </c>
      <c r="G303">
        <f t="shared" si="9"/>
        <v>3.9172926322186788E-2</v>
      </c>
    </row>
    <row r="304" spans="1:7" x14ac:dyDescent="0.3">
      <c r="A304">
        <v>352</v>
      </c>
      <c r="B304">
        <v>369.76562000000001</v>
      </c>
      <c r="C304">
        <v>369.45505000000003</v>
      </c>
      <c r="D304">
        <v>368.73669999999998</v>
      </c>
      <c r="E304">
        <v>-1.4548025</v>
      </c>
      <c r="F304">
        <f t="shared" si="8"/>
        <v>0.27826275466064904</v>
      </c>
      <c r="G304">
        <f t="shared" si="9"/>
        <v>7.7430160631332554E-2</v>
      </c>
    </row>
    <row r="305" spans="1:7" x14ac:dyDescent="0.3">
      <c r="A305">
        <v>353</v>
      </c>
      <c r="B305">
        <v>369.56524999999999</v>
      </c>
      <c r="C305">
        <v>369.43905999999998</v>
      </c>
      <c r="D305">
        <v>368.7047</v>
      </c>
      <c r="E305">
        <v>-1.4871877</v>
      </c>
      <c r="F305">
        <f t="shared" si="8"/>
        <v>0.2328546853363484</v>
      </c>
      <c r="G305">
        <f t="shared" si="9"/>
        <v>5.4221304483089823E-2</v>
      </c>
    </row>
    <row r="306" spans="1:7" x14ac:dyDescent="0.3">
      <c r="A306">
        <v>354</v>
      </c>
      <c r="B306">
        <v>368.85156000000001</v>
      </c>
      <c r="C306">
        <v>369.42307</v>
      </c>
      <c r="D306">
        <v>368.67273</v>
      </c>
      <c r="E306">
        <v>-1.5195730000000001</v>
      </c>
      <c r="F306">
        <f t="shared" si="8"/>
        <v>4.8482918169033884E-2</v>
      </c>
      <c r="G306">
        <f t="shared" si="9"/>
        <v>2.350593354185236E-3</v>
      </c>
    </row>
    <row r="307" spans="1:7" x14ac:dyDescent="0.3">
      <c r="A307">
        <v>355</v>
      </c>
      <c r="B307">
        <v>368.91199999999998</v>
      </c>
      <c r="C307">
        <v>369.40706999999998</v>
      </c>
      <c r="D307">
        <v>368.64075000000003</v>
      </c>
      <c r="E307">
        <v>-1.5519582999999999</v>
      </c>
      <c r="F307">
        <f t="shared" si="8"/>
        <v>7.3527019993915144E-2</v>
      </c>
      <c r="G307">
        <f t="shared" si="9"/>
        <v>5.4062226691855972E-3</v>
      </c>
    </row>
    <row r="308" spans="1:7" x14ac:dyDescent="0.3">
      <c r="A308">
        <v>356</v>
      </c>
      <c r="B308">
        <v>369.07772999999997</v>
      </c>
      <c r="C308">
        <v>369.39107999999999</v>
      </c>
      <c r="D308">
        <v>368.60876000000002</v>
      </c>
      <c r="E308">
        <v>-1.5843436</v>
      </c>
      <c r="F308">
        <f t="shared" si="8"/>
        <v>0.12706537454859607</v>
      </c>
      <c r="G308">
        <f t="shared" si="9"/>
        <v>1.6145609409175005E-2</v>
      </c>
    </row>
    <row r="309" spans="1:7" x14ac:dyDescent="0.3">
      <c r="A309">
        <v>357</v>
      </c>
      <c r="B309">
        <v>369.70862</v>
      </c>
      <c r="C309">
        <v>369.37509999999997</v>
      </c>
      <c r="D309">
        <v>368.57677999999999</v>
      </c>
      <c r="E309">
        <v>-1.6167288</v>
      </c>
      <c r="F309">
        <f t="shared" si="8"/>
        <v>0.30614379507840828</v>
      </c>
      <c r="G309">
        <f t="shared" si="9"/>
        <v>9.3724023265010434E-2</v>
      </c>
    </row>
    <row r="310" spans="1:7" x14ac:dyDescent="0.3">
      <c r="A310">
        <v>358</v>
      </c>
      <c r="B310">
        <v>369.00006000000002</v>
      </c>
      <c r="C310">
        <v>369.35910000000001</v>
      </c>
      <c r="D310">
        <v>368.54480000000001</v>
      </c>
      <c r="E310">
        <v>-1.649114</v>
      </c>
      <c r="F310">
        <f t="shared" si="8"/>
        <v>0.12337667370569255</v>
      </c>
      <c r="G310">
        <f t="shared" si="9"/>
        <v>1.5221803614680928E-2</v>
      </c>
    </row>
    <row r="311" spans="1:7" x14ac:dyDescent="0.3">
      <c r="A311">
        <v>359</v>
      </c>
      <c r="B311">
        <v>368.57538</v>
      </c>
      <c r="C311">
        <v>369.34309999999999</v>
      </c>
      <c r="D311">
        <v>368.51281999999998</v>
      </c>
      <c r="E311">
        <v>-1.6814992</v>
      </c>
      <c r="F311">
        <f t="shared" si="8"/>
        <v>1.6973461439561983E-2</v>
      </c>
      <c r="G311">
        <f t="shared" si="9"/>
        <v>2.8809839324029756E-4</v>
      </c>
    </row>
    <row r="312" spans="1:7" x14ac:dyDescent="0.3">
      <c r="A312">
        <v>360</v>
      </c>
      <c r="B312">
        <v>368.17444</v>
      </c>
      <c r="C312">
        <v>369.32711999999998</v>
      </c>
      <c r="D312">
        <v>368.48083000000003</v>
      </c>
      <c r="E312">
        <v>-1.7138846000000001</v>
      </c>
      <c r="F312">
        <f t="shared" si="8"/>
        <v>-8.3218704698789434E-2</v>
      </c>
      <c r="G312">
        <f t="shared" si="9"/>
        <v>6.9253528117443185E-3</v>
      </c>
    </row>
    <row r="313" spans="1:7" x14ac:dyDescent="0.3">
      <c r="A313">
        <v>361</v>
      </c>
      <c r="B313">
        <v>367.57477</v>
      </c>
      <c r="C313">
        <v>369.31112999999999</v>
      </c>
      <c r="D313">
        <v>368.44884999999999</v>
      </c>
      <c r="E313">
        <v>-1.7462698000000001</v>
      </c>
      <c r="F313">
        <f t="shared" si="8"/>
        <v>-0.23779651688280787</v>
      </c>
      <c r="G313">
        <f t="shared" si="9"/>
        <v>5.6547183441595525E-2</v>
      </c>
    </row>
    <row r="314" spans="1:7" x14ac:dyDescent="0.3">
      <c r="A314">
        <v>362</v>
      </c>
      <c r="B314">
        <v>367.59570000000002</v>
      </c>
      <c r="C314">
        <v>369.29514</v>
      </c>
      <c r="D314">
        <v>368.41687000000002</v>
      </c>
      <c r="E314">
        <v>-1.7786550000000001</v>
      </c>
      <c r="F314">
        <f t="shared" si="8"/>
        <v>-0.22338944661213256</v>
      </c>
      <c r="G314">
        <f t="shared" si="9"/>
        <v>4.9902844857674822E-2</v>
      </c>
    </row>
    <row r="315" spans="1:7" x14ac:dyDescent="0.3">
      <c r="A315">
        <v>363</v>
      </c>
      <c r="B315">
        <v>367.6266</v>
      </c>
      <c r="C315">
        <v>369.27913999999998</v>
      </c>
      <c r="D315">
        <v>368.38490000000002</v>
      </c>
      <c r="E315">
        <v>-1.8110402999999999</v>
      </c>
      <c r="F315">
        <f t="shared" si="8"/>
        <v>-0.20626907846168363</v>
      </c>
      <c r="G315">
        <f t="shared" si="9"/>
        <v>4.2546932729432198E-2</v>
      </c>
    </row>
    <row r="316" spans="1:7" x14ac:dyDescent="0.3">
      <c r="A316">
        <v>364</v>
      </c>
      <c r="B316">
        <v>367.84564</v>
      </c>
      <c r="C316">
        <v>369.26315</v>
      </c>
      <c r="D316">
        <v>368.35289999999998</v>
      </c>
      <c r="E316">
        <v>-1.8434254999999999</v>
      </c>
      <c r="F316">
        <f t="shared" si="8"/>
        <v>-0.13790023445703306</v>
      </c>
      <c r="G316">
        <f t="shared" si="9"/>
        <v>1.9016474663304687E-2</v>
      </c>
    </row>
    <row r="317" spans="1:7" x14ac:dyDescent="0.3">
      <c r="A317">
        <v>365</v>
      </c>
      <c r="B317">
        <v>367.35741999999999</v>
      </c>
      <c r="C317">
        <v>369.24716000000001</v>
      </c>
      <c r="D317">
        <v>368.32092</v>
      </c>
      <c r="E317">
        <v>-1.8758109000000001</v>
      </c>
      <c r="F317">
        <f t="shared" si="8"/>
        <v>-0.26227862771902377</v>
      </c>
      <c r="G317">
        <f t="shared" si="9"/>
        <v>6.8790078558174261E-2</v>
      </c>
    </row>
    <row r="318" spans="1:7" x14ac:dyDescent="0.3">
      <c r="A318">
        <v>366</v>
      </c>
      <c r="B318">
        <v>366.85629999999998</v>
      </c>
      <c r="C318">
        <v>369.23117000000002</v>
      </c>
      <c r="D318">
        <v>368.28894000000003</v>
      </c>
      <c r="E318">
        <v>-1.9081961000000001</v>
      </c>
      <c r="F318">
        <f t="shared" si="8"/>
        <v>-0.39051803117461775</v>
      </c>
      <c r="G318">
        <f t="shared" si="9"/>
        <v>0.15250433267249972</v>
      </c>
    </row>
    <row r="319" spans="1:7" x14ac:dyDescent="0.3">
      <c r="A319">
        <v>367</v>
      </c>
      <c r="B319">
        <v>366.94997999999998</v>
      </c>
      <c r="C319">
        <v>369.21517999999998</v>
      </c>
      <c r="D319">
        <v>368.25695999999999</v>
      </c>
      <c r="E319">
        <v>-1.9405813000000001</v>
      </c>
      <c r="F319">
        <f t="shared" si="8"/>
        <v>-0.35617388506193953</v>
      </c>
      <c r="G319">
        <f t="shared" si="9"/>
        <v>0.12685983640011572</v>
      </c>
    </row>
    <row r="320" spans="1:7" x14ac:dyDescent="0.3">
      <c r="A320">
        <v>368</v>
      </c>
      <c r="B320">
        <v>366.65784000000002</v>
      </c>
      <c r="C320">
        <v>369.19920000000002</v>
      </c>
      <c r="D320">
        <v>368.22498000000002</v>
      </c>
      <c r="E320">
        <v>-1.9729665999999999</v>
      </c>
      <c r="F320">
        <f t="shared" si="8"/>
        <v>-0.42741210715690542</v>
      </c>
      <c r="G320">
        <f t="shared" si="9"/>
        <v>0.18268110934430601</v>
      </c>
    </row>
    <row r="321" spans="1:7" x14ac:dyDescent="0.3">
      <c r="A321">
        <v>369</v>
      </c>
      <c r="B321">
        <v>367.74383999999998</v>
      </c>
      <c r="C321">
        <v>369.1832</v>
      </c>
      <c r="D321">
        <v>368.19299999999998</v>
      </c>
      <c r="E321">
        <v>-2.0053518000000001</v>
      </c>
      <c r="F321">
        <f t="shared" si="8"/>
        <v>-0.12213936744664608</v>
      </c>
      <c r="G321">
        <f t="shared" si="9"/>
        <v>1.4918025080266828E-2</v>
      </c>
    </row>
    <row r="322" spans="1:7" x14ac:dyDescent="0.3">
      <c r="A322">
        <v>370</v>
      </c>
      <c r="B322">
        <v>367.83751999999998</v>
      </c>
      <c r="C322">
        <v>369.16723999999999</v>
      </c>
      <c r="D322">
        <v>368.16107</v>
      </c>
      <c r="E322">
        <v>-2.0376753999999999</v>
      </c>
      <c r="F322">
        <f t="shared" si="8"/>
        <v>-8.7960031918443662E-2</v>
      </c>
      <c r="G322">
        <f t="shared" si="9"/>
        <v>7.7369672150936278E-3</v>
      </c>
    </row>
    <row r="323" spans="1:7" x14ac:dyDescent="0.3">
      <c r="A323">
        <v>371</v>
      </c>
      <c r="B323">
        <v>368.02533</v>
      </c>
      <c r="C323">
        <v>369.15127999999999</v>
      </c>
      <c r="D323">
        <v>368.12914999999998</v>
      </c>
      <c r="E323">
        <v>-2.0699987000000002</v>
      </c>
      <c r="F323">
        <f t="shared" ref="F323:F386" si="10">(B323-D323)/B323*100</f>
        <v>-2.8210014783489144E-2</v>
      </c>
      <c r="G323">
        <f t="shared" ref="G323:G386" si="11">F323*F323</f>
        <v>7.9580493408467603E-4</v>
      </c>
    </row>
    <row r="324" spans="1:7" x14ac:dyDescent="0.3">
      <c r="A324">
        <v>372</v>
      </c>
      <c r="B324">
        <v>367.56400000000002</v>
      </c>
      <c r="C324">
        <v>369.13529999999997</v>
      </c>
      <c r="D324">
        <v>368.09723000000002</v>
      </c>
      <c r="E324">
        <v>-2.102322</v>
      </c>
      <c r="F324">
        <f t="shared" si="10"/>
        <v>-0.14507133451589468</v>
      </c>
      <c r="G324">
        <f t="shared" si="11"/>
        <v>2.1045692098222615E-2</v>
      </c>
    </row>
    <row r="325" spans="1:7" x14ac:dyDescent="0.3">
      <c r="A325">
        <v>373</v>
      </c>
      <c r="B325">
        <v>367.43810000000002</v>
      </c>
      <c r="C325">
        <v>369.11935</v>
      </c>
      <c r="D325">
        <v>368.06529999999998</v>
      </c>
      <c r="E325">
        <v>-2.1346457000000001</v>
      </c>
      <c r="F325">
        <f t="shared" si="10"/>
        <v>-0.17069541781322059</v>
      </c>
      <c r="G325">
        <f t="shared" si="11"/>
        <v>2.9136925662429945E-2</v>
      </c>
    </row>
    <row r="326" spans="1:7" x14ac:dyDescent="0.3">
      <c r="A326">
        <v>374</v>
      </c>
      <c r="B326">
        <v>367.54730000000001</v>
      </c>
      <c r="C326">
        <v>369.10340000000002</v>
      </c>
      <c r="D326">
        <v>368.03339999999997</v>
      </c>
      <c r="E326">
        <v>-2.1669689999999999</v>
      </c>
      <c r="F326">
        <f t="shared" si="10"/>
        <v>-0.1322550866242154</v>
      </c>
      <c r="G326">
        <f t="shared" si="11"/>
        <v>1.7491407937978719E-2</v>
      </c>
    </row>
    <row r="327" spans="1:7" x14ac:dyDescent="0.3">
      <c r="A327">
        <v>375</v>
      </c>
      <c r="B327">
        <v>367.39373999999998</v>
      </c>
      <c r="C327">
        <v>367.33449999999999</v>
      </c>
      <c r="D327">
        <v>365.57825000000003</v>
      </c>
      <c r="E327">
        <v>-3.3257804000000002</v>
      </c>
      <c r="F327">
        <f t="shared" si="10"/>
        <v>0.49415376538532052</v>
      </c>
      <c r="G327">
        <f t="shared" si="11"/>
        <v>0.24418794384449038</v>
      </c>
    </row>
    <row r="328" spans="1:7" x14ac:dyDescent="0.3">
      <c r="A328">
        <v>376</v>
      </c>
      <c r="B328">
        <v>367.34685999999999</v>
      </c>
      <c r="C328">
        <v>367.27526999999998</v>
      </c>
      <c r="D328">
        <v>365.45978000000002</v>
      </c>
      <c r="E328">
        <v>-3.4379515999999999</v>
      </c>
      <c r="F328">
        <f t="shared" si="10"/>
        <v>0.51370522127233353</v>
      </c>
      <c r="G328">
        <f t="shared" si="11"/>
        <v>0.26389305436245714</v>
      </c>
    </row>
    <row r="329" spans="1:7" x14ac:dyDescent="0.3">
      <c r="A329">
        <v>377</v>
      </c>
      <c r="B329">
        <v>367.59998000000002</v>
      </c>
      <c r="C329">
        <v>367.21606000000003</v>
      </c>
      <c r="D329">
        <v>365.34136999999998</v>
      </c>
      <c r="E329">
        <v>-3.550065</v>
      </c>
      <c r="F329">
        <f t="shared" si="10"/>
        <v>0.61442059926119486</v>
      </c>
      <c r="G329">
        <f t="shared" si="11"/>
        <v>0.37751267279648582</v>
      </c>
    </row>
    <row r="330" spans="1:7" x14ac:dyDescent="0.3">
      <c r="A330">
        <v>378</v>
      </c>
      <c r="B330">
        <v>368.46350000000001</v>
      </c>
      <c r="C330">
        <v>367.15685999999999</v>
      </c>
      <c r="D330">
        <v>365.22296</v>
      </c>
      <c r="E330">
        <v>-3.6621785</v>
      </c>
      <c r="F330">
        <f t="shared" si="10"/>
        <v>0.87947381490975618</v>
      </c>
      <c r="G330">
        <f t="shared" si="11"/>
        <v>0.77347419111192006</v>
      </c>
    </row>
    <row r="331" spans="1:7" x14ac:dyDescent="0.3">
      <c r="A331">
        <v>379</v>
      </c>
      <c r="B331">
        <v>368.60937999999999</v>
      </c>
      <c r="C331">
        <v>367.09766000000002</v>
      </c>
      <c r="D331">
        <v>365.10455000000002</v>
      </c>
      <c r="E331">
        <v>-3.7742917999999999</v>
      </c>
      <c r="F331">
        <f t="shared" si="10"/>
        <v>0.95082496272882955</v>
      </c>
      <c r="G331">
        <f t="shared" si="11"/>
        <v>0.90406810974828011</v>
      </c>
    </row>
    <row r="332" spans="1:7" x14ac:dyDescent="0.3">
      <c r="A332">
        <v>380</v>
      </c>
      <c r="B332">
        <v>369.09296000000001</v>
      </c>
      <c r="C332">
        <v>367.03847999999999</v>
      </c>
      <c r="D332">
        <v>364.9862</v>
      </c>
      <c r="E332">
        <v>-3.8863474999999998</v>
      </c>
      <c r="F332">
        <f t="shared" si="10"/>
        <v>1.1126627828393174</v>
      </c>
      <c r="G332">
        <f t="shared" si="11"/>
        <v>1.238018468315734</v>
      </c>
    </row>
    <row r="333" spans="1:7" x14ac:dyDescent="0.3">
      <c r="A333">
        <v>381</v>
      </c>
      <c r="B333">
        <v>368.82567999999998</v>
      </c>
      <c r="C333">
        <v>366.97930000000002</v>
      </c>
      <c r="D333">
        <v>364.86786000000001</v>
      </c>
      <c r="E333">
        <v>-3.9984030000000002</v>
      </c>
      <c r="F333">
        <f t="shared" si="10"/>
        <v>1.0730868848394641</v>
      </c>
      <c r="G333">
        <f t="shared" si="11"/>
        <v>1.1515154624144655</v>
      </c>
    </row>
    <row r="334" spans="1:7" x14ac:dyDescent="0.3">
      <c r="A334">
        <v>382</v>
      </c>
      <c r="B334">
        <v>368.58794999999998</v>
      </c>
      <c r="C334">
        <v>366.92014</v>
      </c>
      <c r="D334">
        <v>364.74950000000001</v>
      </c>
      <c r="E334">
        <v>-4.1104589999999996</v>
      </c>
      <c r="F334">
        <f t="shared" si="10"/>
        <v>1.0413932414231031</v>
      </c>
      <c r="G334">
        <f t="shared" si="11"/>
        <v>1.0844998832817174</v>
      </c>
    </row>
    <row r="335" spans="1:7" x14ac:dyDescent="0.3">
      <c r="A335">
        <v>383</v>
      </c>
      <c r="B335">
        <v>369.14776999999998</v>
      </c>
      <c r="C335">
        <v>366.86099999999999</v>
      </c>
      <c r="D335">
        <v>364.63123000000002</v>
      </c>
      <c r="E335">
        <v>-4.2224564999999998</v>
      </c>
      <c r="F335">
        <f t="shared" si="10"/>
        <v>1.2235046144258066</v>
      </c>
      <c r="G335">
        <f t="shared" si="11"/>
        <v>1.4969635415212417</v>
      </c>
    </row>
    <row r="336" spans="1:7" x14ac:dyDescent="0.3">
      <c r="A336">
        <v>384</v>
      </c>
      <c r="B336">
        <v>369.77496000000002</v>
      </c>
      <c r="C336">
        <v>366.80185</v>
      </c>
      <c r="D336">
        <v>364.51294000000001</v>
      </c>
      <c r="E336">
        <v>-4.3344544999999997</v>
      </c>
      <c r="F336">
        <f t="shared" si="10"/>
        <v>1.4230330793626498</v>
      </c>
      <c r="G336">
        <f t="shared" si="11"/>
        <v>2.0250231449603455</v>
      </c>
    </row>
    <row r="337" spans="1:7" x14ac:dyDescent="0.3">
      <c r="A337">
        <v>385</v>
      </c>
      <c r="B337">
        <v>369.49408</v>
      </c>
      <c r="C337">
        <v>366.74270000000001</v>
      </c>
      <c r="D337">
        <v>364.39465000000001</v>
      </c>
      <c r="E337">
        <v>-4.4464519999999998</v>
      </c>
      <c r="F337">
        <f t="shared" si="10"/>
        <v>1.3801114215415804</v>
      </c>
      <c r="G337">
        <f t="shared" si="11"/>
        <v>1.9047075358695218</v>
      </c>
    </row>
    <row r="338" spans="1:7" x14ac:dyDescent="0.3">
      <c r="A338">
        <v>386</v>
      </c>
      <c r="B338">
        <v>369.54039999999998</v>
      </c>
      <c r="C338">
        <v>366.68360000000001</v>
      </c>
      <c r="D338">
        <v>364.27643</v>
      </c>
      <c r="E338">
        <v>-4.5583920000000004</v>
      </c>
      <c r="F338">
        <f t="shared" si="10"/>
        <v>1.4244640098890331</v>
      </c>
      <c r="G338">
        <f t="shared" si="11"/>
        <v>2.0290977154691432</v>
      </c>
    </row>
    <row r="339" spans="1:7" x14ac:dyDescent="0.3">
      <c r="A339">
        <v>387</v>
      </c>
      <c r="B339">
        <v>369.55401999999998</v>
      </c>
      <c r="C339">
        <v>366.62448000000001</v>
      </c>
      <c r="D339">
        <v>364.15820000000002</v>
      </c>
      <c r="E339">
        <v>-4.6703324000000004</v>
      </c>
      <c r="F339">
        <f t="shared" si="10"/>
        <v>1.4600896507633603</v>
      </c>
      <c r="G339">
        <f t="shared" si="11"/>
        <v>2.1318617882662716</v>
      </c>
    </row>
    <row r="340" spans="1:7" x14ac:dyDescent="0.3">
      <c r="A340">
        <v>388</v>
      </c>
      <c r="B340">
        <v>369.68830000000003</v>
      </c>
      <c r="C340">
        <v>366.56536999999997</v>
      </c>
      <c r="D340">
        <v>364.03998000000001</v>
      </c>
      <c r="E340">
        <v>-4.7822722999999998</v>
      </c>
      <c r="F340">
        <f t="shared" si="10"/>
        <v>1.5278600918665837</v>
      </c>
      <c r="G340">
        <f t="shared" si="11"/>
        <v>2.3343564603185656</v>
      </c>
    </row>
    <row r="341" spans="1:7" x14ac:dyDescent="0.3">
      <c r="A341">
        <v>389</v>
      </c>
      <c r="B341">
        <v>369.5</v>
      </c>
      <c r="C341">
        <v>366.50626</v>
      </c>
      <c r="D341">
        <v>363.92174999999997</v>
      </c>
      <c r="E341">
        <v>-4.8942122000000001</v>
      </c>
      <c r="F341">
        <f t="shared" si="10"/>
        <v>1.5096752368065021</v>
      </c>
      <c r="G341">
        <f t="shared" si="11"/>
        <v>2.2791193206267679</v>
      </c>
    </row>
    <row r="342" spans="1:7" x14ac:dyDescent="0.3">
      <c r="A342">
        <v>390</v>
      </c>
      <c r="B342">
        <v>369.40660000000003</v>
      </c>
      <c r="C342">
        <v>366.44717000000003</v>
      </c>
      <c r="D342">
        <v>363.80360000000002</v>
      </c>
      <c r="E342">
        <v>-5.0060944999999997</v>
      </c>
      <c r="F342">
        <f t="shared" si="10"/>
        <v>1.5167568744034374</v>
      </c>
      <c r="G342">
        <f t="shared" si="11"/>
        <v>2.3005514160500851</v>
      </c>
    </row>
    <row r="343" spans="1:7" x14ac:dyDescent="0.3">
      <c r="A343">
        <v>391</v>
      </c>
      <c r="B343">
        <v>369.35413</v>
      </c>
      <c r="C343">
        <v>366.38810000000001</v>
      </c>
      <c r="D343">
        <v>363.68542000000002</v>
      </c>
      <c r="E343">
        <v>-5.1179766999999998</v>
      </c>
      <c r="F343">
        <f t="shared" si="10"/>
        <v>1.5347628575318695</v>
      </c>
      <c r="G343">
        <f t="shared" si="11"/>
        <v>2.3554970288593893</v>
      </c>
    </row>
    <row r="344" spans="1:7" x14ac:dyDescent="0.3">
      <c r="A344">
        <v>392</v>
      </c>
      <c r="B344">
        <v>369.25</v>
      </c>
      <c r="C344">
        <v>366.32900000000001</v>
      </c>
      <c r="D344">
        <v>363.56725999999998</v>
      </c>
      <c r="E344">
        <v>-5.2298590000000003</v>
      </c>
      <c r="F344">
        <f t="shared" si="10"/>
        <v>1.5389952606635136</v>
      </c>
      <c r="G344">
        <f t="shared" si="11"/>
        <v>2.3685064123447561</v>
      </c>
    </row>
    <row r="345" spans="1:7" x14ac:dyDescent="0.3">
      <c r="A345">
        <v>393</v>
      </c>
      <c r="B345">
        <v>368.875</v>
      </c>
      <c r="C345">
        <v>366.26996000000003</v>
      </c>
      <c r="D345">
        <v>363.44916000000001</v>
      </c>
      <c r="E345">
        <v>-5.3416834</v>
      </c>
      <c r="F345">
        <f t="shared" si="10"/>
        <v>1.470915621823109</v>
      </c>
      <c r="G345">
        <f t="shared" si="11"/>
        <v>2.1635927665232635</v>
      </c>
    </row>
    <row r="346" spans="1:7" x14ac:dyDescent="0.3">
      <c r="A346">
        <v>394</v>
      </c>
      <c r="B346">
        <v>368.95</v>
      </c>
      <c r="C346">
        <v>366.21089999999998</v>
      </c>
      <c r="D346">
        <v>363.33105</v>
      </c>
      <c r="E346">
        <v>-5.4535080000000002</v>
      </c>
      <c r="F346">
        <f t="shared" si="10"/>
        <v>1.522957040249352</v>
      </c>
      <c r="G346">
        <f t="shared" si="11"/>
        <v>2.3193981464450664</v>
      </c>
    </row>
    <row r="347" spans="1:7" x14ac:dyDescent="0.3">
      <c r="A347">
        <v>395</v>
      </c>
      <c r="B347">
        <v>368.80273</v>
      </c>
      <c r="C347">
        <v>366.15186</v>
      </c>
      <c r="D347">
        <v>363.21294999999998</v>
      </c>
      <c r="E347">
        <v>-5.5653324</v>
      </c>
      <c r="F347">
        <f t="shared" si="10"/>
        <v>1.5156558087300545</v>
      </c>
      <c r="G347">
        <f t="shared" si="11"/>
        <v>2.2972125305371556</v>
      </c>
    </row>
    <row r="348" spans="1:7" x14ac:dyDescent="0.3">
      <c r="A348">
        <v>396</v>
      </c>
      <c r="B348">
        <v>368.74374</v>
      </c>
      <c r="C348">
        <v>366.09282999999999</v>
      </c>
      <c r="D348">
        <v>363.0949</v>
      </c>
      <c r="E348">
        <v>-5.6770990000000001</v>
      </c>
      <c r="F348">
        <f t="shared" si="10"/>
        <v>1.5319148197607386</v>
      </c>
      <c r="G348">
        <f t="shared" si="11"/>
        <v>2.3467630150025762</v>
      </c>
    </row>
    <row r="349" spans="1:7" x14ac:dyDescent="0.3">
      <c r="A349">
        <v>397</v>
      </c>
      <c r="B349">
        <v>368.75</v>
      </c>
      <c r="C349">
        <v>366.03379999999999</v>
      </c>
      <c r="D349">
        <v>362.97687000000002</v>
      </c>
      <c r="E349">
        <v>-5.7888656000000003</v>
      </c>
      <c r="F349">
        <f t="shared" si="10"/>
        <v>1.5655945762711811</v>
      </c>
      <c r="G349">
        <f t="shared" si="11"/>
        <v>2.4510863772497391</v>
      </c>
    </row>
    <row r="350" spans="1:7" x14ac:dyDescent="0.3">
      <c r="A350">
        <v>398</v>
      </c>
      <c r="B350">
        <v>368.60003999999998</v>
      </c>
      <c r="C350">
        <v>365.97480000000002</v>
      </c>
      <c r="D350">
        <v>362.85883000000001</v>
      </c>
      <c r="E350">
        <v>-5.9006324000000001</v>
      </c>
      <c r="F350">
        <f t="shared" si="10"/>
        <v>1.5575717246259568</v>
      </c>
      <c r="G350">
        <f t="shared" si="11"/>
        <v>2.4260296773542773</v>
      </c>
    </row>
    <row r="351" spans="1:7" x14ac:dyDescent="0.3">
      <c r="A351">
        <v>399</v>
      </c>
      <c r="B351">
        <v>368.47500000000002</v>
      </c>
      <c r="C351">
        <v>365.91579999999999</v>
      </c>
      <c r="D351">
        <v>362.74083999999999</v>
      </c>
      <c r="E351">
        <v>-6.0123410000000002</v>
      </c>
      <c r="F351">
        <f t="shared" si="10"/>
        <v>1.5561869869054972</v>
      </c>
      <c r="G351">
        <f t="shared" si="11"/>
        <v>2.4217179382140102</v>
      </c>
    </row>
    <row r="352" spans="1:7" x14ac:dyDescent="0.3">
      <c r="A352">
        <v>400</v>
      </c>
      <c r="B352">
        <v>368.45</v>
      </c>
      <c r="C352">
        <v>368.42259999999999</v>
      </c>
      <c r="D352">
        <v>368.30369999999999</v>
      </c>
      <c r="E352">
        <v>-0.31353219999999998</v>
      </c>
      <c r="F352">
        <f t="shared" si="10"/>
        <v>3.97068801736997E-2</v>
      </c>
      <c r="G352">
        <f t="shared" si="11"/>
        <v>1.5766363331285464E-3</v>
      </c>
    </row>
    <row r="353" spans="1:7" x14ac:dyDescent="0.3">
      <c r="A353">
        <v>401</v>
      </c>
      <c r="B353">
        <v>368.3766</v>
      </c>
      <c r="C353">
        <v>368.39519999999999</v>
      </c>
      <c r="D353">
        <v>368.24889999999999</v>
      </c>
      <c r="E353">
        <v>-0.38579913999999998</v>
      </c>
      <c r="F353">
        <f t="shared" si="10"/>
        <v>3.4665611225035566E-2</v>
      </c>
      <c r="G353">
        <f t="shared" si="11"/>
        <v>1.2017046016053118E-3</v>
      </c>
    </row>
    <row r="354" spans="1:7" x14ac:dyDescent="0.3">
      <c r="A354">
        <v>402</v>
      </c>
      <c r="B354">
        <v>368.45</v>
      </c>
      <c r="C354">
        <v>368.36779999999999</v>
      </c>
      <c r="D354">
        <v>368.19409999999999</v>
      </c>
      <c r="E354">
        <v>-0.45806605</v>
      </c>
      <c r="F354">
        <f t="shared" si="10"/>
        <v>6.9453114398153604E-2</v>
      </c>
      <c r="G354">
        <f t="shared" si="11"/>
        <v>4.8237350996030116E-3</v>
      </c>
    </row>
    <row r="355" spans="1:7" x14ac:dyDescent="0.3">
      <c r="A355">
        <v>403</v>
      </c>
      <c r="B355">
        <v>368.87914999999998</v>
      </c>
      <c r="C355">
        <v>368.34039999999999</v>
      </c>
      <c r="D355">
        <v>368.13927999999999</v>
      </c>
      <c r="E355">
        <v>-0.53033300000000005</v>
      </c>
      <c r="F355">
        <f t="shared" si="10"/>
        <v>0.20057246390857175</v>
      </c>
      <c r="G355">
        <f t="shared" si="11"/>
        <v>4.0229313278355321E-2</v>
      </c>
    </row>
    <row r="356" spans="1:7" x14ac:dyDescent="0.3">
      <c r="A356">
        <v>404</v>
      </c>
      <c r="B356">
        <v>368.80367999999999</v>
      </c>
      <c r="C356">
        <v>368.31299999999999</v>
      </c>
      <c r="D356">
        <v>368.08447000000001</v>
      </c>
      <c r="E356">
        <v>-0.60259989999999997</v>
      </c>
      <c r="F356">
        <f t="shared" si="10"/>
        <v>0.1950116115977952</v>
      </c>
      <c r="G356">
        <f t="shared" si="11"/>
        <v>3.8029528657969332E-2</v>
      </c>
    </row>
    <row r="357" spans="1:7" x14ac:dyDescent="0.3">
      <c r="A357">
        <v>405</v>
      </c>
      <c r="B357">
        <v>368.82499999999999</v>
      </c>
      <c r="C357">
        <v>368.28557999999998</v>
      </c>
      <c r="D357">
        <v>368.02965999999998</v>
      </c>
      <c r="E357">
        <v>-0.67486685999999996</v>
      </c>
      <c r="F357">
        <f t="shared" si="10"/>
        <v>0.21564156442757682</v>
      </c>
      <c r="G357">
        <f t="shared" si="11"/>
        <v>4.6501284308772761E-2</v>
      </c>
    </row>
    <row r="358" spans="1:7" x14ac:dyDescent="0.3">
      <c r="A358">
        <v>406</v>
      </c>
      <c r="B358">
        <v>370.1123</v>
      </c>
      <c r="C358">
        <v>368.25817999999998</v>
      </c>
      <c r="D358">
        <v>367.97485</v>
      </c>
      <c r="E358">
        <v>-0.74713373000000005</v>
      </c>
      <c r="F358">
        <f t="shared" si="10"/>
        <v>0.57751390591450247</v>
      </c>
      <c r="G358">
        <f t="shared" si="11"/>
        <v>0.3335223115246248</v>
      </c>
    </row>
    <row r="359" spans="1:7" x14ac:dyDescent="0.3">
      <c r="A359">
        <v>407</v>
      </c>
      <c r="B359">
        <v>370.56079999999997</v>
      </c>
      <c r="C359">
        <v>368.23077000000001</v>
      </c>
      <c r="D359">
        <v>367.92003999999997</v>
      </c>
      <c r="E359">
        <v>-0.81940067000000005</v>
      </c>
      <c r="F359">
        <f t="shared" si="10"/>
        <v>0.71263878963991889</v>
      </c>
      <c r="G359">
        <f t="shared" si="11"/>
        <v>0.5078540444994486</v>
      </c>
    </row>
    <row r="360" spans="1:7" x14ac:dyDescent="0.3">
      <c r="A360">
        <v>408</v>
      </c>
      <c r="B360">
        <v>370.70929999999998</v>
      </c>
      <c r="C360">
        <v>368.20337000000001</v>
      </c>
      <c r="D360">
        <v>367.86523</v>
      </c>
      <c r="E360">
        <v>-0.8916676</v>
      </c>
      <c r="F360">
        <f t="shared" si="10"/>
        <v>0.76719683050843024</v>
      </c>
      <c r="G360">
        <f t="shared" si="11"/>
        <v>0.58859097674218108</v>
      </c>
    </row>
    <row r="361" spans="1:7" x14ac:dyDescent="0.3">
      <c r="A361">
        <v>409</v>
      </c>
      <c r="B361">
        <v>371.55038000000002</v>
      </c>
      <c r="C361">
        <v>368.17595999999998</v>
      </c>
      <c r="D361">
        <v>367.81042000000002</v>
      </c>
      <c r="E361">
        <v>-0.96393454000000001</v>
      </c>
      <c r="F361">
        <f t="shared" si="10"/>
        <v>1.0065822029303257</v>
      </c>
      <c r="G361">
        <f t="shared" si="11"/>
        <v>1.0132077312560674</v>
      </c>
    </row>
    <row r="362" spans="1:7" x14ac:dyDescent="0.3">
      <c r="A362">
        <v>410</v>
      </c>
      <c r="B362">
        <v>371.50155999999998</v>
      </c>
      <c r="C362">
        <v>368.14855999999997</v>
      </c>
      <c r="D362">
        <v>367.75560000000002</v>
      </c>
      <c r="E362">
        <v>-1.0362015</v>
      </c>
      <c r="F362">
        <f t="shared" si="10"/>
        <v>1.008329547795161</v>
      </c>
      <c r="G362">
        <f t="shared" si="11"/>
        <v>1.0167284769567939</v>
      </c>
    </row>
    <row r="363" spans="1:7" x14ac:dyDescent="0.3">
      <c r="A363">
        <v>411</v>
      </c>
      <c r="B363">
        <v>371.81801999999999</v>
      </c>
      <c r="C363">
        <v>368.12115</v>
      </c>
      <c r="D363">
        <v>367.70080000000002</v>
      </c>
      <c r="E363">
        <v>-1.1084684</v>
      </c>
      <c r="F363">
        <f t="shared" si="10"/>
        <v>1.1073212643109591</v>
      </c>
      <c r="G363">
        <f t="shared" si="11"/>
        <v>1.226160382395221</v>
      </c>
    </row>
    <row r="364" spans="1:7" x14ac:dyDescent="0.3">
      <c r="A364">
        <v>412</v>
      </c>
      <c r="B364">
        <v>371.20830000000001</v>
      </c>
      <c r="C364">
        <v>368.09375</v>
      </c>
      <c r="D364">
        <v>367.64600000000002</v>
      </c>
      <c r="E364">
        <v>-1.1807352</v>
      </c>
      <c r="F364">
        <f t="shared" si="10"/>
        <v>0.95964987851833961</v>
      </c>
      <c r="G364">
        <f t="shared" si="11"/>
        <v>0.92092788934026393</v>
      </c>
    </row>
    <row r="365" spans="1:7" x14ac:dyDescent="0.3">
      <c r="A365">
        <v>413</v>
      </c>
      <c r="B365">
        <v>371.52499999999998</v>
      </c>
      <c r="C365">
        <v>368.06635</v>
      </c>
      <c r="D365">
        <v>367.59120000000001</v>
      </c>
      <c r="E365">
        <v>-1.2530022000000001</v>
      </c>
      <c r="F365">
        <f t="shared" si="10"/>
        <v>1.058825112711113</v>
      </c>
      <c r="G365">
        <f t="shared" si="11"/>
        <v>1.1211106193077012</v>
      </c>
    </row>
    <row r="366" spans="1:7" x14ac:dyDescent="0.3">
      <c r="A366">
        <v>414</v>
      </c>
      <c r="B366">
        <v>371.55470000000003</v>
      </c>
      <c r="C366">
        <v>368.03897000000001</v>
      </c>
      <c r="D366">
        <v>367.53644000000003</v>
      </c>
      <c r="E366">
        <v>-1.3251885999999999</v>
      </c>
      <c r="F366">
        <f t="shared" si="10"/>
        <v>1.0814719878392058</v>
      </c>
      <c r="G366">
        <f t="shared" si="11"/>
        <v>1.1695816604808833</v>
      </c>
    </row>
    <row r="367" spans="1:7" x14ac:dyDescent="0.3">
      <c r="A367">
        <v>415</v>
      </c>
      <c r="B367">
        <v>372.09998000000002</v>
      </c>
      <c r="C367">
        <v>368.01159999999999</v>
      </c>
      <c r="D367">
        <v>367.48169999999999</v>
      </c>
      <c r="E367">
        <v>-1.3973751000000001</v>
      </c>
      <c r="F367">
        <f t="shared" si="10"/>
        <v>1.2411395453447824</v>
      </c>
      <c r="G367">
        <f t="shared" si="11"/>
        <v>1.5404273710186533</v>
      </c>
    </row>
    <row r="368" spans="1:7" x14ac:dyDescent="0.3">
      <c r="A368">
        <v>416</v>
      </c>
      <c r="B368">
        <v>372.09924000000001</v>
      </c>
      <c r="C368">
        <v>367.98421999999999</v>
      </c>
      <c r="D368">
        <v>367.42694</v>
      </c>
      <c r="E368">
        <v>-1.4695616</v>
      </c>
      <c r="F368">
        <f t="shared" si="10"/>
        <v>1.2556596460664653</v>
      </c>
      <c r="G368">
        <f t="shared" si="11"/>
        <v>1.5766811467597608</v>
      </c>
    </row>
    <row r="369" spans="1:7" x14ac:dyDescent="0.3">
      <c r="A369">
        <v>417</v>
      </c>
      <c r="B369">
        <v>372.67313000000001</v>
      </c>
      <c r="C369">
        <v>367.95684999999997</v>
      </c>
      <c r="D369">
        <v>367.37220000000002</v>
      </c>
      <c r="E369">
        <v>-1.5417479999999999</v>
      </c>
      <c r="F369">
        <f t="shared" si="10"/>
        <v>1.4224073519869795</v>
      </c>
      <c r="G369">
        <f t="shared" si="11"/>
        <v>2.0232426749866113</v>
      </c>
    </row>
    <row r="370" spans="1:7" x14ac:dyDescent="0.3">
      <c r="A370">
        <v>418</v>
      </c>
      <c r="B370">
        <v>372.82497999999998</v>
      </c>
      <c r="C370">
        <v>367.92946999999998</v>
      </c>
      <c r="D370">
        <v>367.31743999999998</v>
      </c>
      <c r="E370">
        <v>-1.6139344</v>
      </c>
      <c r="F370">
        <f t="shared" si="10"/>
        <v>1.4772454356465079</v>
      </c>
      <c r="G370">
        <f t="shared" si="11"/>
        <v>2.1822540771384409</v>
      </c>
    </row>
    <row r="371" spans="1:7" x14ac:dyDescent="0.3">
      <c r="A371">
        <v>419</v>
      </c>
      <c r="B371">
        <v>372.63772999999998</v>
      </c>
      <c r="C371">
        <v>367.90210000000002</v>
      </c>
      <c r="D371">
        <v>367.2627</v>
      </c>
      <c r="E371">
        <v>-1.6861208999999999</v>
      </c>
      <c r="F371">
        <f t="shared" si="10"/>
        <v>1.4424277434279082</v>
      </c>
      <c r="G371">
        <f t="shared" si="11"/>
        <v>2.0805977950105277</v>
      </c>
    </row>
    <row r="372" spans="1:7" x14ac:dyDescent="0.3">
      <c r="A372">
        <v>420</v>
      </c>
      <c r="B372">
        <v>372.25220000000002</v>
      </c>
      <c r="C372">
        <v>367.87473</v>
      </c>
      <c r="D372">
        <v>367.20794999999998</v>
      </c>
      <c r="E372">
        <v>-1.7583073</v>
      </c>
      <c r="F372">
        <f t="shared" si="10"/>
        <v>1.3550625086970698</v>
      </c>
      <c r="G372">
        <f t="shared" si="11"/>
        <v>1.8361944024763963</v>
      </c>
    </row>
    <row r="373" spans="1:7" x14ac:dyDescent="0.3">
      <c r="A373">
        <v>421</v>
      </c>
      <c r="B373">
        <v>372.3</v>
      </c>
      <c r="C373">
        <v>367.84735000000001</v>
      </c>
      <c r="D373">
        <v>367.15320000000003</v>
      </c>
      <c r="E373">
        <v>-1.8304937999999999</v>
      </c>
      <c r="F373">
        <f t="shared" si="10"/>
        <v>1.3824335213537429</v>
      </c>
      <c r="G373">
        <f t="shared" si="11"/>
        <v>1.9111224409625094</v>
      </c>
    </row>
    <row r="374" spans="1:7" x14ac:dyDescent="0.3">
      <c r="A374">
        <v>422</v>
      </c>
      <c r="B374">
        <v>372.15001999999998</v>
      </c>
      <c r="C374">
        <v>367.81997999999999</v>
      </c>
      <c r="D374">
        <v>367.09845000000001</v>
      </c>
      <c r="E374">
        <v>-1.9026803000000001</v>
      </c>
      <c r="F374">
        <f t="shared" si="10"/>
        <v>1.3574015124330694</v>
      </c>
      <c r="G374">
        <f t="shared" si="11"/>
        <v>1.8425388659555841</v>
      </c>
    </row>
    <row r="375" spans="1:7" x14ac:dyDescent="0.3">
      <c r="A375">
        <v>423</v>
      </c>
      <c r="B375">
        <v>372.04759999999999</v>
      </c>
      <c r="C375">
        <v>367.79259999999999</v>
      </c>
      <c r="D375">
        <v>367.0437</v>
      </c>
      <c r="E375">
        <v>-1.9748665999999999</v>
      </c>
      <c r="F375">
        <f t="shared" si="10"/>
        <v>1.3449623112741453</v>
      </c>
      <c r="G375">
        <f t="shared" si="11"/>
        <v>1.808923618747891</v>
      </c>
    </row>
    <row r="376" spans="1:7" x14ac:dyDescent="0.3">
      <c r="A376">
        <v>424</v>
      </c>
      <c r="B376">
        <v>372.45312000000001</v>
      </c>
      <c r="C376">
        <v>367.76522999999997</v>
      </c>
      <c r="D376">
        <v>366.98894999999999</v>
      </c>
      <c r="E376">
        <v>-2.047053</v>
      </c>
      <c r="F376">
        <f t="shared" si="10"/>
        <v>1.4670759101172315</v>
      </c>
      <c r="G376">
        <f t="shared" si="11"/>
        <v>2.1523117260463032</v>
      </c>
    </row>
    <row r="377" spans="1:7" x14ac:dyDescent="0.3">
      <c r="A377">
        <v>425</v>
      </c>
      <c r="B377">
        <v>372.20427999999998</v>
      </c>
      <c r="C377">
        <v>372.303</v>
      </c>
      <c r="D377">
        <v>374.65219999999999</v>
      </c>
      <c r="E377">
        <v>4.1201153000000001</v>
      </c>
      <c r="F377">
        <f t="shared" si="10"/>
        <v>-0.65768185148220504</v>
      </c>
      <c r="G377">
        <f t="shared" si="11"/>
        <v>0.43254541776906119</v>
      </c>
    </row>
    <row r="378" spans="1:7" x14ac:dyDescent="0.3">
      <c r="A378">
        <v>426</v>
      </c>
      <c r="B378">
        <v>371.8</v>
      </c>
      <c r="C378">
        <v>372.40176000000002</v>
      </c>
      <c r="D378">
        <v>374.84969999999998</v>
      </c>
      <c r="E378">
        <v>4.293317</v>
      </c>
      <c r="F378">
        <f t="shared" si="10"/>
        <v>-0.8202528240989706</v>
      </c>
      <c r="G378">
        <f t="shared" si="11"/>
        <v>0.67281469544233685</v>
      </c>
    </row>
    <row r="379" spans="1:7" x14ac:dyDescent="0.3">
      <c r="A379">
        <v>427</v>
      </c>
      <c r="B379">
        <v>372.38463999999999</v>
      </c>
      <c r="C379">
        <v>372.50054999999998</v>
      </c>
      <c r="D379">
        <v>375.04727000000003</v>
      </c>
      <c r="E379">
        <v>4.4665720000000002</v>
      </c>
      <c r="F379">
        <f t="shared" si="10"/>
        <v>-0.7150214359002659</v>
      </c>
      <c r="G379">
        <f t="shared" si="11"/>
        <v>0.5112556537968781</v>
      </c>
    </row>
    <row r="380" spans="1:7" x14ac:dyDescent="0.3">
      <c r="A380">
        <v>428</v>
      </c>
      <c r="B380">
        <v>372.55157000000003</v>
      </c>
      <c r="C380">
        <v>372.59937000000002</v>
      </c>
      <c r="D380">
        <v>375.24489999999997</v>
      </c>
      <c r="E380">
        <v>4.6398799999999998</v>
      </c>
      <c r="F380">
        <f t="shared" si="10"/>
        <v>-0.72294152457871697</v>
      </c>
      <c r="G380">
        <f t="shared" si="11"/>
        <v>0.5226444479601996</v>
      </c>
    </row>
    <row r="381" spans="1:7" x14ac:dyDescent="0.3">
      <c r="A381">
        <v>429</v>
      </c>
      <c r="B381">
        <v>372</v>
      </c>
      <c r="C381">
        <v>372.69819999999999</v>
      </c>
      <c r="D381">
        <v>375.44260000000003</v>
      </c>
      <c r="E381">
        <v>4.8132419999999998</v>
      </c>
      <c r="F381">
        <f t="shared" si="10"/>
        <v>-0.92543010752688892</v>
      </c>
      <c r="G381">
        <f t="shared" si="11"/>
        <v>0.85642088391722915</v>
      </c>
    </row>
    <row r="382" spans="1:7" x14ac:dyDescent="0.3">
      <c r="A382">
        <v>430</v>
      </c>
      <c r="B382">
        <v>371.89996000000002</v>
      </c>
      <c r="C382">
        <v>372.79705999999999</v>
      </c>
      <c r="D382">
        <v>375.64030000000002</v>
      </c>
      <c r="E382">
        <v>4.9866036999999999</v>
      </c>
      <c r="F382">
        <f t="shared" si="10"/>
        <v>-1.0057382098131991</v>
      </c>
      <c r="G382">
        <f t="shared" si="11"/>
        <v>1.0115093466782583</v>
      </c>
    </row>
    <row r="383" spans="1:7" x14ac:dyDescent="0.3">
      <c r="A383">
        <v>431</v>
      </c>
      <c r="B383">
        <v>372.40001999999998</v>
      </c>
      <c r="C383">
        <v>372.89594</v>
      </c>
      <c r="D383">
        <v>375.83803999999998</v>
      </c>
      <c r="E383">
        <v>5.1600194000000004</v>
      </c>
      <c r="F383">
        <f t="shared" si="10"/>
        <v>-0.92320618027893619</v>
      </c>
      <c r="G383">
        <f t="shared" si="11"/>
        <v>0.85230965130522363</v>
      </c>
    </row>
    <row r="384" spans="1:7" x14ac:dyDescent="0.3">
      <c r="A384">
        <v>432</v>
      </c>
      <c r="B384">
        <v>372.37029999999999</v>
      </c>
      <c r="C384">
        <v>372.99484000000001</v>
      </c>
      <c r="D384">
        <v>376.03586000000001</v>
      </c>
      <c r="E384">
        <v>5.3334884999999996</v>
      </c>
      <c r="F384">
        <f t="shared" si="10"/>
        <v>-0.9843857042304468</v>
      </c>
      <c r="G384">
        <f t="shared" si="11"/>
        <v>0.96901521469327268</v>
      </c>
    </row>
    <row r="385" spans="1:7" x14ac:dyDescent="0.3">
      <c r="A385">
        <v>433</v>
      </c>
      <c r="B385">
        <v>372.35570000000001</v>
      </c>
      <c r="C385">
        <v>373.09377999999998</v>
      </c>
      <c r="D385">
        <v>376.23372999999998</v>
      </c>
      <c r="E385">
        <v>5.5070110000000003</v>
      </c>
      <c r="F385">
        <f t="shared" si="10"/>
        <v>-1.0414853324388393</v>
      </c>
      <c r="G385">
        <f t="shared" si="11"/>
        <v>1.0846916976852397</v>
      </c>
    </row>
    <row r="386" spans="1:7" x14ac:dyDescent="0.3">
      <c r="A386">
        <v>434</v>
      </c>
      <c r="B386">
        <v>372.64062000000001</v>
      </c>
      <c r="C386">
        <v>373.19274999999999</v>
      </c>
      <c r="D386">
        <v>376.43167</v>
      </c>
      <c r="E386">
        <v>5.6805870000000001</v>
      </c>
      <c r="F386">
        <f t="shared" si="10"/>
        <v>-1.0173474915321856</v>
      </c>
      <c r="G386">
        <f t="shared" si="11"/>
        <v>1.0349959185268305</v>
      </c>
    </row>
    <row r="387" spans="1:7" x14ac:dyDescent="0.3">
      <c r="A387">
        <v>435</v>
      </c>
      <c r="B387">
        <v>372.5813</v>
      </c>
      <c r="C387">
        <v>373.29174999999998</v>
      </c>
      <c r="D387">
        <v>376.62966999999998</v>
      </c>
      <c r="E387">
        <v>5.8542166</v>
      </c>
      <c r="F387">
        <f t="shared" ref="F387:F450" si="12">(B387-D387)/B387*100</f>
        <v>-1.0865735881000944</v>
      </c>
      <c r="G387">
        <f t="shared" ref="G387:G450" si="13">F387*F387</f>
        <v>1.1806421623567136</v>
      </c>
    </row>
    <row r="388" spans="1:7" x14ac:dyDescent="0.3">
      <c r="A388">
        <v>436</v>
      </c>
      <c r="B388">
        <v>371.83276000000001</v>
      </c>
      <c r="C388">
        <v>373.39078000000001</v>
      </c>
      <c r="D388">
        <v>376.82772999999997</v>
      </c>
      <c r="E388">
        <v>6.0278992999999996</v>
      </c>
      <c r="F388">
        <f t="shared" si="12"/>
        <v>-1.3433377951958743</v>
      </c>
      <c r="G388">
        <f t="shared" si="13"/>
        <v>1.8045564320017127</v>
      </c>
    </row>
    <row r="389" spans="1:7" x14ac:dyDescent="0.3">
      <c r="A389">
        <v>437</v>
      </c>
      <c r="B389">
        <v>372.15001999999998</v>
      </c>
      <c r="C389">
        <v>373.4898</v>
      </c>
      <c r="D389">
        <v>377.0258</v>
      </c>
      <c r="E389">
        <v>6.2015824000000004</v>
      </c>
      <c r="F389">
        <f t="shared" si="12"/>
        <v>-1.3101651855345917</v>
      </c>
      <c r="G389">
        <f t="shared" si="13"/>
        <v>1.7165328133868911</v>
      </c>
    </row>
    <row r="390" spans="1:7" x14ac:dyDescent="0.3">
      <c r="A390">
        <v>438</v>
      </c>
      <c r="B390">
        <v>372.3</v>
      </c>
      <c r="C390">
        <v>373.58886999999999</v>
      </c>
      <c r="D390">
        <v>377.22390000000001</v>
      </c>
      <c r="E390">
        <v>6.3753190000000002</v>
      </c>
      <c r="F390">
        <f t="shared" si="12"/>
        <v>-1.32256244963739</v>
      </c>
      <c r="G390">
        <f t="shared" si="13"/>
        <v>1.7491714331908537</v>
      </c>
    </row>
    <row r="391" spans="1:7" x14ac:dyDescent="0.3">
      <c r="A391">
        <v>439</v>
      </c>
      <c r="B391">
        <v>372.25599999999997</v>
      </c>
      <c r="C391">
        <v>373.68795999999998</v>
      </c>
      <c r="D391">
        <v>377.4221</v>
      </c>
      <c r="E391">
        <v>6.5491089999999996</v>
      </c>
      <c r="F391">
        <f t="shared" si="12"/>
        <v>-1.3877815266913169</v>
      </c>
      <c r="G391">
        <f t="shared" si="13"/>
        <v>1.9259375658256823</v>
      </c>
    </row>
    <row r="392" spans="1:7" x14ac:dyDescent="0.3">
      <c r="A392">
        <v>440</v>
      </c>
      <c r="B392">
        <v>372.00107000000003</v>
      </c>
      <c r="C392">
        <v>373.78708</v>
      </c>
      <c r="D392">
        <v>377.62033000000002</v>
      </c>
      <c r="E392">
        <v>6.7229530000000004</v>
      </c>
      <c r="F392">
        <f t="shared" si="12"/>
        <v>-1.5105494185809727</v>
      </c>
      <c r="G392">
        <f t="shared" si="13"/>
        <v>2.2817595459753148</v>
      </c>
    </row>
    <row r="393" spans="1:7" x14ac:dyDescent="0.3">
      <c r="A393">
        <v>441</v>
      </c>
      <c r="B393">
        <v>371.95650000000001</v>
      </c>
      <c r="C393">
        <v>373.88623000000001</v>
      </c>
      <c r="D393">
        <v>377.81862999999998</v>
      </c>
      <c r="E393">
        <v>6.8968499999999997</v>
      </c>
      <c r="F393">
        <f t="shared" si="12"/>
        <v>-1.5760256911762476</v>
      </c>
      <c r="G393">
        <f t="shared" si="13"/>
        <v>2.4838569792475691</v>
      </c>
    </row>
    <row r="394" spans="1:7" x14ac:dyDescent="0.3">
      <c r="A394">
        <v>442</v>
      </c>
      <c r="B394">
        <v>372.39850000000001</v>
      </c>
      <c r="C394">
        <v>373.98540000000003</v>
      </c>
      <c r="D394">
        <v>378.017</v>
      </c>
      <c r="E394">
        <v>7.0708010000000003</v>
      </c>
      <c r="F394">
        <f t="shared" si="12"/>
        <v>-1.508733252147896</v>
      </c>
      <c r="G394">
        <f t="shared" si="13"/>
        <v>2.2762760261367667</v>
      </c>
    </row>
    <row r="395" spans="1:7" x14ac:dyDescent="0.3">
      <c r="A395">
        <v>443</v>
      </c>
      <c r="B395">
        <v>372.40075999999999</v>
      </c>
      <c r="C395">
        <v>374.08463</v>
      </c>
      <c r="D395">
        <v>378.21541999999999</v>
      </c>
      <c r="E395">
        <v>7.2448050000000004</v>
      </c>
      <c r="F395">
        <f t="shared" si="12"/>
        <v>-1.5613985320545543</v>
      </c>
      <c r="G395">
        <f t="shared" si="13"/>
        <v>2.4379653759021167</v>
      </c>
    </row>
    <row r="396" spans="1:7" x14ac:dyDescent="0.3">
      <c r="A396">
        <v>444</v>
      </c>
      <c r="B396">
        <v>372.00002999999998</v>
      </c>
      <c r="C396">
        <v>374.18383999999998</v>
      </c>
      <c r="D396">
        <v>378.41385000000002</v>
      </c>
      <c r="E396">
        <v>7.4188090000000004</v>
      </c>
      <c r="F396">
        <f t="shared" si="12"/>
        <v>-1.724145022246381</v>
      </c>
      <c r="G396">
        <f t="shared" si="13"/>
        <v>2.9726760577369737</v>
      </c>
    </row>
    <row r="397" spans="1:7" x14ac:dyDescent="0.3">
      <c r="A397">
        <v>445</v>
      </c>
      <c r="B397">
        <v>371.85467999999997</v>
      </c>
      <c r="C397">
        <v>374.28307999999998</v>
      </c>
      <c r="D397">
        <v>378.61234000000002</v>
      </c>
      <c r="E397">
        <v>7.592867</v>
      </c>
      <c r="F397">
        <f t="shared" si="12"/>
        <v>-1.8172851824804368</v>
      </c>
      <c r="G397">
        <f t="shared" si="13"/>
        <v>3.3025254344629547</v>
      </c>
    </row>
    <row r="398" spans="1:7" x14ac:dyDescent="0.3">
      <c r="A398">
        <v>446</v>
      </c>
      <c r="B398">
        <v>371.76873999999998</v>
      </c>
      <c r="C398">
        <v>374.38234999999997</v>
      </c>
      <c r="D398">
        <v>378.81088</v>
      </c>
      <c r="E398">
        <v>7.7669779999999999</v>
      </c>
      <c r="F398">
        <f t="shared" si="12"/>
        <v>-1.8942259642378803</v>
      </c>
      <c r="G398">
        <f t="shared" si="13"/>
        <v>3.5880920035929273</v>
      </c>
    </row>
    <row r="399" spans="1:7" x14ac:dyDescent="0.3">
      <c r="A399">
        <v>447</v>
      </c>
      <c r="B399">
        <v>371.39373999999998</v>
      </c>
      <c r="C399">
        <v>374.48165999999998</v>
      </c>
      <c r="D399">
        <v>379.0095</v>
      </c>
      <c r="E399">
        <v>7.9411426000000001</v>
      </c>
      <c r="F399">
        <f t="shared" si="12"/>
        <v>-2.050589221024572</v>
      </c>
      <c r="G399">
        <f t="shared" si="13"/>
        <v>4.2049161533821611</v>
      </c>
    </row>
    <row r="400" spans="1:7" x14ac:dyDescent="0.3">
      <c r="A400">
        <v>448</v>
      </c>
      <c r="B400">
        <v>370.84379999999999</v>
      </c>
      <c r="C400">
        <v>374.58100000000002</v>
      </c>
      <c r="D400">
        <v>379.20816000000002</v>
      </c>
      <c r="E400">
        <v>8.115361</v>
      </c>
      <c r="F400">
        <f t="shared" si="12"/>
        <v>-2.2554940921218134</v>
      </c>
      <c r="G400">
        <f t="shared" si="13"/>
        <v>5.0872535995964032</v>
      </c>
    </row>
    <row r="401" spans="1:7" x14ac:dyDescent="0.3">
      <c r="A401">
        <v>449</v>
      </c>
      <c r="B401">
        <v>370.35039999999998</v>
      </c>
      <c r="C401">
        <v>374.68036000000001</v>
      </c>
      <c r="D401">
        <v>379.40690000000001</v>
      </c>
      <c r="E401">
        <v>8.2896330000000003</v>
      </c>
      <c r="F401">
        <f t="shared" si="12"/>
        <v>-2.4453868552592435</v>
      </c>
      <c r="G401">
        <f t="shared" si="13"/>
        <v>5.9799168718746927</v>
      </c>
    </row>
    <row r="402" spans="1:7" x14ac:dyDescent="0.3">
      <c r="A402">
        <v>450</v>
      </c>
      <c r="B402">
        <v>370.03136999999998</v>
      </c>
      <c r="C402">
        <v>370.06849999999997</v>
      </c>
      <c r="D402">
        <v>368.60579999999999</v>
      </c>
      <c r="E402">
        <v>43.810276000000002</v>
      </c>
      <c r="F402">
        <f t="shared" si="12"/>
        <v>0.38525652568321261</v>
      </c>
      <c r="G402">
        <f t="shared" si="13"/>
        <v>0.14842259058149987</v>
      </c>
    </row>
    <row r="403" spans="1:7" x14ac:dyDescent="0.3">
      <c r="A403">
        <v>451</v>
      </c>
      <c r="B403">
        <v>369.96679999999998</v>
      </c>
      <c r="C403">
        <v>370.10565000000003</v>
      </c>
      <c r="D403">
        <v>368.68007999999998</v>
      </c>
      <c r="E403">
        <v>42.697884000000002</v>
      </c>
      <c r="F403">
        <f t="shared" si="12"/>
        <v>0.3477933695672159</v>
      </c>
      <c r="G403">
        <f t="shared" si="13"/>
        <v>0.12096022791491802</v>
      </c>
    </row>
    <row r="404" spans="1:7" x14ac:dyDescent="0.3">
      <c r="A404">
        <v>452</v>
      </c>
      <c r="B404">
        <v>369.80353000000002</v>
      </c>
      <c r="C404">
        <v>370.14280000000002</v>
      </c>
      <c r="D404">
        <v>368.75436000000002</v>
      </c>
      <c r="E404">
        <v>41.585487000000001</v>
      </c>
      <c r="F404">
        <f t="shared" si="12"/>
        <v>0.2837101095276196</v>
      </c>
      <c r="G404">
        <f t="shared" si="13"/>
        <v>8.0491426248173917E-2</v>
      </c>
    </row>
    <row r="405" spans="1:7" x14ac:dyDescent="0.3">
      <c r="A405">
        <v>453</v>
      </c>
      <c r="B405">
        <v>369.90001999999998</v>
      </c>
      <c r="C405">
        <v>370.17993000000001</v>
      </c>
      <c r="D405">
        <v>368.82864000000001</v>
      </c>
      <c r="E405">
        <v>40.473089999999999</v>
      </c>
      <c r="F405">
        <f t="shared" si="12"/>
        <v>0.28964042770259285</v>
      </c>
      <c r="G405">
        <f t="shared" si="13"/>
        <v>8.3891577359740913E-2</v>
      </c>
    </row>
    <row r="406" spans="1:7" x14ac:dyDescent="0.3">
      <c r="A406">
        <v>454</v>
      </c>
      <c r="B406">
        <v>369.97363000000001</v>
      </c>
      <c r="C406">
        <v>370.21706999999998</v>
      </c>
      <c r="D406">
        <v>368.90291999999999</v>
      </c>
      <c r="E406">
        <v>39.360695</v>
      </c>
      <c r="F406">
        <f t="shared" si="12"/>
        <v>0.289401706818948</v>
      </c>
      <c r="G406">
        <f t="shared" si="13"/>
        <v>8.3753347909720333E-2</v>
      </c>
    </row>
    <row r="407" spans="1:7" x14ac:dyDescent="0.3">
      <c r="A407">
        <v>455</v>
      </c>
      <c r="B407">
        <v>371.8</v>
      </c>
      <c r="C407">
        <v>370.25420000000003</v>
      </c>
      <c r="D407">
        <v>368.97719999999998</v>
      </c>
      <c r="E407">
        <v>38.248302000000002</v>
      </c>
      <c r="F407">
        <f t="shared" si="12"/>
        <v>0.75922538999462863</v>
      </c>
      <c r="G407">
        <f t="shared" si="13"/>
        <v>0.57642319281249599</v>
      </c>
    </row>
    <row r="408" spans="1:7" x14ac:dyDescent="0.3">
      <c r="A408">
        <v>456</v>
      </c>
      <c r="B408">
        <v>371.8</v>
      </c>
      <c r="C408">
        <v>370.29135000000002</v>
      </c>
      <c r="D408">
        <v>369.05148000000003</v>
      </c>
      <c r="E408">
        <v>37.135905999999999</v>
      </c>
      <c r="F408">
        <f t="shared" si="12"/>
        <v>0.73924690693921058</v>
      </c>
      <c r="G408">
        <f t="shared" si="13"/>
        <v>0.54648598941918991</v>
      </c>
    </row>
    <row r="409" spans="1:7" x14ac:dyDescent="0.3">
      <c r="A409">
        <v>457</v>
      </c>
      <c r="B409">
        <v>371.8</v>
      </c>
      <c r="C409">
        <v>370.32852000000003</v>
      </c>
      <c r="D409">
        <v>369.12581999999998</v>
      </c>
      <c r="E409">
        <v>36.022593999999998</v>
      </c>
      <c r="F409">
        <f t="shared" si="12"/>
        <v>0.71925228617537251</v>
      </c>
      <c r="G409">
        <f t="shared" si="13"/>
        <v>0.51732385116849999</v>
      </c>
    </row>
    <row r="410" spans="1:7" x14ac:dyDescent="0.3">
      <c r="A410">
        <v>458</v>
      </c>
      <c r="B410">
        <v>371.8</v>
      </c>
      <c r="C410">
        <v>370.3657</v>
      </c>
      <c r="D410">
        <v>369.20015999999998</v>
      </c>
      <c r="E410">
        <v>34.909286000000002</v>
      </c>
      <c r="F410">
        <f t="shared" si="12"/>
        <v>0.69925766541151924</v>
      </c>
      <c r="G410">
        <f t="shared" si="13"/>
        <v>0.48896128263676819</v>
      </c>
    </row>
    <row r="411" spans="1:7" x14ac:dyDescent="0.3">
      <c r="A411">
        <v>459</v>
      </c>
      <c r="B411">
        <v>371.8</v>
      </c>
      <c r="C411">
        <v>370.40285999999998</v>
      </c>
      <c r="D411">
        <v>369.27449999999999</v>
      </c>
      <c r="E411">
        <v>33.79598</v>
      </c>
      <c r="F411">
        <f t="shared" si="12"/>
        <v>0.67926304464766607</v>
      </c>
      <c r="G411">
        <f t="shared" si="13"/>
        <v>0.46139828382401721</v>
      </c>
    </row>
    <row r="412" spans="1:7" x14ac:dyDescent="0.3">
      <c r="A412">
        <v>460</v>
      </c>
      <c r="B412">
        <v>371.8</v>
      </c>
      <c r="C412">
        <v>370.44002999999998</v>
      </c>
      <c r="D412">
        <v>369.34885000000003</v>
      </c>
      <c r="E412">
        <v>32.682667000000002</v>
      </c>
      <c r="F412">
        <f t="shared" si="12"/>
        <v>0.65926573426572999</v>
      </c>
      <c r="G412">
        <f t="shared" si="13"/>
        <v>0.43463130837693209</v>
      </c>
    </row>
    <row r="413" spans="1:7" x14ac:dyDescent="0.3">
      <c r="A413">
        <v>461</v>
      </c>
      <c r="B413">
        <v>371.8</v>
      </c>
      <c r="C413">
        <v>370.47719999999998</v>
      </c>
      <c r="D413">
        <v>369.42320000000001</v>
      </c>
      <c r="E413">
        <v>31.569358999999999</v>
      </c>
      <c r="F413">
        <f t="shared" si="12"/>
        <v>0.63926842388380922</v>
      </c>
      <c r="G413">
        <f t="shared" si="13"/>
        <v>0.40866411777488959</v>
      </c>
    </row>
    <row r="414" spans="1:7" x14ac:dyDescent="0.3">
      <c r="A414">
        <v>462</v>
      </c>
      <c r="B414">
        <v>371.8</v>
      </c>
      <c r="C414">
        <v>370.51436999999999</v>
      </c>
      <c r="D414">
        <v>369.49752999999998</v>
      </c>
      <c r="E414">
        <v>30.456049</v>
      </c>
      <c r="F414">
        <f t="shared" si="12"/>
        <v>0.61927649273803864</v>
      </c>
      <c r="G414">
        <f t="shared" si="13"/>
        <v>0.38350337445792604</v>
      </c>
    </row>
    <row r="415" spans="1:7" x14ac:dyDescent="0.3">
      <c r="A415">
        <v>463</v>
      </c>
      <c r="B415">
        <v>371.8</v>
      </c>
      <c r="C415">
        <v>370.55153999999999</v>
      </c>
      <c r="D415">
        <v>369.57186999999999</v>
      </c>
      <c r="E415">
        <v>29.342741</v>
      </c>
      <c r="F415">
        <f t="shared" si="12"/>
        <v>0.59928187197418548</v>
      </c>
      <c r="G415">
        <f t="shared" si="13"/>
        <v>0.35913876207688405</v>
      </c>
    </row>
    <row r="416" spans="1:7" x14ac:dyDescent="0.3">
      <c r="A416">
        <v>464</v>
      </c>
      <c r="B416">
        <v>371.8</v>
      </c>
      <c r="C416">
        <v>370.58870000000002</v>
      </c>
      <c r="D416">
        <v>369.64620000000002</v>
      </c>
      <c r="E416">
        <v>28.229431000000002</v>
      </c>
      <c r="F416">
        <f t="shared" si="12"/>
        <v>0.57928994082839957</v>
      </c>
      <c r="G416">
        <f t="shared" si="13"/>
        <v>0.3355768355449707</v>
      </c>
    </row>
    <row r="417" spans="1:7" x14ac:dyDescent="0.3">
      <c r="A417">
        <v>465</v>
      </c>
      <c r="B417">
        <v>371.8</v>
      </c>
      <c r="C417">
        <v>370.62592000000001</v>
      </c>
      <c r="D417">
        <v>369.72059999999999</v>
      </c>
      <c r="E417">
        <v>27.115207999999999</v>
      </c>
      <c r="F417">
        <f t="shared" si="12"/>
        <v>0.55927918235611107</v>
      </c>
      <c r="G417">
        <f t="shared" si="13"/>
        <v>0.31279320381692016</v>
      </c>
    </row>
    <row r="418" spans="1:7" x14ac:dyDescent="0.3">
      <c r="A418">
        <v>466</v>
      </c>
      <c r="B418">
        <v>371.8</v>
      </c>
      <c r="C418">
        <v>370.66311999999999</v>
      </c>
      <c r="D418">
        <v>369.79500000000002</v>
      </c>
      <c r="E418">
        <v>26.000983999999999</v>
      </c>
      <c r="F418">
        <f t="shared" si="12"/>
        <v>0.53926842388380725</v>
      </c>
      <c r="G418">
        <f t="shared" si="13"/>
        <v>0.29081043299812559</v>
      </c>
    </row>
    <row r="419" spans="1:7" x14ac:dyDescent="0.3">
      <c r="A419">
        <v>467</v>
      </c>
      <c r="B419">
        <v>371.8</v>
      </c>
      <c r="C419">
        <v>370.70031999999998</v>
      </c>
      <c r="D419">
        <v>369.86941999999999</v>
      </c>
      <c r="E419">
        <v>24.886759999999999</v>
      </c>
      <c r="F419">
        <f t="shared" si="12"/>
        <v>0.51925228617536856</v>
      </c>
      <c r="G419">
        <f t="shared" si="13"/>
        <v>0.26962293669834686</v>
      </c>
    </row>
    <row r="420" spans="1:7" x14ac:dyDescent="0.3">
      <c r="A420">
        <v>468</v>
      </c>
      <c r="B420">
        <v>339.5</v>
      </c>
      <c r="C420">
        <v>370.73752000000002</v>
      </c>
      <c r="D420">
        <v>369.94382000000002</v>
      </c>
      <c r="E420">
        <v>23.772537</v>
      </c>
      <c r="F420">
        <f t="shared" si="12"/>
        <v>-8.9672518409425681</v>
      </c>
      <c r="G420">
        <f t="shared" si="13"/>
        <v>80.411605578887873</v>
      </c>
    </row>
    <row r="421" spans="1:7" x14ac:dyDescent="0.3">
      <c r="A421">
        <v>469</v>
      </c>
      <c r="B421">
        <v>337.53787</v>
      </c>
      <c r="C421">
        <v>370.77472</v>
      </c>
      <c r="D421">
        <v>370.01821999999999</v>
      </c>
      <c r="E421">
        <v>22.658314000000001</v>
      </c>
      <c r="F421">
        <f t="shared" si="12"/>
        <v>-9.6227276660838044</v>
      </c>
      <c r="G421">
        <f t="shared" si="13"/>
        <v>92.596887735614658</v>
      </c>
    </row>
    <row r="422" spans="1:7" x14ac:dyDescent="0.3">
      <c r="A422">
        <v>470</v>
      </c>
      <c r="B422">
        <v>337.77496000000002</v>
      </c>
      <c r="C422">
        <v>370.81191999999999</v>
      </c>
      <c r="D422">
        <v>370.09262000000001</v>
      </c>
      <c r="E422">
        <v>21.544090000000001</v>
      </c>
      <c r="F422">
        <f t="shared" si="12"/>
        <v>-9.5678081051360309</v>
      </c>
      <c r="G422">
        <f t="shared" si="13"/>
        <v>91.542951936706729</v>
      </c>
    </row>
    <row r="423" spans="1:7" x14ac:dyDescent="0.3">
      <c r="A423">
        <v>471</v>
      </c>
      <c r="B423">
        <v>337.88299999999998</v>
      </c>
      <c r="C423">
        <v>370.84912000000003</v>
      </c>
      <c r="D423">
        <v>370.16701999999998</v>
      </c>
      <c r="E423">
        <v>20.429867000000002</v>
      </c>
      <c r="F423">
        <f t="shared" si="12"/>
        <v>-9.5547926353205117</v>
      </c>
      <c r="G423">
        <f t="shared" si="13"/>
        <v>91.294062303975096</v>
      </c>
    </row>
    <row r="424" spans="1:7" x14ac:dyDescent="0.3">
      <c r="A424">
        <v>472</v>
      </c>
      <c r="B424">
        <v>337.99993999999998</v>
      </c>
      <c r="C424">
        <v>370.88632000000001</v>
      </c>
      <c r="D424">
        <v>370.24142000000001</v>
      </c>
      <c r="E424">
        <v>19.315643000000001</v>
      </c>
      <c r="F424">
        <f t="shared" si="12"/>
        <v>-9.538901101580084</v>
      </c>
      <c r="G424">
        <f t="shared" si="13"/>
        <v>90.990634225725742</v>
      </c>
    </row>
    <row r="425" spans="1:7" x14ac:dyDescent="0.3">
      <c r="A425">
        <v>473</v>
      </c>
      <c r="B425">
        <v>337.73770000000002</v>
      </c>
      <c r="C425">
        <v>370.92354999999998</v>
      </c>
      <c r="D425">
        <v>370.3159</v>
      </c>
      <c r="E425">
        <v>18.200506000000001</v>
      </c>
      <c r="F425">
        <f t="shared" si="12"/>
        <v>-9.6460063534512077</v>
      </c>
      <c r="G425">
        <f t="shared" si="13"/>
        <v>93.045438570821062</v>
      </c>
    </row>
    <row r="426" spans="1:7" x14ac:dyDescent="0.3">
      <c r="A426">
        <v>474</v>
      </c>
      <c r="B426">
        <v>337.45</v>
      </c>
      <c r="C426">
        <v>370.96080000000001</v>
      </c>
      <c r="D426">
        <v>370.39035000000001</v>
      </c>
      <c r="E426">
        <v>17.085370000000001</v>
      </c>
      <c r="F426">
        <f t="shared" si="12"/>
        <v>-9.7615498592384142</v>
      </c>
      <c r="G426">
        <f t="shared" si="13"/>
        <v>95.287855654397504</v>
      </c>
    </row>
    <row r="427" spans="1:7" x14ac:dyDescent="0.3">
      <c r="A427">
        <v>475</v>
      </c>
      <c r="B427">
        <v>337.40001999999998</v>
      </c>
      <c r="C427">
        <v>336.75018</v>
      </c>
      <c r="D427">
        <v>306.51492000000002</v>
      </c>
      <c r="E427">
        <v>-32.417006999999998</v>
      </c>
      <c r="F427">
        <f t="shared" si="12"/>
        <v>9.1538524508682517</v>
      </c>
      <c r="G427">
        <f t="shared" si="13"/>
        <v>83.793014692266695</v>
      </c>
    </row>
    <row r="428" spans="1:7" x14ac:dyDescent="0.3">
      <c r="A428">
        <v>476</v>
      </c>
      <c r="B428">
        <v>337.47485</v>
      </c>
      <c r="C428">
        <v>336.10160000000002</v>
      </c>
      <c r="D428">
        <v>305.21773999999999</v>
      </c>
      <c r="E428">
        <v>-33.112395999999997</v>
      </c>
      <c r="F428">
        <f t="shared" si="12"/>
        <v>9.5583744981292718</v>
      </c>
      <c r="G428">
        <f t="shared" si="13"/>
        <v>91.362523046488008</v>
      </c>
    </row>
    <row r="429" spans="1:7" x14ac:dyDescent="0.3">
      <c r="A429">
        <v>477</v>
      </c>
      <c r="B429">
        <v>337.45</v>
      </c>
      <c r="C429">
        <v>335.45427999999998</v>
      </c>
      <c r="D429">
        <v>303.92313000000001</v>
      </c>
      <c r="E429">
        <v>-33.806415999999999</v>
      </c>
      <c r="F429">
        <f t="shared" si="12"/>
        <v>9.935359312490732</v>
      </c>
      <c r="G429">
        <f t="shared" si="13"/>
        <v>98.711364668296312</v>
      </c>
    </row>
    <row r="430" spans="1:7" x14ac:dyDescent="0.3">
      <c r="A430">
        <v>478</v>
      </c>
      <c r="B430">
        <v>337.51697000000001</v>
      </c>
      <c r="C430">
        <v>334.8082</v>
      </c>
      <c r="D430">
        <v>302.63094999999998</v>
      </c>
      <c r="E430">
        <v>-34.499122999999997</v>
      </c>
      <c r="F430">
        <f t="shared" si="12"/>
        <v>10.336078805163494</v>
      </c>
      <c r="G430">
        <f t="shared" si="13"/>
        <v>106.83452506655</v>
      </c>
    </row>
    <row r="431" spans="1:7" x14ac:dyDescent="0.3">
      <c r="A431">
        <v>479</v>
      </c>
      <c r="B431">
        <v>337.3</v>
      </c>
      <c r="C431">
        <v>334.16336000000001</v>
      </c>
      <c r="D431">
        <v>301.34127999999998</v>
      </c>
      <c r="E431">
        <v>-35.190489999999997</v>
      </c>
      <c r="F431">
        <f t="shared" si="12"/>
        <v>10.660753038837838</v>
      </c>
      <c r="G431">
        <f t="shared" si="13"/>
        <v>113.65165535509018</v>
      </c>
    </row>
    <row r="432" spans="1:7" x14ac:dyDescent="0.3">
      <c r="A432">
        <v>480</v>
      </c>
      <c r="B432">
        <v>337.35003999999998</v>
      </c>
      <c r="C432">
        <v>333.51974000000001</v>
      </c>
      <c r="D432">
        <v>300.05405000000002</v>
      </c>
      <c r="E432">
        <v>-35.880549999999999</v>
      </c>
      <c r="F432">
        <f t="shared" si="12"/>
        <v>11.055575982738867</v>
      </c>
      <c r="G432">
        <f t="shared" si="13"/>
        <v>122.22576031011248</v>
      </c>
    </row>
    <row r="433" spans="1:7" x14ac:dyDescent="0.3">
      <c r="A433">
        <v>481</v>
      </c>
      <c r="B433">
        <v>337.54354999999998</v>
      </c>
      <c r="C433">
        <v>332.87738000000002</v>
      </c>
      <c r="D433">
        <v>298.76931999999999</v>
      </c>
      <c r="E433">
        <v>-36.569267000000004</v>
      </c>
      <c r="F433">
        <f t="shared" si="12"/>
        <v>11.487178469267148</v>
      </c>
      <c r="G433">
        <f t="shared" si="13"/>
        <v>131.95526918479473</v>
      </c>
    </row>
    <row r="434" spans="1:7" x14ac:dyDescent="0.3">
      <c r="A434">
        <v>482</v>
      </c>
      <c r="B434">
        <v>337.54883000000001</v>
      </c>
      <c r="C434">
        <v>332.23624000000001</v>
      </c>
      <c r="D434">
        <v>297.48703</v>
      </c>
      <c r="E434">
        <v>-37.256675999999999</v>
      </c>
      <c r="F434">
        <f t="shared" si="12"/>
        <v>11.86844581863904</v>
      </c>
      <c r="G434">
        <f t="shared" si="13"/>
        <v>140.86000614997053</v>
      </c>
    </row>
    <row r="435" spans="1:7" x14ac:dyDescent="0.3">
      <c r="A435">
        <v>483</v>
      </c>
      <c r="B435">
        <v>337.55</v>
      </c>
      <c r="C435">
        <v>331.59634</v>
      </c>
      <c r="D435">
        <v>296.20724000000001</v>
      </c>
      <c r="E435">
        <v>-37.942740000000001</v>
      </c>
      <c r="F435">
        <f t="shared" si="12"/>
        <v>12.247892164123833</v>
      </c>
      <c r="G435">
        <f t="shared" si="13"/>
        <v>150.01086246400598</v>
      </c>
    </row>
    <row r="436" spans="1:7" x14ac:dyDescent="0.3">
      <c r="A436">
        <v>484</v>
      </c>
      <c r="B436">
        <v>337.39062000000001</v>
      </c>
      <c r="C436">
        <v>330.95767000000001</v>
      </c>
      <c r="D436">
        <v>294.92989999999998</v>
      </c>
      <c r="E436">
        <v>-38.627499999999998</v>
      </c>
      <c r="F436">
        <f t="shared" si="12"/>
        <v>12.585032743352508</v>
      </c>
      <c r="G436">
        <f t="shared" si="13"/>
        <v>158.38304915125477</v>
      </c>
    </row>
    <row r="437" spans="1:7" x14ac:dyDescent="0.3">
      <c r="A437">
        <v>485</v>
      </c>
      <c r="B437">
        <v>337.29271999999997</v>
      </c>
      <c r="C437">
        <v>330.32024999999999</v>
      </c>
      <c r="D437">
        <v>293.65505999999999</v>
      </c>
      <c r="E437">
        <v>-39.310917000000003</v>
      </c>
      <c r="F437">
        <f t="shared" si="12"/>
        <v>12.937622845817717</v>
      </c>
      <c r="G437">
        <f t="shared" si="13"/>
        <v>167.38208490062453</v>
      </c>
    </row>
    <row r="438" spans="1:7" x14ac:dyDescent="0.3">
      <c r="A438">
        <v>486</v>
      </c>
      <c r="B438">
        <v>337.5</v>
      </c>
      <c r="C438">
        <v>329.68405000000001</v>
      </c>
      <c r="D438">
        <v>292.38265999999999</v>
      </c>
      <c r="E438">
        <v>-39.993023000000001</v>
      </c>
      <c r="F438">
        <f t="shared" si="12"/>
        <v>13.368100740740744</v>
      </c>
      <c r="G438">
        <f t="shared" si="13"/>
        <v>178.70611741459322</v>
      </c>
    </row>
    <row r="439" spans="1:7" x14ac:dyDescent="0.3">
      <c r="A439">
        <v>487</v>
      </c>
      <c r="B439">
        <v>337.58123999999998</v>
      </c>
      <c r="C439">
        <v>329.04906999999997</v>
      </c>
      <c r="D439">
        <v>291.11270000000002</v>
      </c>
      <c r="E439">
        <v>-40.673819999999999</v>
      </c>
      <c r="F439">
        <f t="shared" si="12"/>
        <v>13.765142873460611</v>
      </c>
      <c r="G439">
        <f t="shared" si="13"/>
        <v>189.47915832678345</v>
      </c>
    </row>
    <row r="440" spans="1:7" x14ac:dyDescent="0.3">
      <c r="A440">
        <v>488</v>
      </c>
      <c r="B440">
        <v>337.22482000000002</v>
      </c>
      <c r="C440">
        <v>328.4153</v>
      </c>
      <c r="D440">
        <v>289.84518000000003</v>
      </c>
      <c r="E440">
        <v>-41.353313</v>
      </c>
      <c r="F440">
        <f t="shared" si="12"/>
        <v>14.049867385206106</v>
      </c>
      <c r="G440">
        <f t="shared" si="13"/>
        <v>197.39877354187826</v>
      </c>
    </row>
    <row r="441" spans="1:7" x14ac:dyDescent="0.3">
      <c r="A441">
        <v>489</v>
      </c>
      <c r="B441">
        <v>337.14996000000002</v>
      </c>
      <c r="C441">
        <v>327.78278</v>
      </c>
      <c r="D441">
        <v>288.58010000000002</v>
      </c>
      <c r="E441">
        <v>-42.031494000000002</v>
      </c>
      <c r="F441">
        <f t="shared" si="12"/>
        <v>14.406010903871975</v>
      </c>
      <c r="G441">
        <f t="shared" si="13"/>
        <v>207.53315016247822</v>
      </c>
    </row>
    <row r="442" spans="1:7" x14ac:dyDescent="0.3">
      <c r="A442">
        <v>490</v>
      </c>
      <c r="B442">
        <v>337.22815000000003</v>
      </c>
      <c r="C442">
        <v>327.15145999999999</v>
      </c>
      <c r="D442">
        <v>287.31747000000001</v>
      </c>
      <c r="E442">
        <v>-42.708365999999998</v>
      </c>
      <c r="F442">
        <f t="shared" si="12"/>
        <v>14.800270973819952</v>
      </c>
      <c r="G442">
        <f t="shared" si="13"/>
        <v>219.04802089849738</v>
      </c>
    </row>
    <row r="443" spans="1:7" x14ac:dyDescent="0.3">
      <c r="A443">
        <v>491</v>
      </c>
      <c r="B443">
        <v>337.25983000000002</v>
      </c>
      <c r="C443">
        <v>326.52136000000002</v>
      </c>
      <c r="D443">
        <v>286.05727999999999</v>
      </c>
      <c r="E443">
        <v>-43.383929999999999</v>
      </c>
      <c r="F443">
        <f t="shared" si="12"/>
        <v>15.181929611955278</v>
      </c>
      <c r="G443">
        <f t="shared" si="13"/>
        <v>230.49098674236453</v>
      </c>
    </row>
    <row r="444" spans="1:7" x14ac:dyDescent="0.3">
      <c r="A444">
        <v>492</v>
      </c>
      <c r="B444">
        <v>337.34881999999999</v>
      </c>
      <c r="C444">
        <v>325.89246000000003</v>
      </c>
      <c r="D444">
        <v>284.79946999999999</v>
      </c>
      <c r="E444">
        <v>-44.058216000000002</v>
      </c>
      <c r="F444">
        <f t="shared" si="12"/>
        <v>15.577155420315389</v>
      </c>
      <c r="G444">
        <f t="shared" si="13"/>
        <v>242.64777098866111</v>
      </c>
    </row>
    <row r="445" spans="1:7" x14ac:dyDescent="0.3">
      <c r="A445">
        <v>493</v>
      </c>
      <c r="B445">
        <v>337.35509999999999</v>
      </c>
      <c r="C445">
        <v>325.26477</v>
      </c>
      <c r="D445">
        <v>283.54410000000001</v>
      </c>
      <c r="E445">
        <v>-44.731194000000002</v>
      </c>
      <c r="F445">
        <f t="shared" si="12"/>
        <v>15.950848230840434</v>
      </c>
      <c r="G445">
        <f t="shared" si="13"/>
        <v>254.42955928330539</v>
      </c>
    </row>
    <row r="446" spans="1:7" x14ac:dyDescent="0.3">
      <c r="A446">
        <v>494</v>
      </c>
      <c r="B446">
        <v>337.4203</v>
      </c>
      <c r="C446">
        <v>324.63830000000002</v>
      </c>
      <c r="D446">
        <v>282.29117000000002</v>
      </c>
      <c r="E446">
        <v>-45.402866000000003</v>
      </c>
      <c r="F446">
        <f t="shared" si="12"/>
        <v>16.338415323559364</v>
      </c>
      <c r="G446">
        <f t="shared" si="13"/>
        <v>266.9438152851194</v>
      </c>
    </row>
    <row r="447" spans="1:7" x14ac:dyDescent="0.3">
      <c r="A447">
        <v>495</v>
      </c>
      <c r="B447">
        <v>337.15233999999998</v>
      </c>
      <c r="C447">
        <v>324.01306</v>
      </c>
      <c r="D447">
        <v>281.04068000000001</v>
      </c>
      <c r="E447">
        <v>-46.073227000000003</v>
      </c>
      <c r="F447">
        <f t="shared" si="12"/>
        <v>16.6428208684537</v>
      </c>
      <c r="G447">
        <f t="shared" si="13"/>
        <v>276.98348645943798</v>
      </c>
    </row>
    <row r="448" spans="1:7" x14ac:dyDescent="0.3">
      <c r="A448">
        <v>496</v>
      </c>
      <c r="B448">
        <v>337.35473999999999</v>
      </c>
      <c r="C448">
        <v>323.38900000000001</v>
      </c>
      <c r="D448">
        <v>279.79257000000001</v>
      </c>
      <c r="E448">
        <v>-46.742310000000003</v>
      </c>
      <c r="F448">
        <f t="shared" si="12"/>
        <v>17.062801607589677</v>
      </c>
      <c r="G448">
        <f t="shared" si="13"/>
        <v>291.13919869996488</v>
      </c>
    </row>
    <row r="449" spans="1:7" x14ac:dyDescent="0.3">
      <c r="A449">
        <v>497</v>
      </c>
      <c r="B449">
        <v>337.44690000000003</v>
      </c>
      <c r="C449">
        <v>322.76614000000001</v>
      </c>
      <c r="D449">
        <v>278.54683999999997</v>
      </c>
      <c r="E449">
        <v>-47.410122000000001</v>
      </c>
      <c r="F449">
        <f t="shared" si="12"/>
        <v>17.454615822519052</v>
      </c>
      <c r="G449">
        <f t="shared" si="13"/>
        <v>304.66361351173248</v>
      </c>
    </row>
    <row r="450" spans="1:7" x14ac:dyDescent="0.3">
      <c r="A450">
        <v>498</v>
      </c>
      <c r="B450">
        <v>337.2611</v>
      </c>
      <c r="C450">
        <v>322.14449999999999</v>
      </c>
      <c r="D450">
        <v>277.30356</v>
      </c>
      <c r="E450">
        <v>-48.076622</v>
      </c>
      <c r="F450">
        <f t="shared" si="12"/>
        <v>17.777781072290875</v>
      </c>
      <c r="G450">
        <f t="shared" si="13"/>
        <v>316.04949985430369</v>
      </c>
    </row>
    <row r="451" spans="1:7" x14ac:dyDescent="0.3">
      <c r="A451">
        <v>499</v>
      </c>
      <c r="B451">
        <v>337.4486</v>
      </c>
      <c r="C451">
        <v>321.52404999999999</v>
      </c>
      <c r="D451">
        <v>276.06265000000002</v>
      </c>
      <c r="E451">
        <v>-48.741844</v>
      </c>
      <c r="F451">
        <f t="shared" ref="F451:F514" si="14">(B451-D451)/B451*100</f>
        <v>18.191200082027301</v>
      </c>
      <c r="G451">
        <f t="shared" ref="G451:G514" si="15">F451*F451</f>
        <v>330.9197604243501</v>
      </c>
    </row>
    <row r="452" spans="1:7" x14ac:dyDescent="0.3">
      <c r="A452">
        <v>500</v>
      </c>
      <c r="B452">
        <v>337.27820000000003</v>
      </c>
      <c r="C452">
        <v>336.60629999999998</v>
      </c>
      <c r="D452">
        <v>323.55840000000001</v>
      </c>
      <c r="E452">
        <v>-32.534435000000002</v>
      </c>
      <c r="F452">
        <f t="shared" si="14"/>
        <v>4.0677992233118001</v>
      </c>
      <c r="G452">
        <f t="shared" si="15"/>
        <v>16.546990521176085</v>
      </c>
    </row>
    <row r="453" spans="1:7" x14ac:dyDescent="0.3">
      <c r="A453">
        <v>501</v>
      </c>
      <c r="B453">
        <v>337.53667999999999</v>
      </c>
      <c r="C453">
        <v>335.93576000000002</v>
      </c>
      <c r="D453">
        <v>322.21735000000001</v>
      </c>
      <c r="E453">
        <v>-34.206383000000002</v>
      </c>
      <c r="F453">
        <f t="shared" si="14"/>
        <v>4.5385674825029332</v>
      </c>
      <c r="G453">
        <f t="shared" si="15"/>
        <v>20.598594793233012</v>
      </c>
    </row>
    <row r="454" spans="1:7" x14ac:dyDescent="0.3">
      <c r="A454">
        <v>502</v>
      </c>
      <c r="B454">
        <v>337.65899999999999</v>
      </c>
      <c r="C454">
        <v>335.26654000000002</v>
      </c>
      <c r="D454">
        <v>320.87889999999999</v>
      </c>
      <c r="E454">
        <v>-35.875059999999998</v>
      </c>
      <c r="F454">
        <f t="shared" si="14"/>
        <v>4.9695402758404201</v>
      </c>
      <c r="G454">
        <f t="shared" si="15"/>
        <v>24.696330553200077</v>
      </c>
    </row>
    <row r="455" spans="1:7" x14ac:dyDescent="0.3">
      <c r="A455">
        <v>503</v>
      </c>
      <c r="B455">
        <v>338</v>
      </c>
      <c r="C455">
        <v>334.59866</v>
      </c>
      <c r="D455">
        <v>319.54315000000003</v>
      </c>
      <c r="E455">
        <v>-37.540390000000002</v>
      </c>
      <c r="F455">
        <f t="shared" si="14"/>
        <v>5.4606065088757321</v>
      </c>
      <c r="G455">
        <f t="shared" si="15"/>
        <v>29.81822344477601</v>
      </c>
    </row>
    <row r="456" spans="1:7" x14ac:dyDescent="0.3">
      <c r="A456">
        <v>504</v>
      </c>
      <c r="B456">
        <v>338.10138000000001</v>
      </c>
      <c r="C456">
        <v>333.93209999999999</v>
      </c>
      <c r="D456">
        <v>318.21001999999999</v>
      </c>
      <c r="E456">
        <v>-39.202446000000002</v>
      </c>
      <c r="F456">
        <f t="shared" si="14"/>
        <v>5.8832531236636836</v>
      </c>
      <c r="G456">
        <f t="shared" si="15"/>
        <v>34.612667317098492</v>
      </c>
    </row>
    <row r="457" spans="1:7" x14ac:dyDescent="0.3">
      <c r="A457">
        <v>505</v>
      </c>
      <c r="B457">
        <v>337.72345000000001</v>
      </c>
      <c r="C457">
        <v>333.26684999999998</v>
      </c>
      <c r="D457">
        <v>316.87952000000001</v>
      </c>
      <c r="E457">
        <v>-40.861229999999999</v>
      </c>
      <c r="F457">
        <f t="shared" si="14"/>
        <v>6.171893008910101</v>
      </c>
      <c r="G457">
        <f t="shared" si="15"/>
        <v>38.092263313433378</v>
      </c>
    </row>
    <row r="458" spans="1:7" x14ac:dyDescent="0.3">
      <c r="A458">
        <v>506</v>
      </c>
      <c r="B458">
        <v>337.84692000000001</v>
      </c>
      <c r="C458">
        <v>332.60293999999999</v>
      </c>
      <c r="D458">
        <v>315.55169999999998</v>
      </c>
      <c r="E458">
        <v>-42.516666000000001</v>
      </c>
      <c r="F458">
        <f t="shared" si="14"/>
        <v>6.5992077121792407</v>
      </c>
      <c r="G458">
        <f t="shared" si="15"/>
        <v>43.549542428485971</v>
      </c>
    </row>
    <row r="459" spans="1:7" x14ac:dyDescent="0.3">
      <c r="A459">
        <v>507</v>
      </c>
      <c r="B459">
        <v>337.87580000000003</v>
      </c>
      <c r="C459">
        <v>331.94033999999999</v>
      </c>
      <c r="D459">
        <v>314.22649999999999</v>
      </c>
      <c r="E459">
        <v>-44.16883</v>
      </c>
      <c r="F459">
        <f t="shared" si="14"/>
        <v>6.9994062907139361</v>
      </c>
      <c r="G459">
        <f t="shared" si="15"/>
        <v>48.991688422485822</v>
      </c>
    </row>
    <row r="460" spans="1:7" x14ac:dyDescent="0.3">
      <c r="A460">
        <v>508</v>
      </c>
      <c r="B460">
        <v>337.75069999999999</v>
      </c>
      <c r="C460">
        <v>331.27908000000002</v>
      </c>
      <c r="D460">
        <v>312.904</v>
      </c>
      <c r="E460">
        <v>-45.817646000000003</v>
      </c>
      <c r="F460">
        <f t="shared" si="14"/>
        <v>7.3565206526588991</v>
      </c>
      <c r="G460">
        <f t="shared" si="15"/>
        <v>54.118396112996912</v>
      </c>
    </row>
    <row r="461" spans="1:7" x14ac:dyDescent="0.3">
      <c r="A461">
        <v>509</v>
      </c>
      <c r="B461">
        <v>337.68792999999999</v>
      </c>
      <c r="C461">
        <v>330.61914000000002</v>
      </c>
      <c r="D461">
        <v>311.58409999999998</v>
      </c>
      <c r="E461">
        <v>-47.463189999999997</v>
      </c>
      <c r="F461">
        <f t="shared" si="14"/>
        <v>7.730163763922512</v>
      </c>
      <c r="G461">
        <f t="shared" si="15"/>
        <v>59.755431817060661</v>
      </c>
    </row>
    <row r="462" spans="1:7" x14ac:dyDescent="0.3">
      <c r="A462">
        <v>510</v>
      </c>
      <c r="B462">
        <v>337.69846000000001</v>
      </c>
      <c r="C462">
        <v>329.96050000000002</v>
      </c>
      <c r="D462">
        <v>310.26684999999998</v>
      </c>
      <c r="E462">
        <v>-49.105460000000001</v>
      </c>
      <c r="F462">
        <f t="shared" si="14"/>
        <v>8.1231078163637562</v>
      </c>
      <c r="G462">
        <f t="shared" si="15"/>
        <v>65.984880596269946</v>
      </c>
    </row>
    <row r="463" spans="1:7" x14ac:dyDescent="0.3">
      <c r="A463">
        <v>511</v>
      </c>
      <c r="B463">
        <v>337.89996000000002</v>
      </c>
      <c r="C463">
        <v>329.3032</v>
      </c>
      <c r="D463">
        <v>308.9522</v>
      </c>
      <c r="E463">
        <v>-50.744459999999997</v>
      </c>
      <c r="F463">
        <f t="shared" si="14"/>
        <v>8.5669616533840411</v>
      </c>
      <c r="G463">
        <f t="shared" si="15"/>
        <v>73.392831970552621</v>
      </c>
    </row>
    <row r="464" spans="1:7" x14ac:dyDescent="0.3">
      <c r="A464">
        <v>512</v>
      </c>
      <c r="B464">
        <v>337.80626999999998</v>
      </c>
      <c r="C464">
        <v>328.6472</v>
      </c>
      <c r="D464">
        <v>307.64019999999999</v>
      </c>
      <c r="E464">
        <v>-52.380187999999997</v>
      </c>
      <c r="F464">
        <f t="shared" si="14"/>
        <v>8.9299911455166274</v>
      </c>
      <c r="G464">
        <f t="shared" si="15"/>
        <v>79.744741859005373</v>
      </c>
    </row>
    <row r="465" spans="1:7" x14ac:dyDescent="0.3">
      <c r="A465">
        <v>513</v>
      </c>
      <c r="B465">
        <v>338</v>
      </c>
      <c r="C465">
        <v>327.99245999999999</v>
      </c>
      <c r="D465">
        <v>306.33075000000002</v>
      </c>
      <c r="E465">
        <v>-54.012720000000002</v>
      </c>
      <c r="F465">
        <f t="shared" si="14"/>
        <v>9.3696005917159688</v>
      </c>
      <c r="G465">
        <f t="shared" si="15"/>
        <v>87.789415248284229</v>
      </c>
    </row>
    <row r="466" spans="1:7" x14ac:dyDescent="0.3">
      <c r="A466">
        <v>514</v>
      </c>
      <c r="B466">
        <v>338.55</v>
      </c>
      <c r="C466">
        <v>327.33904999999999</v>
      </c>
      <c r="D466">
        <v>305.02393000000001</v>
      </c>
      <c r="E466">
        <v>-55.641979999999997</v>
      </c>
      <c r="F466">
        <f t="shared" si="14"/>
        <v>9.902841530054646</v>
      </c>
      <c r="G466">
        <f t="shared" si="15"/>
        <v>98.066270369375047</v>
      </c>
    </row>
    <row r="467" spans="1:7" x14ac:dyDescent="0.3">
      <c r="A467">
        <v>515</v>
      </c>
      <c r="B467">
        <v>338.32499999999999</v>
      </c>
      <c r="C467">
        <v>326.68695000000002</v>
      </c>
      <c r="D467">
        <v>303.71973000000003</v>
      </c>
      <c r="E467">
        <v>-57.267966999999999</v>
      </c>
      <c r="F467">
        <f t="shared" si="14"/>
        <v>10.228410551984028</v>
      </c>
      <c r="G467">
        <f t="shared" si="15"/>
        <v>104.62038241993822</v>
      </c>
    </row>
    <row r="468" spans="1:7" x14ac:dyDescent="0.3">
      <c r="A468">
        <v>516</v>
      </c>
      <c r="B468">
        <v>338.64679999999998</v>
      </c>
      <c r="C468">
        <v>326.03616</v>
      </c>
      <c r="D468">
        <v>302.41815000000003</v>
      </c>
      <c r="E468">
        <v>-58.890681999999998</v>
      </c>
      <c r="F468">
        <f t="shared" si="14"/>
        <v>10.698063587194669</v>
      </c>
      <c r="G468">
        <f t="shared" si="15"/>
        <v>114.44856451566048</v>
      </c>
    </row>
    <row r="469" spans="1:7" x14ac:dyDescent="0.3">
      <c r="A469">
        <v>517</v>
      </c>
      <c r="B469">
        <v>338.8734</v>
      </c>
      <c r="C469">
        <v>325.38666000000001</v>
      </c>
      <c r="D469">
        <v>301.11914000000002</v>
      </c>
      <c r="E469">
        <v>-60.510199999999998</v>
      </c>
      <c r="F469">
        <f t="shared" si="14"/>
        <v>11.141110515018289</v>
      </c>
      <c r="G469">
        <f t="shared" si="15"/>
        <v>124.12434350785108</v>
      </c>
    </row>
    <row r="470" spans="1:7" x14ac:dyDescent="0.3">
      <c r="A470">
        <v>518</v>
      </c>
      <c r="B470">
        <v>338.89026000000001</v>
      </c>
      <c r="C470">
        <v>324.73842999999999</v>
      </c>
      <c r="D470">
        <v>299.8227</v>
      </c>
      <c r="E470">
        <v>-62.126525999999998</v>
      </c>
      <c r="F470">
        <f t="shared" si="14"/>
        <v>11.528085817515089</v>
      </c>
      <c r="G470">
        <f t="shared" si="15"/>
        <v>132.89676261599254</v>
      </c>
    </row>
    <row r="471" spans="1:7" x14ac:dyDescent="0.3">
      <c r="A471">
        <v>519</v>
      </c>
      <c r="B471">
        <v>338.85077000000001</v>
      </c>
      <c r="C471">
        <v>324.09152</v>
      </c>
      <c r="D471">
        <v>298.52886999999998</v>
      </c>
      <c r="E471">
        <v>-63.739573999999998</v>
      </c>
      <c r="F471">
        <f t="shared" si="14"/>
        <v>11.899604064644748</v>
      </c>
      <c r="G471">
        <f t="shared" si="15"/>
        <v>141.60057689530981</v>
      </c>
    </row>
    <row r="472" spans="1:7" x14ac:dyDescent="0.3">
      <c r="A472">
        <v>520</v>
      </c>
      <c r="B472">
        <v>338.92205999999999</v>
      </c>
      <c r="C472">
        <v>323.44589999999999</v>
      </c>
      <c r="D472">
        <v>297.23759999999999</v>
      </c>
      <c r="E472">
        <v>-65.349434000000002</v>
      </c>
      <c r="F472">
        <f t="shared" si="14"/>
        <v>12.299128596114398</v>
      </c>
      <c r="G472">
        <f t="shared" si="15"/>
        <v>151.26856422375894</v>
      </c>
    </row>
    <row r="473" spans="1:7" x14ac:dyDescent="0.3">
      <c r="A473">
        <v>521</v>
      </c>
      <c r="B473">
        <v>338.51179999999999</v>
      </c>
      <c r="C473">
        <v>322.80153999999999</v>
      </c>
      <c r="D473">
        <v>295.94889999999998</v>
      </c>
      <c r="E473">
        <v>-66.956090000000003</v>
      </c>
      <c r="F473">
        <f t="shared" si="14"/>
        <v>12.573535102764517</v>
      </c>
      <c r="G473">
        <f t="shared" si="15"/>
        <v>158.09378498045152</v>
      </c>
    </row>
    <row r="474" spans="1:7" x14ac:dyDescent="0.3">
      <c r="A474">
        <v>522</v>
      </c>
      <c r="B474">
        <v>338.80536000000001</v>
      </c>
      <c r="C474">
        <v>322.1585</v>
      </c>
      <c r="D474">
        <v>294.66284000000002</v>
      </c>
      <c r="E474">
        <v>-68.559479999999994</v>
      </c>
      <c r="F474">
        <f t="shared" si="14"/>
        <v>13.028872978869044</v>
      </c>
      <c r="G474">
        <f t="shared" si="15"/>
        <v>169.75153109950392</v>
      </c>
    </row>
    <row r="475" spans="1:7" x14ac:dyDescent="0.3">
      <c r="A475">
        <v>523</v>
      </c>
      <c r="B475">
        <v>338.70006999999998</v>
      </c>
      <c r="C475">
        <v>321.51672000000002</v>
      </c>
      <c r="D475">
        <v>293.37927000000002</v>
      </c>
      <c r="E475">
        <v>-70.159744000000003</v>
      </c>
      <c r="F475">
        <f t="shared" si="14"/>
        <v>13.380806210048899</v>
      </c>
      <c r="G475">
        <f t="shared" si="15"/>
        <v>179.04597483088318</v>
      </c>
    </row>
    <row r="476" spans="1:7" x14ac:dyDescent="0.3">
      <c r="A476">
        <v>524</v>
      </c>
      <c r="B476">
        <v>338.41248000000002</v>
      </c>
      <c r="C476">
        <v>320.87621999999999</v>
      </c>
      <c r="D476">
        <v>292.09827000000001</v>
      </c>
      <c r="E476">
        <v>-71.756820000000005</v>
      </c>
      <c r="F476">
        <f t="shared" si="14"/>
        <v>13.685727547636542</v>
      </c>
      <c r="G476">
        <f t="shared" si="15"/>
        <v>187.29913850813773</v>
      </c>
    </row>
    <row r="477" spans="1:7" x14ac:dyDescent="0.3">
      <c r="A477">
        <v>525</v>
      </c>
      <c r="B477">
        <v>338.62689999999998</v>
      </c>
      <c r="C477">
        <v>338.64627000000002</v>
      </c>
      <c r="D477">
        <v>339.51447000000002</v>
      </c>
      <c r="E477">
        <v>1.4888604999999999</v>
      </c>
      <c r="F477">
        <f t="shared" si="14"/>
        <v>-0.26210853301968606</v>
      </c>
      <c r="G477">
        <f t="shared" si="15"/>
        <v>6.8700883081731862E-2</v>
      </c>
    </row>
    <row r="478" spans="1:7" x14ac:dyDescent="0.3">
      <c r="A478">
        <v>526</v>
      </c>
      <c r="B478">
        <v>338.59845000000001</v>
      </c>
      <c r="C478">
        <v>338.66565000000003</v>
      </c>
      <c r="D478">
        <v>339.55322000000001</v>
      </c>
      <c r="E478">
        <v>1.5220928</v>
      </c>
      <c r="F478">
        <f t="shared" si="14"/>
        <v>-0.28197707343314665</v>
      </c>
      <c r="G478">
        <f t="shared" si="15"/>
        <v>7.9511069941922183E-2</v>
      </c>
    </row>
    <row r="479" spans="1:7" x14ac:dyDescent="0.3">
      <c r="A479">
        <v>527</v>
      </c>
      <c r="B479">
        <v>338.70987000000002</v>
      </c>
      <c r="C479">
        <v>338.68502999999998</v>
      </c>
      <c r="D479">
        <v>339.59197999999998</v>
      </c>
      <c r="E479">
        <v>1.5553252</v>
      </c>
      <c r="F479">
        <f t="shared" si="14"/>
        <v>-0.26043232811608197</v>
      </c>
      <c r="G479">
        <f t="shared" si="15"/>
        <v>6.7824997527962574E-2</v>
      </c>
    </row>
    <row r="480" spans="1:7" x14ac:dyDescent="0.3">
      <c r="A480">
        <v>528</v>
      </c>
      <c r="B480">
        <v>338.75072999999998</v>
      </c>
      <c r="C480">
        <v>338.70440000000002</v>
      </c>
      <c r="D480">
        <v>339.63074</v>
      </c>
      <c r="E480">
        <v>1.5885574</v>
      </c>
      <c r="F480">
        <f t="shared" si="14"/>
        <v>-0.25978098999226573</v>
      </c>
      <c r="G480">
        <f t="shared" si="15"/>
        <v>6.748616276136167E-2</v>
      </c>
    </row>
    <row r="481" spans="1:7" x14ac:dyDescent="0.3">
      <c r="A481">
        <v>529</v>
      </c>
      <c r="B481">
        <v>338.80554000000001</v>
      </c>
      <c r="C481">
        <v>338.72379999999998</v>
      </c>
      <c r="D481">
        <v>339.66950000000003</v>
      </c>
      <c r="E481">
        <v>1.6217896999999999</v>
      </c>
      <c r="F481">
        <f t="shared" si="14"/>
        <v>-0.25500173344273536</v>
      </c>
      <c r="G481">
        <f t="shared" si="15"/>
        <v>6.502588405879986E-2</v>
      </c>
    </row>
    <row r="482" spans="1:7" x14ac:dyDescent="0.3">
      <c r="A482">
        <v>530</v>
      </c>
      <c r="B482">
        <v>338.64391999999998</v>
      </c>
      <c r="C482">
        <v>338.74315999999999</v>
      </c>
      <c r="D482">
        <v>339.70825000000002</v>
      </c>
      <c r="E482">
        <v>1.655022</v>
      </c>
      <c r="F482">
        <f t="shared" si="14"/>
        <v>-0.31429177881003767</v>
      </c>
      <c r="G482">
        <f t="shared" si="15"/>
        <v>9.877932222757764E-2</v>
      </c>
    </row>
    <row r="483" spans="1:7" x14ac:dyDescent="0.3">
      <c r="A483">
        <v>531</v>
      </c>
      <c r="B483">
        <v>338.69920000000002</v>
      </c>
      <c r="C483">
        <v>338.76254</v>
      </c>
      <c r="D483">
        <v>339.74700000000001</v>
      </c>
      <c r="E483">
        <v>1.6882543999999999</v>
      </c>
      <c r="F483">
        <f t="shared" si="14"/>
        <v>-0.30936004572788928</v>
      </c>
      <c r="G483">
        <f t="shared" si="15"/>
        <v>9.5703637892761748E-2</v>
      </c>
    </row>
    <row r="484" spans="1:7" x14ac:dyDescent="0.3">
      <c r="A484">
        <v>532</v>
      </c>
      <c r="B484">
        <v>338.67343</v>
      </c>
      <c r="C484">
        <v>338.78192000000001</v>
      </c>
      <c r="D484">
        <v>339.78577000000001</v>
      </c>
      <c r="E484">
        <v>1.7214867</v>
      </c>
      <c r="F484">
        <f t="shared" si="14"/>
        <v>-0.32844029128592034</v>
      </c>
      <c r="G484">
        <f t="shared" si="15"/>
        <v>0.1078730249399802</v>
      </c>
    </row>
    <row r="485" spans="1:7" x14ac:dyDescent="0.3">
      <c r="A485">
        <v>533</v>
      </c>
      <c r="B485">
        <v>338.6617</v>
      </c>
      <c r="C485">
        <v>338.80130000000003</v>
      </c>
      <c r="D485">
        <v>339.82452000000001</v>
      </c>
      <c r="E485">
        <v>1.7547189999999999</v>
      </c>
      <c r="F485">
        <f t="shared" si="14"/>
        <v>-0.34335739766262635</v>
      </c>
      <c r="G485">
        <f t="shared" si="15"/>
        <v>0.11789430252965093</v>
      </c>
    </row>
    <row r="486" spans="1:7" x14ac:dyDescent="0.3">
      <c r="A486">
        <v>534</v>
      </c>
      <c r="B486">
        <v>338.76859999999999</v>
      </c>
      <c r="C486">
        <v>338.82067999999998</v>
      </c>
      <c r="D486">
        <v>339.86327999999997</v>
      </c>
      <c r="E486">
        <v>1.7879514000000001</v>
      </c>
      <c r="F486">
        <f t="shared" si="14"/>
        <v>-0.3231350249108042</v>
      </c>
      <c r="G486">
        <f t="shared" si="15"/>
        <v>0.10441624432410605</v>
      </c>
    </row>
    <row r="487" spans="1:7" x14ac:dyDescent="0.3">
      <c r="A487">
        <v>535</v>
      </c>
      <c r="B487">
        <v>338.95031999999998</v>
      </c>
      <c r="C487">
        <v>338.84005999999999</v>
      </c>
      <c r="D487">
        <v>339.90204</v>
      </c>
      <c r="E487">
        <v>1.8211837</v>
      </c>
      <c r="F487">
        <f t="shared" si="14"/>
        <v>-0.28078451142929239</v>
      </c>
      <c r="G487">
        <f t="shared" si="15"/>
        <v>7.8839941858586435E-2</v>
      </c>
    </row>
    <row r="488" spans="1:7" x14ac:dyDescent="0.3">
      <c r="A488">
        <v>536</v>
      </c>
      <c r="B488">
        <v>339.17365000000001</v>
      </c>
      <c r="C488">
        <v>338.85944000000001</v>
      </c>
      <c r="D488">
        <v>339.94080000000002</v>
      </c>
      <c r="E488">
        <v>1.8544160000000001</v>
      </c>
      <c r="F488">
        <f t="shared" si="14"/>
        <v>-0.22618207517005376</v>
      </c>
      <c r="G488">
        <f t="shared" si="15"/>
        <v>5.115833112823185E-2</v>
      </c>
    </row>
    <row r="489" spans="1:7" x14ac:dyDescent="0.3">
      <c r="A489">
        <v>537</v>
      </c>
      <c r="B489">
        <v>339.46429999999998</v>
      </c>
      <c r="C489">
        <v>338.87880000000001</v>
      </c>
      <c r="D489">
        <v>339.97955000000002</v>
      </c>
      <c r="E489">
        <v>1.8876482999999999</v>
      </c>
      <c r="F489">
        <f t="shared" si="14"/>
        <v>-0.15178326557462371</v>
      </c>
      <c r="G489">
        <f t="shared" si="15"/>
        <v>2.303815970849675E-2</v>
      </c>
    </row>
    <row r="490" spans="1:7" x14ac:dyDescent="0.3">
      <c r="A490">
        <v>538</v>
      </c>
      <c r="B490">
        <v>339.21251999999998</v>
      </c>
      <c r="C490">
        <v>338.89819999999997</v>
      </c>
      <c r="D490">
        <v>340.01830000000001</v>
      </c>
      <c r="E490">
        <v>1.9208807000000001</v>
      </c>
      <c r="F490">
        <f t="shared" si="14"/>
        <v>-0.23754429818805836</v>
      </c>
      <c r="G490">
        <f t="shared" si="15"/>
        <v>5.6427293601657186E-2</v>
      </c>
    </row>
    <row r="491" spans="1:7" x14ac:dyDescent="0.3">
      <c r="A491">
        <v>539</v>
      </c>
      <c r="B491">
        <v>339.0496</v>
      </c>
      <c r="C491">
        <v>338.91757000000001</v>
      </c>
      <c r="D491">
        <v>340.05707000000001</v>
      </c>
      <c r="E491">
        <v>1.954113</v>
      </c>
      <c r="F491">
        <f t="shared" si="14"/>
        <v>-0.29714531443187431</v>
      </c>
      <c r="G491">
        <f t="shared" si="15"/>
        <v>8.8295337888817452E-2</v>
      </c>
    </row>
    <row r="492" spans="1:7" x14ac:dyDescent="0.3">
      <c r="A492">
        <v>540</v>
      </c>
      <c r="B492">
        <v>339.14855999999997</v>
      </c>
      <c r="C492">
        <v>338.93695000000002</v>
      </c>
      <c r="D492">
        <v>340.09582999999998</v>
      </c>
      <c r="E492">
        <v>1.9873453000000001</v>
      </c>
      <c r="F492">
        <f t="shared" si="14"/>
        <v>-0.27930827717505369</v>
      </c>
      <c r="G492">
        <f t="shared" si="15"/>
        <v>7.8013113698496617E-2</v>
      </c>
    </row>
    <row r="493" spans="1:7" x14ac:dyDescent="0.3">
      <c r="A493">
        <v>541</v>
      </c>
      <c r="B493">
        <v>339.49227999999999</v>
      </c>
      <c r="C493">
        <v>338.95632999999998</v>
      </c>
      <c r="D493">
        <v>340.13458000000003</v>
      </c>
      <c r="E493">
        <v>2.0205777</v>
      </c>
      <c r="F493">
        <f t="shared" si="14"/>
        <v>-0.18919428742239272</v>
      </c>
      <c r="G493">
        <f t="shared" si="15"/>
        <v>3.5794478393266951E-2</v>
      </c>
    </row>
    <row r="494" spans="1:7" x14ac:dyDescent="0.3">
      <c r="A494">
        <v>542</v>
      </c>
      <c r="B494">
        <v>339.52496000000002</v>
      </c>
      <c r="C494">
        <v>338.97570000000002</v>
      </c>
      <c r="D494">
        <v>340.17334</v>
      </c>
      <c r="E494">
        <v>2.0538099999999999</v>
      </c>
      <c r="F494">
        <f t="shared" si="14"/>
        <v>-0.19096681433965107</v>
      </c>
      <c r="G494">
        <f t="shared" si="15"/>
        <v>3.6468324179034763E-2</v>
      </c>
    </row>
    <row r="495" spans="1:7" x14ac:dyDescent="0.3">
      <c r="A495">
        <v>543</v>
      </c>
      <c r="B495">
        <v>339.59998000000002</v>
      </c>
      <c r="C495">
        <v>338.99509999999998</v>
      </c>
      <c r="D495">
        <v>340.21210000000002</v>
      </c>
      <c r="E495">
        <v>2.0870422999999998</v>
      </c>
      <c r="F495">
        <f t="shared" si="14"/>
        <v>-0.18024736043859732</v>
      </c>
      <c r="G495">
        <f t="shared" si="15"/>
        <v>3.2489110945081619E-2</v>
      </c>
    </row>
    <row r="496" spans="1:7" x14ac:dyDescent="0.3">
      <c r="A496">
        <v>544</v>
      </c>
      <c r="B496">
        <v>339.42586999999997</v>
      </c>
      <c r="C496">
        <v>339.01447000000002</v>
      </c>
      <c r="D496">
        <v>340.25085000000001</v>
      </c>
      <c r="E496">
        <v>2.1202744999999998</v>
      </c>
      <c r="F496">
        <f t="shared" si="14"/>
        <v>-0.24305159768760087</v>
      </c>
      <c r="G496">
        <f t="shared" si="15"/>
        <v>5.907407913849539E-2</v>
      </c>
    </row>
    <row r="497" spans="1:7" x14ac:dyDescent="0.3">
      <c r="A497">
        <v>545</v>
      </c>
      <c r="B497">
        <v>339.38830000000002</v>
      </c>
      <c r="C497">
        <v>339.03384</v>
      </c>
      <c r="D497">
        <v>340.28960000000001</v>
      </c>
      <c r="E497">
        <v>2.1535069999999998</v>
      </c>
      <c r="F497">
        <f t="shared" si="14"/>
        <v>-0.26556601980680888</v>
      </c>
      <c r="G497">
        <f t="shared" si="15"/>
        <v>7.0525310876030409E-2</v>
      </c>
    </row>
    <row r="498" spans="1:7" x14ac:dyDescent="0.3">
      <c r="A498">
        <v>546</v>
      </c>
      <c r="B498">
        <v>339.60315000000003</v>
      </c>
      <c r="C498">
        <v>339.05322000000001</v>
      </c>
      <c r="D498">
        <v>340.32837000000001</v>
      </c>
      <c r="E498">
        <v>2.1867391999999999</v>
      </c>
      <c r="F498">
        <f t="shared" si="14"/>
        <v>-0.21354925594770802</v>
      </c>
      <c r="G498">
        <f t="shared" si="15"/>
        <v>4.560328471581971E-2</v>
      </c>
    </row>
    <row r="499" spans="1:7" x14ac:dyDescent="0.3">
      <c r="A499">
        <v>547</v>
      </c>
      <c r="B499">
        <v>339.8</v>
      </c>
      <c r="C499">
        <v>339.07260000000002</v>
      </c>
      <c r="D499">
        <v>340.36712999999997</v>
      </c>
      <c r="E499">
        <v>2.2199716999999999</v>
      </c>
      <c r="F499">
        <f t="shared" si="14"/>
        <v>-0.16690111830487442</v>
      </c>
      <c r="G499">
        <f t="shared" si="15"/>
        <v>2.7855983291417686E-2</v>
      </c>
    </row>
    <row r="500" spans="1:7" x14ac:dyDescent="0.3">
      <c r="A500">
        <v>548</v>
      </c>
      <c r="B500">
        <v>339.90039999999999</v>
      </c>
      <c r="C500">
        <v>339.09197999999998</v>
      </c>
      <c r="D500">
        <v>340.40588000000002</v>
      </c>
      <c r="E500">
        <v>2.2532038999999999</v>
      </c>
      <c r="F500">
        <f t="shared" si="14"/>
        <v>-0.14871415273416394</v>
      </c>
      <c r="G500">
        <f t="shared" si="15"/>
        <v>2.211589922344024E-2</v>
      </c>
    </row>
    <row r="501" spans="1:7" x14ac:dyDescent="0.3">
      <c r="A501">
        <v>549</v>
      </c>
      <c r="B501">
        <v>339.20010000000002</v>
      </c>
      <c r="C501">
        <v>339.11135999999999</v>
      </c>
      <c r="D501">
        <v>340.44463999999999</v>
      </c>
      <c r="E501">
        <v>2.2864363000000001</v>
      </c>
      <c r="F501">
        <f t="shared" si="14"/>
        <v>-0.36690437296450445</v>
      </c>
      <c r="G501">
        <f t="shared" si="15"/>
        <v>0.13461881890047619</v>
      </c>
    </row>
    <row r="502" spans="1:7" x14ac:dyDescent="0.3">
      <c r="A502">
        <v>550</v>
      </c>
      <c r="B502">
        <v>339.13756999999998</v>
      </c>
      <c r="C502">
        <v>339.17264</v>
      </c>
      <c r="D502">
        <v>339.70074</v>
      </c>
      <c r="E502">
        <v>1.8863382</v>
      </c>
      <c r="F502">
        <f t="shared" si="14"/>
        <v>-0.16605945486960166</v>
      </c>
      <c r="G502">
        <f t="shared" si="15"/>
        <v>2.7575742551589271E-2</v>
      </c>
    </row>
    <row r="503" spans="1:7" x14ac:dyDescent="0.3">
      <c r="A503">
        <v>551</v>
      </c>
      <c r="B503">
        <v>339.40625</v>
      </c>
      <c r="C503">
        <v>339.20769999999999</v>
      </c>
      <c r="D503">
        <v>339.77087</v>
      </c>
      <c r="E503">
        <v>2.0115854999999998</v>
      </c>
      <c r="F503">
        <f t="shared" si="14"/>
        <v>-0.10742878188012217</v>
      </c>
      <c r="G503">
        <f t="shared" si="15"/>
        <v>1.1540943176246866E-2</v>
      </c>
    </row>
    <row r="504" spans="1:7" x14ac:dyDescent="0.3">
      <c r="A504">
        <v>552</v>
      </c>
      <c r="B504">
        <v>339.34980000000002</v>
      </c>
      <c r="C504">
        <v>339.24277000000001</v>
      </c>
      <c r="D504">
        <v>339.84100000000001</v>
      </c>
      <c r="E504">
        <v>2.1368326999999998</v>
      </c>
      <c r="F504">
        <f t="shared" si="14"/>
        <v>-0.14474739634441869</v>
      </c>
      <c r="G504">
        <f t="shared" si="15"/>
        <v>2.0951808748488232E-2</v>
      </c>
    </row>
    <row r="505" spans="1:7" x14ac:dyDescent="0.3">
      <c r="A505">
        <v>553</v>
      </c>
      <c r="B505">
        <v>339.44983000000002</v>
      </c>
      <c r="C505">
        <v>339.27785999999998</v>
      </c>
      <c r="D505">
        <v>339.91120000000001</v>
      </c>
      <c r="E505">
        <v>2.2621889999999998</v>
      </c>
      <c r="F505">
        <f t="shared" si="14"/>
        <v>-0.13591699250519232</v>
      </c>
      <c r="G505">
        <f t="shared" si="15"/>
        <v>1.8473428851656506E-2</v>
      </c>
    </row>
    <row r="506" spans="1:7" x14ac:dyDescent="0.3">
      <c r="A506">
        <v>554</v>
      </c>
      <c r="B506">
        <v>339.55077999999997</v>
      </c>
      <c r="C506">
        <v>339.31295999999998</v>
      </c>
      <c r="D506">
        <v>339.98138</v>
      </c>
      <c r="E506">
        <v>2.3875449999999998</v>
      </c>
      <c r="F506">
        <f t="shared" si="14"/>
        <v>-0.12681461076308728</v>
      </c>
      <c r="G506">
        <f t="shared" si="15"/>
        <v>1.6081945502993331E-2</v>
      </c>
    </row>
    <row r="507" spans="1:7" x14ac:dyDescent="0.3">
      <c r="A507">
        <v>555</v>
      </c>
      <c r="B507">
        <v>339.6549</v>
      </c>
      <c r="C507">
        <v>339.34805</v>
      </c>
      <c r="D507">
        <v>340.05157000000003</v>
      </c>
      <c r="E507">
        <v>2.5129012999999998</v>
      </c>
      <c r="F507">
        <f t="shared" si="14"/>
        <v>-0.11678618503664416</v>
      </c>
      <c r="G507">
        <f t="shared" si="15"/>
        <v>1.3639013015413289E-2</v>
      </c>
    </row>
    <row r="508" spans="1:7" x14ac:dyDescent="0.3">
      <c r="A508">
        <v>556</v>
      </c>
      <c r="B508">
        <v>339.53906000000001</v>
      </c>
      <c r="C508">
        <v>339.38315</v>
      </c>
      <c r="D508">
        <v>340.12177000000003</v>
      </c>
      <c r="E508">
        <v>2.6382574999999999</v>
      </c>
      <c r="F508">
        <f t="shared" si="14"/>
        <v>-0.17161795759227821</v>
      </c>
      <c r="G508">
        <f t="shared" si="15"/>
        <v>2.9452723368145004E-2</v>
      </c>
    </row>
    <row r="509" spans="1:7" x14ac:dyDescent="0.3">
      <c r="A509">
        <v>557</v>
      </c>
      <c r="B509">
        <v>339.59998000000002</v>
      </c>
      <c r="C509">
        <v>339.41824000000003</v>
      </c>
      <c r="D509">
        <v>340.19195999999999</v>
      </c>
      <c r="E509">
        <v>2.7636137000000001</v>
      </c>
      <c r="F509">
        <f t="shared" si="14"/>
        <v>-0.17431685361111571</v>
      </c>
      <c r="G509">
        <f t="shared" si="15"/>
        <v>3.0386365452879142E-2</v>
      </c>
    </row>
    <row r="510" spans="1:7" x14ac:dyDescent="0.3">
      <c r="A510">
        <v>558</v>
      </c>
      <c r="B510">
        <v>339.71093999999999</v>
      </c>
      <c r="C510">
        <v>339.45334000000003</v>
      </c>
      <c r="D510">
        <v>340.26215000000002</v>
      </c>
      <c r="E510">
        <v>2.88897</v>
      </c>
      <c r="F510">
        <f t="shared" si="14"/>
        <v>-0.16225853662529266</v>
      </c>
      <c r="G510">
        <f t="shared" si="15"/>
        <v>2.632783270778144E-2</v>
      </c>
    </row>
    <row r="511" spans="1:7" x14ac:dyDescent="0.3">
      <c r="A511">
        <v>559</v>
      </c>
      <c r="B511">
        <v>339.80005</v>
      </c>
      <c r="C511">
        <v>339.48842999999999</v>
      </c>
      <c r="D511">
        <v>340.33233999999999</v>
      </c>
      <c r="E511">
        <v>3.0143260000000001</v>
      </c>
      <c r="F511">
        <f t="shared" si="14"/>
        <v>-0.15664800520187946</v>
      </c>
      <c r="G511">
        <f t="shared" si="15"/>
        <v>2.4538597533728057E-2</v>
      </c>
    </row>
    <row r="512" spans="1:7" x14ac:dyDescent="0.3">
      <c r="A512">
        <v>560</v>
      </c>
      <c r="B512">
        <v>339.70044000000001</v>
      </c>
      <c r="C512">
        <v>339.52352999999999</v>
      </c>
      <c r="D512">
        <v>340.40253000000001</v>
      </c>
      <c r="E512">
        <v>3.1396823</v>
      </c>
      <c r="F512">
        <f t="shared" si="14"/>
        <v>-0.20667915531696052</v>
      </c>
      <c r="G512">
        <f t="shared" si="15"/>
        <v>4.2716273242532292E-2</v>
      </c>
    </row>
    <row r="513" spans="1:7" x14ac:dyDescent="0.3">
      <c r="A513">
        <v>561</v>
      </c>
      <c r="B513">
        <v>339.7</v>
      </c>
      <c r="C513">
        <v>339.55865</v>
      </c>
      <c r="D513">
        <v>340.47278</v>
      </c>
      <c r="E513">
        <v>3.2651474</v>
      </c>
      <c r="F513">
        <f t="shared" si="14"/>
        <v>-0.22748896084781028</v>
      </c>
      <c r="G513">
        <f t="shared" si="15"/>
        <v>5.1751227307616561E-2</v>
      </c>
    </row>
    <row r="514" spans="1:7" x14ac:dyDescent="0.3">
      <c r="A514">
        <v>562</v>
      </c>
      <c r="B514">
        <v>339.74990000000003</v>
      </c>
      <c r="C514">
        <v>339.59377999999998</v>
      </c>
      <c r="D514">
        <v>340.54302999999999</v>
      </c>
      <c r="E514">
        <v>3.3906125999999999</v>
      </c>
      <c r="F514">
        <f t="shared" si="14"/>
        <v>-0.23344524899049632</v>
      </c>
      <c r="G514">
        <f t="shared" si="15"/>
        <v>5.4496684276234823E-2</v>
      </c>
    </row>
    <row r="515" spans="1:7" x14ac:dyDescent="0.3">
      <c r="A515">
        <v>563</v>
      </c>
      <c r="B515">
        <v>339.55860000000001</v>
      </c>
      <c r="C515">
        <v>339.62889999999999</v>
      </c>
      <c r="D515">
        <v>340.61327999999997</v>
      </c>
      <c r="E515">
        <v>3.5160778000000001</v>
      </c>
      <c r="F515">
        <f t="shared" ref="F515:F526" si="16">(B515-D515)/B515*100</f>
        <v>-0.31060323608353968</v>
      </c>
      <c r="G515">
        <f t="shared" ref="G515:G526" si="17">F515*F515</f>
        <v>9.6474370265567086E-2</v>
      </c>
    </row>
    <row r="516" spans="1:7" x14ac:dyDescent="0.3">
      <c r="A516">
        <v>564</v>
      </c>
      <c r="B516">
        <v>339.57497999999998</v>
      </c>
      <c r="C516">
        <v>339.66403000000003</v>
      </c>
      <c r="D516">
        <v>340.68353000000002</v>
      </c>
      <c r="E516">
        <v>3.641543</v>
      </c>
      <c r="F516">
        <f t="shared" si="16"/>
        <v>-0.32645220210276876</v>
      </c>
      <c r="G516">
        <f t="shared" si="17"/>
        <v>0.10657104025774698</v>
      </c>
    </row>
    <row r="517" spans="1:7" x14ac:dyDescent="0.3">
      <c r="A517">
        <v>565</v>
      </c>
      <c r="B517">
        <v>339.85912999999999</v>
      </c>
      <c r="C517">
        <v>339.69916000000001</v>
      </c>
      <c r="D517">
        <v>340.75378000000001</v>
      </c>
      <c r="E517">
        <v>3.7670083000000001</v>
      </c>
      <c r="F517">
        <f t="shared" si="16"/>
        <v>-0.263241420055425</v>
      </c>
      <c r="G517">
        <f t="shared" si="17"/>
        <v>6.9296045232796713E-2</v>
      </c>
    </row>
    <row r="518" spans="1:7" x14ac:dyDescent="0.3">
      <c r="A518">
        <v>566</v>
      </c>
      <c r="B518">
        <v>339.94992000000002</v>
      </c>
      <c r="C518">
        <v>339.73428000000001</v>
      </c>
      <c r="D518">
        <v>340.82404000000002</v>
      </c>
      <c r="E518">
        <v>3.8924734999999999</v>
      </c>
      <c r="F518">
        <f t="shared" si="16"/>
        <v>-0.25713199167689316</v>
      </c>
      <c r="G518">
        <f t="shared" si="17"/>
        <v>6.611686114372585E-2</v>
      </c>
    </row>
    <row r="519" spans="1:7" x14ac:dyDescent="0.3">
      <c r="A519">
        <v>567</v>
      </c>
      <c r="B519">
        <v>339.98827999999997</v>
      </c>
      <c r="C519">
        <v>339.76940000000002</v>
      </c>
      <c r="D519">
        <v>340.89429999999999</v>
      </c>
      <c r="E519">
        <v>4.0179385999999999</v>
      </c>
      <c r="F519">
        <f t="shared" si="16"/>
        <v>-0.26648565650557493</v>
      </c>
      <c r="G519">
        <f t="shared" si="17"/>
        <v>7.1014605123207272E-2</v>
      </c>
    </row>
    <row r="520" spans="1:7" x14ac:dyDescent="0.3">
      <c r="A520">
        <v>568</v>
      </c>
      <c r="B520">
        <v>340.34674000000001</v>
      </c>
      <c r="C520">
        <v>339.80453</v>
      </c>
      <c r="D520">
        <v>340.96454</v>
      </c>
      <c r="E520">
        <v>4.1434040000000003</v>
      </c>
      <c r="F520">
        <f t="shared" si="16"/>
        <v>-0.18152076320754193</v>
      </c>
      <c r="G520">
        <f t="shared" si="17"/>
        <v>3.2949787475448508E-2</v>
      </c>
    </row>
    <row r="521" spans="1:7" x14ac:dyDescent="0.3">
      <c r="A521">
        <v>569</v>
      </c>
      <c r="B521">
        <v>339.63335999999998</v>
      </c>
      <c r="C521">
        <v>339.83965999999998</v>
      </c>
      <c r="D521">
        <v>341.03480000000002</v>
      </c>
      <c r="E521">
        <v>4.2688689999999996</v>
      </c>
      <c r="F521">
        <f t="shared" si="16"/>
        <v>-0.41263319951845617</v>
      </c>
      <c r="G521">
        <f t="shared" si="17"/>
        <v>0.17026615734483805</v>
      </c>
    </row>
    <row r="522" spans="1:7" x14ac:dyDescent="0.3">
      <c r="A522">
        <v>570</v>
      </c>
      <c r="B522">
        <v>339.37439999999998</v>
      </c>
      <c r="C522">
        <v>339.87482</v>
      </c>
      <c r="D522">
        <v>341.10509999999999</v>
      </c>
      <c r="E522">
        <v>4.3944429999999999</v>
      </c>
      <c r="F522">
        <f t="shared" si="16"/>
        <v>-0.50996775242917947</v>
      </c>
      <c r="G522">
        <f t="shared" si="17"/>
        <v>0.2600671085176689</v>
      </c>
    </row>
    <row r="523" spans="1:7" x14ac:dyDescent="0.3">
      <c r="A523">
        <v>571</v>
      </c>
      <c r="B523">
        <v>339.08749999999998</v>
      </c>
      <c r="C523">
        <v>339.90996999999999</v>
      </c>
      <c r="D523">
        <v>341.17540000000002</v>
      </c>
      <c r="E523">
        <v>4.5200176000000001</v>
      </c>
      <c r="F523">
        <f t="shared" si="16"/>
        <v>-0.61574077487375611</v>
      </c>
      <c r="G523">
        <f t="shared" si="17"/>
        <v>0.37913670184213361</v>
      </c>
    </row>
    <row r="524" spans="1:7" x14ac:dyDescent="0.3">
      <c r="A524">
        <v>572</v>
      </c>
      <c r="B524">
        <v>338.95080000000002</v>
      </c>
      <c r="C524">
        <v>339.94513000000001</v>
      </c>
      <c r="D524">
        <v>341.24572999999998</v>
      </c>
      <c r="E524">
        <v>4.6455916999999998</v>
      </c>
      <c r="F524">
        <f t="shared" si="16"/>
        <v>-0.67706876632241764</v>
      </c>
      <c r="G524">
        <f t="shared" si="17"/>
        <v>0.45842211432936059</v>
      </c>
    </row>
    <row r="525" spans="1:7" x14ac:dyDescent="0.3">
      <c r="A525">
        <v>573</v>
      </c>
      <c r="B525">
        <v>338.97498000000002</v>
      </c>
      <c r="C525">
        <v>339.9803</v>
      </c>
      <c r="D525">
        <v>341.31603999999999</v>
      </c>
      <c r="E525">
        <v>4.771166</v>
      </c>
      <c r="F525">
        <f t="shared" si="16"/>
        <v>-0.69062914318926139</v>
      </c>
      <c r="G525">
        <f t="shared" si="17"/>
        <v>0.47696861342233332</v>
      </c>
    </row>
    <row r="526" spans="1:7" x14ac:dyDescent="0.3">
      <c r="A526">
        <v>574</v>
      </c>
      <c r="B526">
        <v>339.15001999999998</v>
      </c>
      <c r="C526">
        <v>340.01544000000001</v>
      </c>
      <c r="D526">
        <v>341.38634999999999</v>
      </c>
      <c r="E526">
        <v>4.8967400000000003</v>
      </c>
      <c r="F526">
        <f t="shared" si="16"/>
        <v>-0.65939256025991377</v>
      </c>
      <c r="G526">
        <f t="shared" si="17"/>
        <v>0.43479854852612404</v>
      </c>
    </row>
    <row r="527" spans="1:7" x14ac:dyDescent="0.3">
      <c r="G527" s="2">
        <f>SQRT(AVERAGE(G2:G526))</f>
        <v>4.9669472310363432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7"/>
  <sheetViews>
    <sheetView topLeftCell="A500" zoomScale="70" zoomScaleNormal="70" workbookViewId="0">
      <selection activeCell="G527" sqref="G527"/>
    </sheetView>
  </sheetViews>
  <sheetFormatPr defaultRowHeight="14.4" x14ac:dyDescent="0.3"/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7" x14ac:dyDescent="0.3">
      <c r="A2">
        <v>50</v>
      </c>
      <c r="B2">
        <v>1456.7335</v>
      </c>
      <c r="C2">
        <v>1456.7184999999999</v>
      </c>
      <c r="D2">
        <v>1457.6936000000001</v>
      </c>
      <c r="E2">
        <v>1.9591654999999999</v>
      </c>
      <c r="F2">
        <f>(B2-D2)/B2*100</f>
        <v>-6.5907731235672909E-2</v>
      </c>
      <c r="G2">
        <f>F2*F2</f>
        <v>4.3438290366336948E-3</v>
      </c>
    </row>
    <row r="3" spans="1:7" x14ac:dyDescent="0.3">
      <c r="A3">
        <v>51</v>
      </c>
      <c r="B3">
        <v>1456.7</v>
      </c>
      <c r="C3">
        <v>1456.7035000000001</v>
      </c>
      <c r="D3">
        <v>1457.6636000000001</v>
      </c>
      <c r="E3">
        <v>1.928998</v>
      </c>
      <c r="F3">
        <f t="shared" ref="F3:F66" si="0">(B3-D3)/B3*100</f>
        <v>-6.6149516029384375E-2</v>
      </c>
      <c r="G3">
        <f t="shared" ref="G3:G66" si="1">F3*F3</f>
        <v>4.3757584709217803E-3</v>
      </c>
    </row>
    <row r="4" spans="1:7" x14ac:dyDescent="0.3">
      <c r="A4">
        <v>52</v>
      </c>
      <c r="B4">
        <v>1456.0048999999999</v>
      </c>
      <c r="C4">
        <v>1456.6885</v>
      </c>
      <c r="D4">
        <v>1457.6334999999999</v>
      </c>
      <c r="E4">
        <v>1.8988305000000001</v>
      </c>
      <c r="F4">
        <f t="shared" si="0"/>
        <v>-0.11185401917260071</v>
      </c>
      <c r="G4">
        <f t="shared" si="1"/>
        <v>1.2511321605064527E-2</v>
      </c>
    </row>
    <row r="5" spans="1:7" x14ac:dyDescent="0.3">
      <c r="A5">
        <v>53</v>
      </c>
      <c r="B5">
        <v>1456.3303000000001</v>
      </c>
      <c r="C5">
        <v>1456.6735000000001</v>
      </c>
      <c r="D5">
        <v>1457.6034999999999</v>
      </c>
      <c r="E5">
        <v>1.8686632000000001</v>
      </c>
      <c r="F5">
        <f t="shared" si="0"/>
        <v>-8.7425222149114162E-2</v>
      </c>
      <c r="G5">
        <f t="shared" si="1"/>
        <v>7.6431694678219617E-3</v>
      </c>
    </row>
    <row r="6" spans="1:7" x14ac:dyDescent="0.3">
      <c r="A6">
        <v>54</v>
      </c>
      <c r="B6">
        <v>1458.7881</v>
      </c>
      <c r="C6">
        <v>1456.6584</v>
      </c>
      <c r="D6">
        <v>1457.5735</v>
      </c>
      <c r="E6">
        <v>1.8384957</v>
      </c>
      <c r="F6">
        <f t="shared" si="0"/>
        <v>8.3260893065964722E-2</v>
      </c>
      <c r="G6">
        <f t="shared" si="1"/>
        <v>6.9323763141420124E-3</v>
      </c>
    </row>
    <row r="7" spans="1:7" x14ac:dyDescent="0.3">
      <c r="A7">
        <v>55</v>
      </c>
      <c r="B7">
        <v>1458.1950999999999</v>
      </c>
      <c r="C7">
        <v>1456.6433999999999</v>
      </c>
      <c r="D7">
        <v>1457.5435</v>
      </c>
      <c r="E7">
        <v>1.8083283000000001</v>
      </c>
      <c r="F7">
        <f t="shared" si="0"/>
        <v>4.4685378520330832E-2</v>
      </c>
      <c r="G7">
        <f t="shared" si="1"/>
        <v>1.9967830535052439E-3</v>
      </c>
    </row>
    <row r="8" spans="1:7" x14ac:dyDescent="0.3">
      <c r="A8">
        <v>56</v>
      </c>
      <c r="B8">
        <v>1456.3741</v>
      </c>
      <c r="C8">
        <v>1456.6284000000001</v>
      </c>
      <c r="D8">
        <v>1457.5134</v>
      </c>
      <c r="E8">
        <v>1.7781609</v>
      </c>
      <c r="F8">
        <f t="shared" si="0"/>
        <v>-7.8228526585308572E-2</v>
      </c>
      <c r="G8">
        <f t="shared" si="1"/>
        <v>6.1197023717083302E-3</v>
      </c>
    </row>
    <row r="9" spans="1:7" x14ac:dyDescent="0.3">
      <c r="A9">
        <v>57</v>
      </c>
      <c r="B9">
        <v>1456.8998999999999</v>
      </c>
      <c r="C9">
        <v>1456.6134</v>
      </c>
      <c r="D9">
        <v>1457.4834000000001</v>
      </c>
      <c r="E9">
        <v>1.7479935</v>
      </c>
      <c r="F9">
        <f t="shared" si="0"/>
        <v>-4.0050795528243609E-2</v>
      </c>
      <c r="G9">
        <f t="shared" si="1"/>
        <v>1.6040662224451783E-3</v>
      </c>
    </row>
    <row r="10" spans="1:7" x14ac:dyDescent="0.3">
      <c r="A10">
        <v>58</v>
      </c>
      <c r="B10">
        <v>1457.3004000000001</v>
      </c>
      <c r="C10">
        <v>1456.5984000000001</v>
      </c>
      <c r="D10">
        <v>1457.4534000000001</v>
      </c>
      <c r="E10">
        <v>1.7178260000000001</v>
      </c>
      <c r="F10">
        <f t="shared" si="0"/>
        <v>-1.0498864887432954E-2</v>
      </c>
      <c r="G10">
        <f t="shared" si="1"/>
        <v>1.1022616392457256E-4</v>
      </c>
    </row>
    <row r="11" spans="1:7" x14ac:dyDescent="0.3">
      <c r="A11">
        <v>59</v>
      </c>
      <c r="B11">
        <v>1457.5378000000001</v>
      </c>
      <c r="C11">
        <v>1456.5834</v>
      </c>
      <c r="D11">
        <v>1457.4232999999999</v>
      </c>
      <c r="E11">
        <v>1.6876587000000001</v>
      </c>
      <c r="F11">
        <f t="shared" si="0"/>
        <v>7.8557139307217014E-3</v>
      </c>
      <c r="G11">
        <f t="shared" si="1"/>
        <v>6.1712241361335006E-5</v>
      </c>
    </row>
    <row r="12" spans="1:7" x14ac:dyDescent="0.3">
      <c r="A12">
        <v>60</v>
      </c>
      <c r="B12">
        <v>1457.4512999999999</v>
      </c>
      <c r="C12">
        <v>1456.5684000000001</v>
      </c>
      <c r="D12">
        <v>1457.3933</v>
      </c>
      <c r="E12">
        <v>1.6574911999999999</v>
      </c>
      <c r="F12">
        <f t="shared" si="0"/>
        <v>3.9795497798103254E-3</v>
      </c>
      <c r="G12">
        <f t="shared" si="1"/>
        <v>1.5836816449988409E-5</v>
      </c>
    </row>
    <row r="13" spans="1:7" x14ac:dyDescent="0.3">
      <c r="A13">
        <v>61</v>
      </c>
      <c r="B13">
        <v>1457.2505000000001</v>
      </c>
      <c r="C13">
        <v>1456.5533</v>
      </c>
      <c r="D13">
        <v>1457.3633</v>
      </c>
      <c r="E13">
        <v>1.6273237</v>
      </c>
      <c r="F13">
        <f t="shared" si="0"/>
        <v>-7.7406046523833217E-3</v>
      </c>
      <c r="G13">
        <f t="shared" si="1"/>
        <v>5.9916960384498328E-5</v>
      </c>
    </row>
    <row r="14" spans="1:7" x14ac:dyDescent="0.3">
      <c r="A14">
        <v>62</v>
      </c>
      <c r="B14">
        <v>1457.6787999999999</v>
      </c>
      <c r="C14">
        <v>1456.5382999999999</v>
      </c>
      <c r="D14">
        <v>1457.3333</v>
      </c>
      <c r="E14">
        <v>1.5971564</v>
      </c>
      <c r="F14">
        <f t="shared" si="0"/>
        <v>2.3702066600673741E-2</v>
      </c>
      <c r="G14">
        <f t="shared" si="1"/>
        <v>5.6178796114277367E-4</v>
      </c>
    </row>
    <row r="15" spans="1:7" x14ac:dyDescent="0.3">
      <c r="A15">
        <v>63</v>
      </c>
      <c r="B15">
        <v>1455.3952999999999</v>
      </c>
      <c r="C15">
        <v>1456.5233000000001</v>
      </c>
      <c r="D15">
        <v>1457.3032000000001</v>
      </c>
      <c r="E15">
        <v>1.566989</v>
      </c>
      <c r="F15">
        <f t="shared" si="0"/>
        <v>-0.13109153231428977</v>
      </c>
      <c r="G15">
        <f t="shared" si="1"/>
        <v>1.7184989844508478E-2</v>
      </c>
    </row>
    <row r="16" spans="1:7" x14ac:dyDescent="0.3">
      <c r="A16">
        <v>64</v>
      </c>
      <c r="B16">
        <v>1456.9539</v>
      </c>
      <c r="C16">
        <v>1456.5083</v>
      </c>
      <c r="D16">
        <v>1457.2732000000001</v>
      </c>
      <c r="E16">
        <v>1.5368215000000001</v>
      </c>
      <c r="F16">
        <f t="shared" si="0"/>
        <v>-2.1915587034024346E-2</v>
      </c>
      <c r="G16">
        <f t="shared" si="1"/>
        <v>4.8029295504589605E-4</v>
      </c>
    </row>
    <row r="17" spans="1:7" x14ac:dyDescent="0.3">
      <c r="A17">
        <v>65</v>
      </c>
      <c r="B17">
        <v>1456.4193</v>
      </c>
      <c r="C17">
        <v>1456.4933000000001</v>
      </c>
      <c r="D17">
        <v>1457.2431999999999</v>
      </c>
      <c r="E17">
        <v>1.5066541</v>
      </c>
      <c r="F17">
        <f t="shared" si="0"/>
        <v>-5.6570247318191047E-2</v>
      </c>
      <c r="G17">
        <f t="shared" si="1"/>
        <v>3.2001928816413013E-3</v>
      </c>
    </row>
    <row r="18" spans="1:7" x14ac:dyDescent="0.3">
      <c r="A18">
        <v>66</v>
      </c>
      <c r="B18">
        <v>1453.7123999999999</v>
      </c>
      <c r="C18">
        <v>1456.4783</v>
      </c>
      <c r="D18">
        <v>1457.2130999999999</v>
      </c>
      <c r="E18">
        <v>1.4764866999999999</v>
      </c>
      <c r="F18">
        <f t="shared" si="0"/>
        <v>-0.24081104350489493</v>
      </c>
      <c r="G18">
        <f t="shared" si="1"/>
        <v>5.7989958673916403E-2</v>
      </c>
    </row>
    <row r="19" spans="1:7" x14ac:dyDescent="0.3">
      <c r="A19">
        <v>67</v>
      </c>
      <c r="B19">
        <v>1453.9219000000001</v>
      </c>
      <c r="C19">
        <v>1456.4632999999999</v>
      </c>
      <c r="D19">
        <v>1457.1831</v>
      </c>
      <c r="E19">
        <v>1.4463193000000001</v>
      </c>
      <c r="F19">
        <f t="shared" si="0"/>
        <v>-0.2243036575760993</v>
      </c>
      <c r="G19">
        <f t="shared" si="1"/>
        <v>5.0312130802016006E-2</v>
      </c>
    </row>
    <row r="20" spans="1:7" x14ac:dyDescent="0.3">
      <c r="A20">
        <v>68</v>
      </c>
      <c r="B20">
        <v>1453.5608999999999</v>
      </c>
      <c r="C20">
        <v>1456.4482</v>
      </c>
      <c r="D20">
        <v>1457.1531</v>
      </c>
      <c r="E20">
        <v>1.4161519</v>
      </c>
      <c r="F20">
        <f t="shared" si="0"/>
        <v>-0.24713102835939299</v>
      </c>
      <c r="G20">
        <f t="shared" si="1"/>
        <v>6.1073745177971102E-2</v>
      </c>
    </row>
    <row r="21" spans="1:7" x14ac:dyDescent="0.3">
      <c r="A21">
        <v>69</v>
      </c>
      <c r="B21">
        <v>1454.3860999999999</v>
      </c>
      <c r="C21">
        <v>1456.4331999999999</v>
      </c>
      <c r="D21">
        <v>1457.123</v>
      </c>
      <c r="E21">
        <v>1.3859843999999999</v>
      </c>
      <c r="F21">
        <f t="shared" si="0"/>
        <v>-0.1881824915680991</v>
      </c>
      <c r="G21">
        <f t="shared" si="1"/>
        <v>3.5412650132777689E-2</v>
      </c>
    </row>
    <row r="22" spans="1:7" x14ac:dyDescent="0.3">
      <c r="A22">
        <v>70</v>
      </c>
      <c r="B22">
        <v>1456.7750000000001</v>
      </c>
      <c r="C22">
        <v>1456.4182000000001</v>
      </c>
      <c r="D22">
        <v>1457.0930000000001</v>
      </c>
      <c r="E22">
        <v>1.3558171000000001</v>
      </c>
      <c r="F22">
        <f t="shared" si="0"/>
        <v>-2.1829040174356617E-2</v>
      </c>
      <c r="G22">
        <f t="shared" si="1"/>
        <v>4.7650699493367518E-4</v>
      </c>
    </row>
    <row r="23" spans="1:7" x14ac:dyDescent="0.3">
      <c r="A23">
        <v>71</v>
      </c>
      <c r="B23">
        <v>1455.7874999999999</v>
      </c>
      <c r="C23">
        <v>1456.4032</v>
      </c>
      <c r="D23">
        <v>1457.0630000000001</v>
      </c>
      <c r="E23">
        <v>1.3256496</v>
      </c>
      <c r="F23">
        <f t="shared" si="0"/>
        <v>-8.7615809312842227E-2</v>
      </c>
      <c r="G23">
        <f t="shared" si="1"/>
        <v>7.6765300415443305E-3</v>
      </c>
    </row>
    <row r="24" spans="1:7" x14ac:dyDescent="0.3">
      <c r="A24">
        <v>72</v>
      </c>
      <c r="B24">
        <v>1455.7380000000001</v>
      </c>
      <c r="C24">
        <v>1456.3882000000001</v>
      </c>
      <c r="D24">
        <v>1457.0329999999999</v>
      </c>
      <c r="E24">
        <v>1.2954821999999999</v>
      </c>
      <c r="F24">
        <f t="shared" si="0"/>
        <v>-8.8958315301231772E-2</v>
      </c>
      <c r="G24">
        <f t="shared" si="1"/>
        <v>7.913581861233367E-3</v>
      </c>
    </row>
    <row r="25" spans="1:7" x14ac:dyDescent="0.3">
      <c r="A25">
        <v>73</v>
      </c>
      <c r="B25">
        <v>1454.8984</v>
      </c>
      <c r="C25">
        <v>1456.3732</v>
      </c>
      <c r="D25">
        <v>1457.0029</v>
      </c>
      <c r="E25">
        <v>1.2653148000000001</v>
      </c>
      <c r="F25">
        <f t="shared" si="0"/>
        <v>-0.14464927585320844</v>
      </c>
      <c r="G25">
        <f t="shared" si="1"/>
        <v>2.0923413004857592E-2</v>
      </c>
    </row>
    <row r="26" spans="1:7" x14ac:dyDescent="0.3">
      <c r="A26">
        <v>74</v>
      </c>
      <c r="B26">
        <v>1455.5796</v>
      </c>
      <c r="C26">
        <v>1456.3581999999999</v>
      </c>
      <c r="D26">
        <v>1456.9729</v>
      </c>
      <c r="E26">
        <v>1.2351474</v>
      </c>
      <c r="F26">
        <f t="shared" si="0"/>
        <v>-9.5721319534840532E-2</v>
      </c>
      <c r="G26">
        <f t="shared" si="1"/>
        <v>9.1625710134910429E-3</v>
      </c>
    </row>
    <row r="27" spans="1:7" x14ac:dyDescent="0.3">
      <c r="A27">
        <v>75</v>
      </c>
      <c r="B27">
        <v>1456.9783</v>
      </c>
      <c r="C27">
        <v>1456.9268999999999</v>
      </c>
      <c r="D27">
        <v>1457.8672999999999</v>
      </c>
      <c r="E27">
        <v>1.9413480999999999</v>
      </c>
      <c r="F27">
        <f t="shared" si="0"/>
        <v>-6.101669462063343E-2</v>
      </c>
      <c r="G27">
        <f t="shared" si="1"/>
        <v>3.7230370224276364E-3</v>
      </c>
    </row>
    <row r="28" spans="1:7" x14ac:dyDescent="0.3">
      <c r="A28">
        <v>76</v>
      </c>
      <c r="B28">
        <v>1457.9309000000001</v>
      </c>
      <c r="C28">
        <v>1456.8755000000001</v>
      </c>
      <c r="D28">
        <v>1457.7645</v>
      </c>
      <c r="E28">
        <v>1.8352592999999999</v>
      </c>
      <c r="F28">
        <f t="shared" si="0"/>
        <v>1.1413435300676247E-2</v>
      </c>
      <c r="G28">
        <f t="shared" si="1"/>
        <v>1.302665053627227E-4</v>
      </c>
    </row>
    <row r="29" spans="1:7" x14ac:dyDescent="0.3">
      <c r="A29">
        <v>77</v>
      </c>
      <c r="B29">
        <v>1457.8</v>
      </c>
      <c r="C29">
        <v>1456.8241</v>
      </c>
      <c r="D29">
        <v>1457.6617000000001</v>
      </c>
      <c r="E29">
        <v>1.7291707000000001</v>
      </c>
      <c r="F29">
        <f t="shared" si="0"/>
        <v>9.4868980655676127E-3</v>
      </c>
      <c r="G29">
        <f t="shared" si="1"/>
        <v>9.0001234906470518E-5</v>
      </c>
    </row>
    <row r="30" spans="1:7" x14ac:dyDescent="0.3">
      <c r="A30">
        <v>78</v>
      </c>
      <c r="B30">
        <v>1457.9468999999999</v>
      </c>
      <c r="C30">
        <v>1456.7727</v>
      </c>
      <c r="D30">
        <v>1457.559</v>
      </c>
      <c r="E30">
        <v>1.6230819000000001</v>
      </c>
      <c r="F30">
        <f t="shared" si="0"/>
        <v>2.6605907252173933E-2</v>
      </c>
      <c r="G30">
        <f t="shared" si="1"/>
        <v>7.0787430071128144E-4</v>
      </c>
    </row>
    <row r="31" spans="1:7" x14ac:dyDescent="0.3">
      <c r="A31">
        <v>79</v>
      </c>
      <c r="B31">
        <v>1456.9386999999999</v>
      </c>
      <c r="C31">
        <v>1456.7212999999999</v>
      </c>
      <c r="D31">
        <v>1457.4562000000001</v>
      </c>
      <c r="E31">
        <v>1.5169931999999999</v>
      </c>
      <c r="F31">
        <f t="shared" si="0"/>
        <v>-3.5519682468463133E-2</v>
      </c>
      <c r="G31">
        <f t="shared" si="1"/>
        <v>1.2616478426604474E-3</v>
      </c>
    </row>
    <row r="32" spans="1:7" x14ac:dyDescent="0.3">
      <c r="A32">
        <v>80</v>
      </c>
      <c r="B32">
        <v>1457.2457999999999</v>
      </c>
      <c r="C32">
        <v>1456.6699000000001</v>
      </c>
      <c r="D32">
        <v>1457.3534</v>
      </c>
      <c r="E32">
        <v>1.4109043999999999</v>
      </c>
      <c r="F32">
        <f t="shared" si="0"/>
        <v>-7.3837920822998884E-3</v>
      </c>
      <c r="G32">
        <f t="shared" si="1"/>
        <v>5.4520385514634525E-5</v>
      </c>
    </row>
    <row r="33" spans="1:7" x14ac:dyDescent="0.3">
      <c r="A33">
        <v>81</v>
      </c>
      <c r="B33">
        <v>1456.5882999999999</v>
      </c>
      <c r="C33">
        <v>1456.6185</v>
      </c>
      <c r="D33">
        <v>1457.2506000000001</v>
      </c>
      <c r="E33">
        <v>1.3048158000000001</v>
      </c>
      <c r="F33">
        <f t="shared" si="0"/>
        <v>-4.5469265406030426E-2</v>
      </c>
      <c r="G33">
        <f t="shared" si="1"/>
        <v>2.0674540965640352E-3</v>
      </c>
    </row>
    <row r="34" spans="1:7" x14ac:dyDescent="0.3">
      <c r="A34">
        <v>82</v>
      </c>
      <c r="B34">
        <v>1456.5859</v>
      </c>
      <c r="C34">
        <v>1456.5671</v>
      </c>
      <c r="D34">
        <v>1457.1478</v>
      </c>
      <c r="E34">
        <v>1.1987270000000001</v>
      </c>
      <c r="F34">
        <f t="shared" si="0"/>
        <v>-3.8576509631180915E-2</v>
      </c>
      <c r="G34">
        <f t="shared" si="1"/>
        <v>1.4881470953245939E-3</v>
      </c>
    </row>
    <row r="35" spans="1:7" x14ac:dyDescent="0.3">
      <c r="A35">
        <v>83</v>
      </c>
      <c r="B35">
        <v>1456.5461</v>
      </c>
      <c r="C35">
        <v>1456.5156999999999</v>
      </c>
      <c r="D35">
        <v>1457.0450000000001</v>
      </c>
      <c r="E35">
        <v>1.0926383</v>
      </c>
      <c r="F35">
        <f t="shared" si="0"/>
        <v>-3.425226293902052E-2</v>
      </c>
      <c r="G35">
        <f t="shared" si="1"/>
        <v>1.1732175164437986E-3</v>
      </c>
    </row>
    <row r="36" spans="1:7" x14ac:dyDescent="0.3">
      <c r="A36">
        <v>84</v>
      </c>
      <c r="B36">
        <v>1457.2077999999999</v>
      </c>
      <c r="C36">
        <v>1456.4644000000001</v>
      </c>
      <c r="D36">
        <v>1456.9422999999999</v>
      </c>
      <c r="E36">
        <v>0.98654956000000005</v>
      </c>
      <c r="F36">
        <f t="shared" si="0"/>
        <v>1.8219776204874454E-2</v>
      </c>
      <c r="G36">
        <f t="shared" si="1"/>
        <v>3.3196024495570938E-4</v>
      </c>
    </row>
    <row r="37" spans="1:7" x14ac:dyDescent="0.3">
      <c r="A37">
        <v>85</v>
      </c>
      <c r="B37">
        <v>1457.5209</v>
      </c>
      <c r="C37">
        <v>1456.413</v>
      </c>
      <c r="D37">
        <v>1456.8395</v>
      </c>
      <c r="E37">
        <v>0.88046080000000004</v>
      </c>
      <c r="F37">
        <f t="shared" si="0"/>
        <v>4.675061606320291E-2</v>
      </c>
      <c r="G37">
        <f t="shared" si="1"/>
        <v>2.1856201022890059E-3</v>
      </c>
    </row>
    <row r="38" spans="1:7" x14ac:dyDescent="0.3">
      <c r="A38">
        <v>86</v>
      </c>
      <c r="B38">
        <v>1458.4888000000001</v>
      </c>
      <c r="C38">
        <v>1456.3616</v>
      </c>
      <c r="D38">
        <v>1456.7366999999999</v>
      </c>
      <c r="E38">
        <v>0.77437210000000001</v>
      </c>
      <c r="F38">
        <f t="shared" si="0"/>
        <v>0.12013119332833785</v>
      </c>
      <c r="G38">
        <f t="shared" si="1"/>
        <v>1.4431503610490485E-2</v>
      </c>
    </row>
    <row r="39" spans="1:7" x14ac:dyDescent="0.3">
      <c r="A39">
        <v>87</v>
      </c>
      <c r="B39">
        <v>1457.0815</v>
      </c>
      <c r="C39">
        <v>1456.3101999999999</v>
      </c>
      <c r="D39">
        <v>1456.6339</v>
      </c>
      <c r="E39">
        <v>0.66828334</v>
      </c>
      <c r="F39">
        <f t="shared" si="0"/>
        <v>3.0718940567151926E-2</v>
      </c>
      <c r="G39">
        <f t="shared" si="1"/>
        <v>9.4365330956821235E-4</v>
      </c>
    </row>
    <row r="40" spans="1:7" x14ac:dyDescent="0.3">
      <c r="A40">
        <v>88</v>
      </c>
      <c r="B40">
        <v>1458.3036</v>
      </c>
      <c r="C40">
        <v>1456.2589</v>
      </c>
      <c r="D40">
        <v>1456.5314000000001</v>
      </c>
      <c r="E40">
        <v>0.56244665000000005</v>
      </c>
      <c r="F40">
        <f t="shared" si="0"/>
        <v>0.12152476343059732</v>
      </c>
      <c r="G40">
        <f t="shared" si="1"/>
        <v>1.4768268126862643E-2</v>
      </c>
    </row>
    <row r="41" spans="1:7" x14ac:dyDescent="0.3">
      <c r="A41">
        <v>89</v>
      </c>
      <c r="B41">
        <v>1457.3574000000001</v>
      </c>
      <c r="C41">
        <v>1456.2076</v>
      </c>
      <c r="D41">
        <v>1456.4287999999999</v>
      </c>
      <c r="E41">
        <v>0.45660990000000001</v>
      </c>
      <c r="F41">
        <f t="shared" si="0"/>
        <v>6.3718069431711655E-2</v>
      </c>
      <c r="G41">
        <f t="shared" si="1"/>
        <v>4.0599923721044272E-3</v>
      </c>
    </row>
    <row r="42" spans="1:7" x14ac:dyDescent="0.3">
      <c r="A42">
        <v>90</v>
      </c>
      <c r="B42">
        <v>1457.8330000000001</v>
      </c>
      <c r="C42">
        <v>1456.1564000000001</v>
      </c>
      <c r="D42">
        <v>1456.3262999999999</v>
      </c>
      <c r="E42">
        <v>0.35077320000000001</v>
      </c>
      <c r="F42">
        <f t="shared" si="0"/>
        <v>0.10335203003362781</v>
      </c>
      <c r="G42">
        <f t="shared" si="1"/>
        <v>1.0681642112071904E-2</v>
      </c>
    </row>
    <row r="43" spans="1:7" x14ac:dyDescent="0.3">
      <c r="A43">
        <v>91</v>
      </c>
      <c r="B43">
        <v>1456.9680000000001</v>
      </c>
      <c r="C43">
        <v>1456.1051</v>
      </c>
      <c r="D43">
        <v>1456.2238</v>
      </c>
      <c r="E43">
        <v>0.24493644000000001</v>
      </c>
      <c r="F43">
        <f t="shared" si="0"/>
        <v>5.1078678461029453E-2</v>
      </c>
      <c r="G43">
        <f t="shared" si="1"/>
        <v>2.6090313933252343E-3</v>
      </c>
    </row>
    <row r="44" spans="1:7" x14ac:dyDescent="0.3">
      <c r="A44">
        <v>92</v>
      </c>
      <c r="B44">
        <v>1457.4770000000001</v>
      </c>
      <c r="C44">
        <v>1456.0537999999999</v>
      </c>
      <c r="D44">
        <v>1456.1212</v>
      </c>
      <c r="E44">
        <v>0.13909969999999999</v>
      </c>
      <c r="F44">
        <f t="shared" si="0"/>
        <v>9.302376641278351E-2</v>
      </c>
      <c r="G44">
        <f t="shared" si="1"/>
        <v>8.6534211176201095E-3</v>
      </c>
    </row>
    <row r="45" spans="1:7" x14ac:dyDescent="0.3">
      <c r="A45">
        <v>93</v>
      </c>
      <c r="B45">
        <v>1458.2815000000001</v>
      </c>
      <c r="C45">
        <v>1456.0026</v>
      </c>
      <c r="D45">
        <v>1456.0187000000001</v>
      </c>
      <c r="E45">
        <v>3.3262970000000003E-2</v>
      </c>
      <c r="F45">
        <f t="shared" si="0"/>
        <v>0.15516894371902615</v>
      </c>
      <c r="G45">
        <f t="shared" si="1"/>
        <v>2.4077401094878305E-2</v>
      </c>
    </row>
    <row r="46" spans="1:7" x14ac:dyDescent="0.3">
      <c r="A46">
        <v>94</v>
      </c>
      <c r="B46">
        <v>1459.8019999999999</v>
      </c>
      <c r="C46">
        <v>1455.9512999999999</v>
      </c>
      <c r="D46">
        <v>1455.9160999999999</v>
      </c>
      <c r="E46">
        <v>-7.2573760000000001E-2</v>
      </c>
      <c r="F46">
        <f t="shared" si="0"/>
        <v>0.26619363447919597</v>
      </c>
      <c r="G46">
        <f t="shared" si="1"/>
        <v>7.0859051037243798E-2</v>
      </c>
    </row>
    <row r="47" spans="1:7" x14ac:dyDescent="0.3">
      <c r="A47">
        <v>95</v>
      </c>
      <c r="B47">
        <v>1459.6001000000001</v>
      </c>
      <c r="C47">
        <v>1455.9</v>
      </c>
      <c r="D47">
        <v>1455.8136</v>
      </c>
      <c r="E47">
        <v>-0.17841049</v>
      </c>
      <c r="F47">
        <f t="shared" si="0"/>
        <v>0.25942037137433466</v>
      </c>
      <c r="G47">
        <f t="shared" si="1"/>
        <v>6.7298929083997719E-2</v>
      </c>
    </row>
    <row r="48" spans="1:7" x14ac:dyDescent="0.3">
      <c r="A48">
        <v>96</v>
      </c>
      <c r="B48">
        <v>1459.3</v>
      </c>
      <c r="C48">
        <v>1455.8488</v>
      </c>
      <c r="D48">
        <v>1455.711</v>
      </c>
      <c r="E48">
        <v>-0.28424722000000002</v>
      </c>
      <c r="F48">
        <f t="shared" si="0"/>
        <v>0.24593983416706244</v>
      </c>
      <c r="G48">
        <f t="shared" si="1"/>
        <v>6.0486402030122177E-2</v>
      </c>
    </row>
    <row r="49" spans="1:7" x14ac:dyDescent="0.3">
      <c r="A49">
        <v>97</v>
      </c>
      <c r="B49">
        <v>1459.681</v>
      </c>
      <c r="C49">
        <v>1455.7974999999999</v>
      </c>
      <c r="D49">
        <v>1455.6085</v>
      </c>
      <c r="E49">
        <v>-0.39008397</v>
      </c>
      <c r="F49">
        <f t="shared" si="0"/>
        <v>0.27899931560388819</v>
      </c>
      <c r="G49">
        <f t="shared" si="1"/>
        <v>7.7840618107438003E-2</v>
      </c>
    </row>
    <row r="50" spans="1:7" x14ac:dyDescent="0.3">
      <c r="A50">
        <v>98</v>
      </c>
      <c r="B50">
        <v>1459.1962000000001</v>
      </c>
      <c r="C50">
        <v>1455.7462</v>
      </c>
      <c r="D50">
        <v>1455.5060000000001</v>
      </c>
      <c r="E50">
        <v>-0.49592069999999999</v>
      </c>
      <c r="F50">
        <f t="shared" si="0"/>
        <v>0.25289265418865564</v>
      </c>
      <c r="G50">
        <f t="shared" si="1"/>
        <v>6.3954694542582971E-2</v>
      </c>
    </row>
    <row r="51" spans="1:7" x14ac:dyDescent="0.3">
      <c r="A51">
        <v>99</v>
      </c>
      <c r="B51">
        <v>1459.7251000000001</v>
      </c>
      <c r="C51">
        <v>1455.6949999999999</v>
      </c>
      <c r="D51">
        <v>1455.4033999999999</v>
      </c>
      <c r="E51">
        <v>-0.6017574</v>
      </c>
      <c r="F51">
        <f t="shared" si="0"/>
        <v>0.29606259425149239</v>
      </c>
      <c r="G51">
        <f t="shared" si="1"/>
        <v>8.765305971492382E-2</v>
      </c>
    </row>
    <row r="52" spans="1:7" x14ac:dyDescent="0.3">
      <c r="A52">
        <v>100</v>
      </c>
      <c r="B52">
        <v>1458.375</v>
      </c>
      <c r="C52">
        <v>1458.4528</v>
      </c>
      <c r="D52">
        <v>1459.8101999999999</v>
      </c>
      <c r="E52">
        <v>2.4403320000000002</v>
      </c>
      <c r="F52">
        <f t="shared" si="0"/>
        <v>-9.8410902545634379E-2</v>
      </c>
      <c r="G52">
        <f t="shared" si="1"/>
        <v>9.6847057398463474E-3</v>
      </c>
    </row>
    <row r="53" spans="1:7" x14ac:dyDescent="0.3">
      <c r="A53">
        <v>101</v>
      </c>
      <c r="B53">
        <v>1457.5730000000001</v>
      </c>
      <c r="C53">
        <v>1458.5305000000001</v>
      </c>
      <c r="D53">
        <v>1459.9657</v>
      </c>
      <c r="E53">
        <v>2.5801240999999999</v>
      </c>
      <c r="F53">
        <f t="shared" si="0"/>
        <v>-0.16415644362236931</v>
      </c>
      <c r="G53">
        <f t="shared" si="1"/>
        <v>2.6947337982744114E-2</v>
      </c>
    </row>
    <row r="54" spans="1:7" x14ac:dyDescent="0.3">
      <c r="A54">
        <v>102</v>
      </c>
      <c r="B54">
        <v>1458.2291</v>
      </c>
      <c r="C54">
        <v>1458.6083000000001</v>
      </c>
      <c r="D54">
        <v>1460.1212</v>
      </c>
      <c r="E54">
        <v>2.7199165999999999</v>
      </c>
      <c r="F54">
        <f t="shared" si="0"/>
        <v>-0.12975327402258174</v>
      </c>
      <c r="G54">
        <f t="shared" si="1"/>
        <v>1.6835912119579185E-2</v>
      </c>
    </row>
    <row r="55" spans="1:7" x14ac:dyDescent="0.3">
      <c r="A55">
        <v>103</v>
      </c>
      <c r="B55">
        <v>1458.5115000000001</v>
      </c>
      <c r="C55">
        <v>1458.6859999999999</v>
      </c>
      <c r="D55">
        <v>1460.2766999999999</v>
      </c>
      <c r="E55">
        <v>2.8597090000000001</v>
      </c>
      <c r="F55">
        <f t="shared" si="0"/>
        <v>-0.12102749961174955</v>
      </c>
      <c r="G55">
        <f t="shared" si="1"/>
        <v>1.4647655662272038E-2</v>
      </c>
    </row>
    <row r="56" spans="1:7" x14ac:dyDescent="0.3">
      <c r="A56">
        <v>104</v>
      </c>
      <c r="B56">
        <v>1458.3715999999999</v>
      </c>
      <c r="C56">
        <v>1458.7637999999999</v>
      </c>
      <c r="D56">
        <v>1460.4322999999999</v>
      </c>
      <c r="E56">
        <v>2.9995015</v>
      </c>
      <c r="F56">
        <f t="shared" si="0"/>
        <v>-0.14130143510748544</v>
      </c>
      <c r="G56">
        <f t="shared" si="1"/>
        <v>1.996609556343492E-2</v>
      </c>
    </row>
    <row r="57" spans="1:7" x14ac:dyDescent="0.3">
      <c r="A57">
        <v>105</v>
      </c>
      <c r="B57">
        <v>1458.4623999999999</v>
      </c>
      <c r="C57">
        <v>1458.8416999999999</v>
      </c>
      <c r="D57">
        <v>1460.588</v>
      </c>
      <c r="E57">
        <v>3.1395133</v>
      </c>
      <c r="F57">
        <f t="shared" si="0"/>
        <v>-0.14574252994112685</v>
      </c>
      <c r="G57">
        <f t="shared" si="1"/>
        <v>2.1240885033640258E-2</v>
      </c>
    </row>
    <row r="58" spans="1:7" x14ac:dyDescent="0.3">
      <c r="A58">
        <v>106</v>
      </c>
      <c r="B58">
        <v>1458.0753999999999</v>
      </c>
      <c r="C58">
        <v>1458.9195999999999</v>
      </c>
      <c r="D58">
        <v>1460.7438</v>
      </c>
      <c r="E58">
        <v>3.279525</v>
      </c>
      <c r="F58">
        <f t="shared" si="0"/>
        <v>-0.18300836842868481</v>
      </c>
      <c r="G58">
        <f t="shared" si="1"/>
        <v>3.349206291492924E-2</v>
      </c>
    </row>
    <row r="59" spans="1:7" x14ac:dyDescent="0.3">
      <c r="A59">
        <v>107</v>
      </c>
      <c r="B59">
        <v>1458.3427999999999</v>
      </c>
      <c r="C59">
        <v>1458.9974</v>
      </c>
      <c r="D59">
        <v>1460.8995</v>
      </c>
      <c r="E59">
        <v>3.4195367999999999</v>
      </c>
      <c r="F59">
        <f t="shared" si="0"/>
        <v>-0.17531543338096447</v>
      </c>
      <c r="G59">
        <f t="shared" si="1"/>
        <v>3.0735501181555394E-2</v>
      </c>
    </row>
    <row r="60" spans="1:7" x14ac:dyDescent="0.3">
      <c r="A60">
        <v>108</v>
      </c>
      <c r="B60">
        <v>1458.4929</v>
      </c>
      <c r="C60">
        <v>1459.0753</v>
      </c>
      <c r="D60">
        <v>1461.0553</v>
      </c>
      <c r="E60">
        <v>3.5595488999999998</v>
      </c>
      <c r="F60">
        <f t="shared" si="0"/>
        <v>-0.17568820526997597</v>
      </c>
      <c r="G60">
        <f t="shared" si="1"/>
        <v>3.0866345470985213E-2</v>
      </c>
    </row>
    <row r="61" spans="1:7" x14ac:dyDescent="0.3">
      <c r="A61">
        <v>109</v>
      </c>
      <c r="B61">
        <v>1458.0536999999999</v>
      </c>
      <c r="C61">
        <v>1459.1532</v>
      </c>
      <c r="D61">
        <v>1461.211</v>
      </c>
      <c r="E61">
        <v>3.6995605999999999</v>
      </c>
      <c r="F61">
        <f t="shared" si="0"/>
        <v>-0.21654209306557626</v>
      </c>
      <c r="G61">
        <f t="shared" si="1"/>
        <v>4.6890478069220691E-2</v>
      </c>
    </row>
    <row r="62" spans="1:7" x14ac:dyDescent="0.3">
      <c r="A62">
        <v>110</v>
      </c>
      <c r="B62">
        <v>1459.0155999999999</v>
      </c>
      <c r="C62">
        <v>1459.2311</v>
      </c>
      <c r="D62">
        <v>1461.3668</v>
      </c>
      <c r="E62">
        <v>3.8395724000000002</v>
      </c>
      <c r="F62">
        <f t="shared" si="0"/>
        <v>-0.16114975055784617</v>
      </c>
      <c r="G62">
        <f t="shared" si="1"/>
        <v>2.5969242104856041E-2</v>
      </c>
    </row>
    <row r="63" spans="1:7" x14ac:dyDescent="0.3">
      <c r="A63">
        <v>111</v>
      </c>
      <c r="B63">
        <v>1459.3893</v>
      </c>
      <c r="C63">
        <v>1459.309</v>
      </c>
      <c r="D63">
        <v>1461.5226</v>
      </c>
      <c r="E63">
        <v>3.9795842000000001</v>
      </c>
      <c r="F63">
        <f t="shared" si="0"/>
        <v>-0.14617758263678943</v>
      </c>
      <c r="G63">
        <f t="shared" si="1"/>
        <v>2.1367885665535401E-2</v>
      </c>
    </row>
    <row r="64" spans="1:7" x14ac:dyDescent="0.3">
      <c r="A64">
        <v>112</v>
      </c>
      <c r="B64">
        <v>1459.4048</v>
      </c>
      <c r="C64">
        <v>1459.3868</v>
      </c>
      <c r="D64">
        <v>1461.6783</v>
      </c>
      <c r="E64">
        <v>4.1195959999999996</v>
      </c>
      <c r="F64">
        <f t="shared" si="0"/>
        <v>-0.15578268620193744</v>
      </c>
      <c r="G64">
        <f t="shared" si="1"/>
        <v>2.4268245320291312E-2</v>
      </c>
    </row>
    <row r="65" spans="1:7" x14ac:dyDescent="0.3">
      <c r="A65">
        <v>113</v>
      </c>
      <c r="B65">
        <v>1459.4247</v>
      </c>
      <c r="C65">
        <v>1459.4647</v>
      </c>
      <c r="D65">
        <v>1461.8341</v>
      </c>
      <c r="E65">
        <v>4.2596080000000001</v>
      </c>
      <c r="F65">
        <f t="shared" si="0"/>
        <v>-0.1650924504703809</v>
      </c>
      <c r="G65">
        <f t="shared" si="1"/>
        <v>2.7255517202315171E-2</v>
      </c>
    </row>
    <row r="66" spans="1:7" x14ac:dyDescent="0.3">
      <c r="A66">
        <v>114</v>
      </c>
      <c r="B66">
        <v>1460.2304999999999</v>
      </c>
      <c r="C66">
        <v>1459.5426</v>
      </c>
      <c r="D66">
        <v>1461.9899</v>
      </c>
      <c r="E66">
        <v>4.3996199999999996</v>
      </c>
      <c r="F66">
        <f t="shared" si="0"/>
        <v>-0.12048782709306111</v>
      </c>
      <c r="G66">
        <f t="shared" si="1"/>
        <v>1.451731647760739E-2</v>
      </c>
    </row>
    <row r="67" spans="1:7" x14ac:dyDescent="0.3">
      <c r="A67">
        <v>115</v>
      </c>
      <c r="B67">
        <v>1459.6438000000001</v>
      </c>
      <c r="C67">
        <v>1459.6205</v>
      </c>
      <c r="D67">
        <v>1462.1456000000001</v>
      </c>
      <c r="E67">
        <v>4.5396320000000001</v>
      </c>
      <c r="F67">
        <f t="shared" ref="F67:F130" si="2">(B67-D67)/B67*100</f>
        <v>-0.17139798079504073</v>
      </c>
      <c r="G67">
        <f t="shared" ref="G67:G130" si="3">F67*F67</f>
        <v>2.9377267820617153E-2</v>
      </c>
    </row>
    <row r="68" spans="1:7" x14ac:dyDescent="0.3">
      <c r="A68">
        <v>116</v>
      </c>
      <c r="B68">
        <v>1460.0406</v>
      </c>
      <c r="C68">
        <v>1459.6984</v>
      </c>
      <c r="D68">
        <v>1462.3014000000001</v>
      </c>
      <c r="E68">
        <v>4.6796436000000003</v>
      </c>
      <c r="F68">
        <f t="shared" si="2"/>
        <v>-0.15484500910454255</v>
      </c>
      <c r="G68">
        <f t="shared" si="3"/>
        <v>2.3976976844585864E-2</v>
      </c>
    </row>
    <row r="69" spans="1:7" x14ac:dyDescent="0.3">
      <c r="A69">
        <v>117</v>
      </c>
      <c r="B69">
        <v>1459.4447</v>
      </c>
      <c r="C69">
        <v>1459.7762</v>
      </c>
      <c r="D69">
        <v>1462.4572000000001</v>
      </c>
      <c r="E69">
        <v>4.8196554000000003</v>
      </c>
      <c r="F69">
        <f t="shared" si="2"/>
        <v>-0.20641412449543622</v>
      </c>
      <c r="G69">
        <f t="shared" si="3"/>
        <v>4.2606790791217444E-2</v>
      </c>
    </row>
    <row r="70" spans="1:7" x14ac:dyDescent="0.3">
      <c r="A70">
        <v>118</v>
      </c>
      <c r="B70">
        <v>1459.4779000000001</v>
      </c>
      <c r="C70">
        <v>1459.8541</v>
      </c>
      <c r="D70">
        <v>1462.6129000000001</v>
      </c>
      <c r="E70">
        <v>4.9596669999999996</v>
      </c>
      <c r="F70">
        <f t="shared" si="2"/>
        <v>-0.21480284148187451</v>
      </c>
      <c r="G70">
        <f t="shared" si="3"/>
        <v>4.6140260708687306E-2</v>
      </c>
    </row>
    <row r="71" spans="1:7" x14ac:dyDescent="0.3">
      <c r="A71">
        <v>119</v>
      </c>
      <c r="B71">
        <v>1458.9873</v>
      </c>
      <c r="C71">
        <v>1459.932</v>
      </c>
      <c r="D71">
        <v>1462.7687000000001</v>
      </c>
      <c r="E71">
        <v>5.0996790000000001</v>
      </c>
      <c r="F71">
        <f t="shared" si="2"/>
        <v>-0.25917977490277511</v>
      </c>
      <c r="G71">
        <f t="shared" si="3"/>
        <v>6.7174155718653178E-2</v>
      </c>
    </row>
    <row r="72" spans="1:7" x14ac:dyDescent="0.3">
      <c r="A72">
        <v>120</v>
      </c>
      <c r="B72">
        <v>1460.075</v>
      </c>
      <c r="C72">
        <v>1460.0099</v>
      </c>
      <c r="D72">
        <v>1462.9244000000001</v>
      </c>
      <c r="E72">
        <v>5.2396909999999997</v>
      </c>
      <c r="F72">
        <f t="shared" si="2"/>
        <v>-0.1951543585089848</v>
      </c>
      <c r="G72">
        <f t="shared" si="3"/>
        <v>3.8085223645053366E-2</v>
      </c>
    </row>
    <row r="73" spans="1:7" x14ac:dyDescent="0.3">
      <c r="A73">
        <v>121</v>
      </c>
      <c r="B73">
        <v>1457.8335999999999</v>
      </c>
      <c r="C73">
        <v>1460.0878</v>
      </c>
      <c r="D73">
        <v>1463.0802000000001</v>
      </c>
      <c r="E73">
        <v>5.3797025999999999</v>
      </c>
      <c r="F73">
        <f t="shared" si="2"/>
        <v>-0.35989018225400843</v>
      </c>
      <c r="G73">
        <f t="shared" si="3"/>
        <v>0.1295209432828234</v>
      </c>
    </row>
    <row r="74" spans="1:7" x14ac:dyDescent="0.3">
      <c r="A74">
        <v>122</v>
      </c>
      <c r="B74">
        <v>1458.4721999999999</v>
      </c>
      <c r="C74">
        <v>1460.1656</v>
      </c>
      <c r="D74">
        <v>1463.2360000000001</v>
      </c>
      <c r="E74">
        <v>5.5197149999999997</v>
      </c>
      <c r="F74">
        <f t="shared" si="2"/>
        <v>-0.32662946883733363</v>
      </c>
      <c r="G74">
        <f t="shared" si="3"/>
        <v>0.1066868099129587</v>
      </c>
    </row>
    <row r="75" spans="1:7" x14ac:dyDescent="0.3">
      <c r="A75">
        <v>123</v>
      </c>
      <c r="B75">
        <v>1457.4565</v>
      </c>
      <c r="C75">
        <v>1460.2435</v>
      </c>
      <c r="D75">
        <v>1463.3916999999999</v>
      </c>
      <c r="E75">
        <v>5.6597265999999999</v>
      </c>
      <c r="F75">
        <f t="shared" si="2"/>
        <v>-0.40722999279909183</v>
      </c>
      <c r="G75">
        <f t="shared" si="3"/>
        <v>0.16583626703514839</v>
      </c>
    </row>
    <row r="76" spans="1:7" x14ac:dyDescent="0.3">
      <c r="A76">
        <v>124</v>
      </c>
      <c r="B76">
        <v>1457.9712</v>
      </c>
      <c r="C76">
        <v>1460.3214</v>
      </c>
      <c r="D76">
        <v>1463.5474999999999</v>
      </c>
      <c r="E76">
        <v>5.7997383999999998</v>
      </c>
      <c r="F76">
        <f t="shared" si="2"/>
        <v>-0.38246983205154855</v>
      </c>
      <c r="G76">
        <f t="shared" si="3"/>
        <v>0.14628317242953975</v>
      </c>
    </row>
    <row r="77" spans="1:7" x14ac:dyDescent="0.3">
      <c r="A77">
        <v>125</v>
      </c>
      <c r="B77">
        <v>1457.9493</v>
      </c>
      <c r="C77">
        <v>1457.9976999999999</v>
      </c>
      <c r="D77">
        <v>1457.6404</v>
      </c>
      <c r="E77">
        <v>-0.9576481</v>
      </c>
      <c r="F77">
        <f t="shared" si="2"/>
        <v>2.1187293687098322E-2</v>
      </c>
      <c r="G77">
        <f t="shared" si="3"/>
        <v>4.4890141378335641E-4</v>
      </c>
    </row>
    <row r="78" spans="1:7" x14ac:dyDescent="0.3">
      <c r="A78">
        <v>126</v>
      </c>
      <c r="B78">
        <v>1457.9917</v>
      </c>
      <c r="C78">
        <v>1458.046</v>
      </c>
      <c r="D78">
        <v>1457.7370000000001</v>
      </c>
      <c r="E78">
        <v>-0.82808590000000004</v>
      </c>
      <c r="F78">
        <f t="shared" si="2"/>
        <v>1.7469235250101703E-2</v>
      </c>
      <c r="G78">
        <f t="shared" si="3"/>
        <v>3.051741802233959E-4</v>
      </c>
    </row>
    <row r="79" spans="1:7" x14ac:dyDescent="0.3">
      <c r="A79">
        <v>127</v>
      </c>
      <c r="B79">
        <v>1457.9061999999999</v>
      </c>
      <c r="C79">
        <v>1458.0944</v>
      </c>
      <c r="D79">
        <v>1457.8336999999999</v>
      </c>
      <c r="E79">
        <v>-0.69852364</v>
      </c>
      <c r="F79">
        <f t="shared" si="2"/>
        <v>4.9728850868451559E-3</v>
      </c>
      <c r="G79">
        <f t="shared" si="3"/>
        <v>2.4729586086966953E-5</v>
      </c>
    </row>
    <row r="80" spans="1:7" x14ac:dyDescent="0.3">
      <c r="A80">
        <v>128</v>
      </c>
      <c r="B80">
        <v>1457.8579</v>
      </c>
      <c r="C80">
        <v>1458.1427000000001</v>
      </c>
      <c r="D80">
        <v>1457.9304</v>
      </c>
      <c r="E80">
        <v>-0.56896144000000004</v>
      </c>
      <c r="F80">
        <f t="shared" si="2"/>
        <v>-4.9730498425114619E-3</v>
      </c>
      <c r="G80">
        <f t="shared" si="3"/>
        <v>2.4731224736103277E-5</v>
      </c>
    </row>
    <row r="81" spans="1:7" x14ac:dyDescent="0.3">
      <c r="A81">
        <v>129</v>
      </c>
      <c r="B81">
        <v>1457.7919999999999</v>
      </c>
      <c r="C81">
        <v>1458.191</v>
      </c>
      <c r="D81">
        <v>1458.0271</v>
      </c>
      <c r="E81">
        <v>-0.43939918</v>
      </c>
      <c r="F81">
        <f t="shared" si="2"/>
        <v>-1.6127129247526548E-2</v>
      </c>
      <c r="G81">
        <f t="shared" si="3"/>
        <v>2.6008429776642621E-4</v>
      </c>
    </row>
    <row r="82" spans="1:7" x14ac:dyDescent="0.3">
      <c r="A82">
        <v>130</v>
      </c>
      <c r="B82">
        <v>1457.6599000000001</v>
      </c>
      <c r="C82">
        <v>1458.2393999999999</v>
      </c>
      <c r="D82">
        <v>1458.1238000000001</v>
      </c>
      <c r="E82">
        <v>-0.30983695</v>
      </c>
      <c r="F82">
        <f t="shared" si="2"/>
        <v>-3.1824981945374697E-2</v>
      </c>
      <c r="G82">
        <f t="shared" si="3"/>
        <v>1.0128294758234254E-3</v>
      </c>
    </row>
    <row r="83" spans="1:7" x14ac:dyDescent="0.3">
      <c r="A83">
        <v>131</v>
      </c>
      <c r="B83">
        <v>1458.6501000000001</v>
      </c>
      <c r="C83">
        <v>1458.2877000000001</v>
      </c>
      <c r="D83">
        <v>1458.2204999999999</v>
      </c>
      <c r="E83">
        <v>-0.18027472</v>
      </c>
      <c r="F83">
        <f t="shared" si="2"/>
        <v>2.9451888427537494E-2</v>
      </c>
      <c r="G83">
        <f t="shared" si="3"/>
        <v>8.6741373194811696E-4</v>
      </c>
    </row>
    <row r="84" spans="1:7" x14ac:dyDescent="0.3">
      <c r="A84">
        <v>132</v>
      </c>
      <c r="B84">
        <v>1458.8169</v>
      </c>
      <c r="C84">
        <v>1458.336</v>
      </c>
      <c r="D84">
        <v>1458.3171</v>
      </c>
      <c r="E84">
        <v>-5.0712489999999999E-2</v>
      </c>
      <c r="F84">
        <f t="shared" si="2"/>
        <v>3.426063956347436E-2</v>
      </c>
      <c r="G84">
        <f t="shared" si="3"/>
        <v>1.1737914232983046E-3</v>
      </c>
    </row>
    <row r="85" spans="1:7" x14ac:dyDescent="0.3">
      <c r="A85">
        <v>133</v>
      </c>
      <c r="B85">
        <v>1459.5727999999999</v>
      </c>
      <c r="C85">
        <v>1458.3843999999999</v>
      </c>
      <c r="D85">
        <v>1458.4138</v>
      </c>
      <c r="E85">
        <v>7.8849740000000001E-2</v>
      </c>
      <c r="F85">
        <f t="shared" si="2"/>
        <v>7.9406796289974588E-2</v>
      </c>
      <c r="G85">
        <f t="shared" si="3"/>
        <v>6.3054392970375217E-3</v>
      </c>
    </row>
    <row r="86" spans="1:7" x14ac:dyDescent="0.3">
      <c r="A86">
        <v>134</v>
      </c>
      <c r="B86">
        <v>1459.7529</v>
      </c>
      <c r="C86">
        <v>1458.4327000000001</v>
      </c>
      <c r="D86">
        <v>1458.5105000000001</v>
      </c>
      <c r="E86">
        <v>0.20841198</v>
      </c>
      <c r="F86">
        <f t="shared" si="2"/>
        <v>8.5110295036910796E-2</v>
      </c>
      <c r="G86">
        <f t="shared" si="3"/>
        <v>7.2437623212700027E-3</v>
      </c>
    </row>
    <row r="87" spans="1:7" x14ac:dyDescent="0.3">
      <c r="A87">
        <v>135</v>
      </c>
      <c r="B87">
        <v>1459.5969</v>
      </c>
      <c r="C87">
        <v>1458.4811</v>
      </c>
      <c r="D87">
        <v>1458.6071999999999</v>
      </c>
      <c r="E87">
        <v>0.3379742</v>
      </c>
      <c r="F87">
        <f t="shared" si="2"/>
        <v>6.7806392299139887E-2</v>
      </c>
      <c r="G87">
        <f t="shared" si="3"/>
        <v>4.5977068366248571E-3</v>
      </c>
    </row>
    <row r="88" spans="1:7" x14ac:dyDescent="0.3">
      <c r="A88">
        <v>136</v>
      </c>
      <c r="B88">
        <v>1460.4711</v>
      </c>
      <c r="C88">
        <v>1458.5293999999999</v>
      </c>
      <c r="D88">
        <v>1458.7039</v>
      </c>
      <c r="E88">
        <v>0.46753642000000001</v>
      </c>
      <c r="F88">
        <f t="shared" si="2"/>
        <v>0.12100205200910874</v>
      </c>
      <c r="G88">
        <f t="shared" si="3"/>
        <v>1.4641496590415056E-2</v>
      </c>
    </row>
    <row r="89" spans="1:7" x14ac:dyDescent="0.3">
      <c r="A89">
        <v>137</v>
      </c>
      <c r="B89">
        <v>1459.7598</v>
      </c>
      <c r="C89">
        <v>1458.5778</v>
      </c>
      <c r="D89">
        <v>1458.8005000000001</v>
      </c>
      <c r="E89">
        <v>0.59709864999999995</v>
      </c>
      <c r="F89">
        <f t="shared" si="2"/>
        <v>6.5716291132279753E-2</v>
      </c>
      <c r="G89">
        <f t="shared" si="3"/>
        <v>4.3186309201825503E-3</v>
      </c>
    </row>
    <row r="90" spans="1:7" x14ac:dyDescent="0.3">
      <c r="A90">
        <v>138</v>
      </c>
      <c r="B90">
        <v>1459.4640999999999</v>
      </c>
      <c r="C90">
        <v>1458.6261</v>
      </c>
      <c r="D90">
        <v>1458.8972000000001</v>
      </c>
      <c r="E90">
        <v>0.72666090000000005</v>
      </c>
      <c r="F90">
        <f t="shared" si="2"/>
        <v>3.8843024641702736E-2</v>
      </c>
      <c r="G90">
        <f t="shared" si="3"/>
        <v>1.508780563315926E-3</v>
      </c>
    </row>
    <row r="91" spans="1:7" x14ac:dyDescent="0.3">
      <c r="A91">
        <v>139</v>
      </c>
      <c r="B91">
        <v>1459.4884999999999</v>
      </c>
      <c r="C91">
        <v>1458.6744000000001</v>
      </c>
      <c r="D91">
        <v>1458.9938999999999</v>
      </c>
      <c r="E91">
        <v>0.85622310000000001</v>
      </c>
      <c r="F91">
        <f t="shared" si="2"/>
        <v>3.3888584939175008E-2</v>
      </c>
      <c r="G91">
        <f t="shared" si="3"/>
        <v>1.1484361891796792E-3</v>
      </c>
    </row>
    <row r="92" spans="1:7" x14ac:dyDescent="0.3">
      <c r="A92">
        <v>140</v>
      </c>
      <c r="B92">
        <v>1459.8765000000001</v>
      </c>
      <c r="C92">
        <v>1458.7228</v>
      </c>
      <c r="D92">
        <v>1459.0906</v>
      </c>
      <c r="E92">
        <v>0.98578536999999999</v>
      </c>
      <c r="F92">
        <f t="shared" si="2"/>
        <v>5.3833320832281581E-2</v>
      </c>
      <c r="G92">
        <f t="shared" si="3"/>
        <v>2.8980264318313621E-3</v>
      </c>
    </row>
    <row r="93" spans="1:7" x14ac:dyDescent="0.3">
      <c r="A93">
        <v>141</v>
      </c>
      <c r="B93">
        <v>1459.8717999999999</v>
      </c>
      <c r="C93">
        <v>1458.7710999999999</v>
      </c>
      <c r="D93">
        <v>1459.1873000000001</v>
      </c>
      <c r="E93">
        <v>1.1153476</v>
      </c>
      <c r="F93">
        <f t="shared" si="2"/>
        <v>4.6887678767398869E-2</v>
      </c>
      <c r="G93">
        <f t="shared" si="3"/>
        <v>2.1984544201947868E-3</v>
      </c>
    </row>
    <row r="94" spans="1:7" x14ac:dyDescent="0.3">
      <c r="A94">
        <v>142</v>
      </c>
      <c r="B94">
        <v>1459.3253</v>
      </c>
      <c r="C94">
        <v>1458.8195000000001</v>
      </c>
      <c r="D94">
        <v>1459.2838999999999</v>
      </c>
      <c r="E94">
        <v>1.2449098000000001</v>
      </c>
      <c r="F94">
        <f t="shared" si="2"/>
        <v>2.8369274486001812E-3</v>
      </c>
      <c r="G94">
        <f t="shared" si="3"/>
        <v>8.0481573486211337E-6</v>
      </c>
    </row>
    <row r="95" spans="1:7" x14ac:dyDescent="0.3">
      <c r="A95">
        <v>143</v>
      </c>
      <c r="B95">
        <v>1459.04</v>
      </c>
      <c r="C95">
        <v>1458.8678</v>
      </c>
      <c r="D95">
        <v>1459.3806</v>
      </c>
      <c r="E95">
        <v>1.3744719999999999</v>
      </c>
      <c r="F95">
        <f t="shared" si="2"/>
        <v>-2.3344116679460118E-2</v>
      </c>
      <c r="G95">
        <f t="shared" si="3"/>
        <v>5.4494778354424809E-4</v>
      </c>
    </row>
    <row r="96" spans="1:7" x14ac:dyDescent="0.3">
      <c r="A96">
        <v>144</v>
      </c>
      <c r="B96">
        <v>1458.49</v>
      </c>
      <c r="C96">
        <v>1458.9160999999999</v>
      </c>
      <c r="D96">
        <v>1459.4773</v>
      </c>
      <c r="E96">
        <v>1.5040343</v>
      </c>
      <c r="F96">
        <f t="shared" si="2"/>
        <v>-6.7693299234139748E-2</v>
      </c>
      <c r="G96">
        <f t="shared" si="3"/>
        <v>4.5823827612027851E-3</v>
      </c>
    </row>
    <row r="97" spans="1:7" x14ac:dyDescent="0.3">
      <c r="A97">
        <v>145</v>
      </c>
      <c r="B97">
        <v>1457.95</v>
      </c>
      <c r="C97">
        <v>1458.9645</v>
      </c>
      <c r="D97">
        <v>1459.5740000000001</v>
      </c>
      <c r="E97">
        <v>1.6335964999999999</v>
      </c>
      <c r="F97">
        <f t="shared" si="2"/>
        <v>-0.11138927946774742</v>
      </c>
      <c r="G97">
        <f t="shared" si="3"/>
        <v>1.2407571580343937E-2</v>
      </c>
    </row>
    <row r="98" spans="1:7" x14ac:dyDescent="0.3">
      <c r="A98">
        <v>146</v>
      </c>
      <c r="B98">
        <v>1457.7148</v>
      </c>
      <c r="C98">
        <v>1459.0128</v>
      </c>
      <c r="D98">
        <v>1459.6706999999999</v>
      </c>
      <c r="E98">
        <v>1.7631588</v>
      </c>
      <c r="F98">
        <f t="shared" si="2"/>
        <v>-0.13417576606891338</v>
      </c>
      <c r="G98">
        <f t="shared" si="3"/>
        <v>1.8003136200179765E-2</v>
      </c>
    </row>
    <row r="99" spans="1:7" x14ac:dyDescent="0.3">
      <c r="A99">
        <v>147</v>
      </c>
      <c r="B99">
        <v>1457.2117000000001</v>
      </c>
      <c r="C99">
        <v>1459.0612000000001</v>
      </c>
      <c r="D99">
        <v>1459.7673</v>
      </c>
      <c r="E99">
        <v>1.8927209</v>
      </c>
      <c r="F99">
        <f t="shared" si="2"/>
        <v>-0.17537602806784444</v>
      </c>
      <c r="G99">
        <f t="shared" si="3"/>
        <v>3.0756751220853362E-2</v>
      </c>
    </row>
    <row r="100" spans="1:7" x14ac:dyDescent="0.3">
      <c r="A100">
        <v>148</v>
      </c>
      <c r="B100">
        <v>1456.7664</v>
      </c>
      <c r="C100">
        <v>1459.1095</v>
      </c>
      <c r="D100">
        <v>1459.864</v>
      </c>
      <c r="E100">
        <v>2.0222832999999998</v>
      </c>
      <c r="F100">
        <f t="shared" si="2"/>
        <v>-0.21263532711902589</v>
      </c>
      <c r="G100">
        <f t="shared" si="3"/>
        <v>4.5213782339015143E-2</v>
      </c>
    </row>
    <row r="101" spans="1:7" x14ac:dyDescent="0.3">
      <c r="A101">
        <v>149</v>
      </c>
      <c r="B101">
        <v>1456.4204</v>
      </c>
      <c r="C101">
        <v>1459.1578</v>
      </c>
      <c r="D101">
        <v>1459.9607000000001</v>
      </c>
      <c r="E101">
        <v>2.1518454999999999</v>
      </c>
      <c r="F101">
        <f t="shared" si="2"/>
        <v>-0.24308228585648181</v>
      </c>
      <c r="G101">
        <f t="shared" si="3"/>
        <v>5.9088997697212334E-2</v>
      </c>
    </row>
    <row r="102" spans="1:7" x14ac:dyDescent="0.3">
      <c r="A102">
        <v>150</v>
      </c>
      <c r="B102">
        <v>1456.6328000000001</v>
      </c>
      <c r="C102">
        <v>1456.5671</v>
      </c>
      <c r="D102">
        <v>1454.4387999999999</v>
      </c>
      <c r="E102">
        <v>-3.4560583</v>
      </c>
      <c r="F102">
        <f t="shared" si="2"/>
        <v>0.15062135083050357</v>
      </c>
      <c r="G102">
        <f t="shared" si="3"/>
        <v>2.2686791326005637E-2</v>
      </c>
    </row>
    <row r="103" spans="1:7" x14ac:dyDescent="0.3">
      <c r="A103">
        <v>151</v>
      </c>
      <c r="B103">
        <v>1455.4185</v>
      </c>
      <c r="C103">
        <v>1456.5015000000001</v>
      </c>
      <c r="D103">
        <v>1454.3074999999999</v>
      </c>
      <c r="E103">
        <v>-3.5627034000000002</v>
      </c>
      <c r="F103">
        <f t="shared" si="2"/>
        <v>7.6335432042405935E-2</v>
      </c>
      <c r="G103">
        <f t="shared" si="3"/>
        <v>5.8270981851007743E-3</v>
      </c>
    </row>
    <row r="104" spans="1:7" x14ac:dyDescent="0.3">
      <c r="A104">
        <v>152</v>
      </c>
      <c r="B104">
        <v>1457.0719999999999</v>
      </c>
      <c r="C104">
        <v>1456.4358</v>
      </c>
      <c r="D104">
        <v>1454.1760999999999</v>
      </c>
      <c r="E104">
        <v>-3.6693484999999999</v>
      </c>
      <c r="F104">
        <f t="shared" si="2"/>
        <v>0.19874789989787625</v>
      </c>
      <c r="G104">
        <f t="shared" si="3"/>
        <v>3.9500727713816242E-2</v>
      </c>
    </row>
    <row r="105" spans="1:7" x14ac:dyDescent="0.3">
      <c r="A105">
        <v>153</v>
      </c>
      <c r="B105">
        <v>1457.5017</v>
      </c>
      <c r="C105">
        <v>1456.3701000000001</v>
      </c>
      <c r="D105">
        <v>1454.0447999999999</v>
      </c>
      <c r="E105">
        <v>-3.7759938000000002</v>
      </c>
      <c r="F105">
        <f t="shared" si="2"/>
        <v>0.23717982627396816</v>
      </c>
      <c r="G105">
        <f t="shared" si="3"/>
        <v>5.625426999134972E-2</v>
      </c>
    </row>
    <row r="106" spans="1:7" x14ac:dyDescent="0.3">
      <c r="A106">
        <v>154</v>
      </c>
      <c r="B106">
        <v>1457.8109999999999</v>
      </c>
      <c r="C106">
        <v>1456.3044</v>
      </c>
      <c r="D106">
        <v>1453.9135000000001</v>
      </c>
      <c r="E106">
        <v>-3.8826390000000002</v>
      </c>
      <c r="F106">
        <f t="shared" si="2"/>
        <v>0.26735290102762355</v>
      </c>
      <c r="G106">
        <f t="shared" si="3"/>
        <v>7.1477573687886278E-2</v>
      </c>
    </row>
    <row r="107" spans="1:7" x14ac:dyDescent="0.3">
      <c r="A107">
        <v>155</v>
      </c>
      <c r="B107">
        <v>1457.722</v>
      </c>
      <c r="C107">
        <v>1456.2388000000001</v>
      </c>
      <c r="D107">
        <v>1453.7820999999999</v>
      </c>
      <c r="E107">
        <v>-3.9892843</v>
      </c>
      <c r="F107">
        <f t="shared" si="2"/>
        <v>0.27027787191248259</v>
      </c>
      <c r="G107">
        <f t="shared" si="3"/>
        <v>7.3050128045540341E-2</v>
      </c>
    </row>
    <row r="108" spans="1:7" x14ac:dyDescent="0.3">
      <c r="A108">
        <v>156</v>
      </c>
      <c r="B108">
        <v>1457.9983999999999</v>
      </c>
      <c r="C108">
        <v>1456.1731</v>
      </c>
      <c r="D108">
        <v>1453.6507999999999</v>
      </c>
      <c r="E108">
        <v>-4.0959295999999998</v>
      </c>
      <c r="F108">
        <f t="shared" si="2"/>
        <v>0.29818962764294232</v>
      </c>
      <c r="G108">
        <f t="shared" si="3"/>
        <v>8.8917054033836596E-2</v>
      </c>
    </row>
    <row r="109" spans="1:7" x14ac:dyDescent="0.3">
      <c r="A109">
        <v>157</v>
      </c>
      <c r="B109">
        <v>1458.3071</v>
      </c>
      <c r="C109">
        <v>1456.1074000000001</v>
      </c>
      <c r="D109">
        <v>1453.5193999999999</v>
      </c>
      <c r="E109">
        <v>-4.2025747000000004</v>
      </c>
      <c r="F109">
        <f t="shared" si="2"/>
        <v>0.32830533431539122</v>
      </c>
      <c r="G109">
        <f t="shared" si="3"/>
        <v>0.10778439253994079</v>
      </c>
    </row>
    <row r="110" spans="1:7" x14ac:dyDescent="0.3">
      <c r="A110">
        <v>158</v>
      </c>
      <c r="B110">
        <v>1458.3684000000001</v>
      </c>
      <c r="C110">
        <v>1456.0417</v>
      </c>
      <c r="D110">
        <v>1453.3880999999999</v>
      </c>
      <c r="E110">
        <v>-4.3092199999999998</v>
      </c>
      <c r="F110">
        <f t="shared" si="2"/>
        <v>0.34149807414917727</v>
      </c>
      <c r="G110">
        <f t="shared" si="3"/>
        <v>0.11662093464759697</v>
      </c>
    </row>
    <row r="111" spans="1:7" x14ac:dyDescent="0.3">
      <c r="A111">
        <v>159</v>
      </c>
      <c r="B111">
        <v>1458.6742999999999</v>
      </c>
      <c r="C111">
        <v>1455.9761000000001</v>
      </c>
      <c r="D111">
        <v>1453.2566999999999</v>
      </c>
      <c r="E111">
        <v>-4.4158650000000002</v>
      </c>
      <c r="F111">
        <f t="shared" si="2"/>
        <v>0.37140573464549242</v>
      </c>
      <c r="G111">
        <f t="shared" si="3"/>
        <v>0.13794221972755794</v>
      </c>
    </row>
    <row r="112" spans="1:7" x14ac:dyDescent="0.3">
      <c r="A112">
        <v>160</v>
      </c>
      <c r="B112">
        <v>1458.4126000000001</v>
      </c>
      <c r="C112">
        <v>1455.9104</v>
      </c>
      <c r="D112">
        <v>1453.1253999999999</v>
      </c>
      <c r="E112">
        <v>-4.5225099999999996</v>
      </c>
      <c r="F112">
        <f t="shared" si="2"/>
        <v>0.36253115202105435</v>
      </c>
      <c r="G112">
        <f t="shared" si="3"/>
        <v>0.13142883618571283</v>
      </c>
    </row>
    <row r="113" spans="1:7" x14ac:dyDescent="0.3">
      <c r="A113">
        <v>161</v>
      </c>
      <c r="B113">
        <v>1458.0764999999999</v>
      </c>
      <c r="C113">
        <v>1455.8447000000001</v>
      </c>
      <c r="D113">
        <v>1452.9939999999999</v>
      </c>
      <c r="E113">
        <v>-4.6291555999999998</v>
      </c>
      <c r="F113">
        <f t="shared" si="2"/>
        <v>0.34857567487028163</v>
      </c>
      <c r="G113">
        <f t="shared" si="3"/>
        <v>0.12150500111127228</v>
      </c>
    </row>
    <row r="114" spans="1:7" x14ac:dyDescent="0.3">
      <c r="A114">
        <v>162</v>
      </c>
      <c r="B114">
        <v>1458.0251000000001</v>
      </c>
      <c r="C114">
        <v>1455.779</v>
      </c>
      <c r="D114">
        <v>1452.8626999999999</v>
      </c>
      <c r="E114">
        <v>-4.7358007000000004</v>
      </c>
      <c r="F114">
        <f t="shared" si="2"/>
        <v>0.35406797866512457</v>
      </c>
      <c r="G114">
        <f t="shared" si="3"/>
        <v>0.12536413351600711</v>
      </c>
    </row>
    <row r="115" spans="1:7" x14ac:dyDescent="0.3">
      <c r="A115">
        <v>163</v>
      </c>
      <c r="B115">
        <v>1458.7561000000001</v>
      </c>
      <c r="C115">
        <v>1455.7134000000001</v>
      </c>
      <c r="D115">
        <v>1452.7312999999999</v>
      </c>
      <c r="E115">
        <v>-4.8424459999999998</v>
      </c>
      <c r="F115">
        <f t="shared" si="2"/>
        <v>0.41300941260846419</v>
      </c>
      <c r="G115">
        <f t="shared" si="3"/>
        <v>0.17057677490318862</v>
      </c>
    </row>
    <row r="116" spans="1:7" x14ac:dyDescent="0.3">
      <c r="A116">
        <v>164</v>
      </c>
      <c r="B116">
        <v>1458.5001999999999</v>
      </c>
      <c r="C116">
        <v>1455.6478</v>
      </c>
      <c r="D116">
        <v>1452.6002000000001</v>
      </c>
      <c r="E116">
        <v>-4.948893</v>
      </c>
      <c r="F116">
        <f t="shared" si="2"/>
        <v>0.40452514164892561</v>
      </c>
      <c r="G116">
        <f t="shared" si="3"/>
        <v>0.16364059022608332</v>
      </c>
    </row>
    <row r="117" spans="1:7" x14ac:dyDescent="0.3">
      <c r="A117">
        <v>165</v>
      </c>
      <c r="B117">
        <v>1458.9763</v>
      </c>
      <c r="C117">
        <v>1455.5823</v>
      </c>
      <c r="D117">
        <v>1452.4691</v>
      </c>
      <c r="E117">
        <v>-5.0553400000000002</v>
      </c>
      <c r="F117">
        <f t="shared" si="2"/>
        <v>0.44601135741547082</v>
      </c>
      <c r="G117">
        <f t="shared" si="3"/>
        <v>0.19892613094359085</v>
      </c>
    </row>
    <row r="118" spans="1:7" x14ac:dyDescent="0.3">
      <c r="A118">
        <v>166</v>
      </c>
      <c r="B118">
        <v>1458.6760999999999</v>
      </c>
      <c r="C118">
        <v>1455.5166999999999</v>
      </c>
      <c r="D118">
        <v>1452.338</v>
      </c>
      <c r="E118">
        <v>-5.1617870000000003</v>
      </c>
      <c r="F118">
        <f t="shared" si="2"/>
        <v>0.43451044409378753</v>
      </c>
      <c r="G118">
        <f t="shared" si="3"/>
        <v>0.18879932602658045</v>
      </c>
    </row>
    <row r="119" spans="1:7" x14ac:dyDescent="0.3">
      <c r="A119">
        <v>167</v>
      </c>
      <c r="B119">
        <v>1458.8501000000001</v>
      </c>
      <c r="C119">
        <v>1455.4512</v>
      </c>
      <c r="D119">
        <v>1452.2068999999999</v>
      </c>
      <c r="E119">
        <v>-5.2682339999999996</v>
      </c>
      <c r="F119">
        <f t="shared" si="2"/>
        <v>0.45537235114150559</v>
      </c>
      <c r="G119">
        <f t="shared" si="3"/>
        <v>0.20736397818414268</v>
      </c>
    </row>
    <row r="120" spans="1:7" x14ac:dyDescent="0.3">
      <c r="A120">
        <v>168</v>
      </c>
      <c r="B120">
        <v>1458.5469000000001</v>
      </c>
      <c r="C120">
        <v>1455.3856000000001</v>
      </c>
      <c r="D120">
        <v>1452.0758000000001</v>
      </c>
      <c r="E120">
        <v>-5.3746809999999998</v>
      </c>
      <c r="F120">
        <f t="shared" si="2"/>
        <v>0.44366759821024465</v>
      </c>
      <c r="G120">
        <f t="shared" si="3"/>
        <v>0.1968409377016471</v>
      </c>
    </row>
    <row r="121" spans="1:7" x14ac:dyDescent="0.3">
      <c r="A121">
        <v>169</v>
      </c>
      <c r="B121">
        <v>1457.9501</v>
      </c>
      <c r="C121">
        <v>1455.3200999999999</v>
      </c>
      <c r="D121">
        <v>1451.9447</v>
      </c>
      <c r="E121">
        <v>-5.4811277</v>
      </c>
      <c r="F121">
        <f t="shared" si="2"/>
        <v>0.41190710162165411</v>
      </c>
      <c r="G121">
        <f t="shared" si="3"/>
        <v>0.16966746036635169</v>
      </c>
    </row>
    <row r="122" spans="1:7" x14ac:dyDescent="0.3">
      <c r="A122">
        <v>170</v>
      </c>
      <c r="B122">
        <v>1457.998</v>
      </c>
      <c r="C122">
        <v>1455.2545</v>
      </c>
      <c r="D122">
        <v>1451.8136</v>
      </c>
      <c r="E122">
        <v>-5.5875750000000002</v>
      </c>
      <c r="F122">
        <f t="shared" si="2"/>
        <v>0.42417067787473611</v>
      </c>
      <c r="G122">
        <f t="shared" si="3"/>
        <v>0.17992076396871315</v>
      </c>
    </row>
    <row r="123" spans="1:7" x14ac:dyDescent="0.3">
      <c r="A123">
        <v>171</v>
      </c>
      <c r="B123">
        <v>1458.0046</v>
      </c>
      <c r="C123">
        <v>1455.1890000000001</v>
      </c>
      <c r="D123">
        <v>1451.6824999999999</v>
      </c>
      <c r="E123">
        <v>-5.6940217000000004</v>
      </c>
      <c r="F123">
        <f t="shared" si="2"/>
        <v>0.4336131724138656</v>
      </c>
      <c r="G123">
        <f t="shared" si="3"/>
        <v>0.18802038329081674</v>
      </c>
    </row>
    <row r="124" spans="1:7" x14ac:dyDescent="0.3">
      <c r="A124">
        <v>172</v>
      </c>
      <c r="B124">
        <v>1457.1498999999999</v>
      </c>
      <c r="C124">
        <v>1455.1233999999999</v>
      </c>
      <c r="D124">
        <v>1451.5514000000001</v>
      </c>
      <c r="E124">
        <v>-5.8004689999999997</v>
      </c>
      <c r="F124">
        <f t="shared" si="2"/>
        <v>0.38420892730389861</v>
      </c>
      <c r="G124">
        <f t="shared" si="3"/>
        <v>0.14761649982001243</v>
      </c>
    </row>
    <row r="125" spans="1:7" x14ac:dyDescent="0.3">
      <c r="A125">
        <v>173</v>
      </c>
      <c r="B125">
        <v>1457.4155000000001</v>
      </c>
      <c r="C125">
        <v>1455.0579</v>
      </c>
      <c r="D125">
        <v>1451.4203</v>
      </c>
      <c r="E125">
        <v>-5.9069156999999999</v>
      </c>
      <c r="F125">
        <f t="shared" si="2"/>
        <v>0.41135832574856435</v>
      </c>
      <c r="G125">
        <f t="shared" si="3"/>
        <v>0.16921567216266198</v>
      </c>
    </row>
    <row r="126" spans="1:7" x14ac:dyDescent="0.3">
      <c r="A126">
        <v>174</v>
      </c>
      <c r="B126">
        <v>1458.1311000000001</v>
      </c>
      <c r="C126">
        <v>1454.9922999999999</v>
      </c>
      <c r="D126">
        <v>1451.2891999999999</v>
      </c>
      <c r="E126">
        <v>-6.013363</v>
      </c>
      <c r="F126">
        <f t="shared" si="2"/>
        <v>0.46922392643570415</v>
      </c>
      <c r="G126">
        <f t="shared" si="3"/>
        <v>0.22017109313973909</v>
      </c>
    </row>
    <row r="127" spans="1:7" x14ac:dyDescent="0.3">
      <c r="A127">
        <v>175</v>
      </c>
      <c r="B127">
        <v>1457.5046</v>
      </c>
      <c r="C127">
        <v>1457.5065</v>
      </c>
      <c r="D127">
        <v>1456.7261000000001</v>
      </c>
      <c r="E127">
        <v>-1.5701792999999999</v>
      </c>
      <c r="F127">
        <f t="shared" si="2"/>
        <v>5.3413210496892745E-2</v>
      </c>
      <c r="G127">
        <f t="shared" si="3"/>
        <v>2.8529710555853733E-3</v>
      </c>
    </row>
    <row r="128" spans="1:7" x14ac:dyDescent="0.3">
      <c r="A128">
        <v>176</v>
      </c>
      <c r="B128">
        <v>1458</v>
      </c>
      <c r="C128">
        <v>1457.5083</v>
      </c>
      <c r="D128">
        <v>1456.7297000000001</v>
      </c>
      <c r="E128">
        <v>-1.5664952000000001</v>
      </c>
      <c r="F128">
        <f t="shared" si="2"/>
        <v>8.7126200274342008E-2</v>
      </c>
      <c r="G128">
        <f t="shared" si="3"/>
        <v>7.5909747742447537E-3</v>
      </c>
    </row>
    <row r="129" spans="1:7" x14ac:dyDescent="0.3">
      <c r="A129">
        <v>177</v>
      </c>
      <c r="B129">
        <v>1457.9744000000001</v>
      </c>
      <c r="C129">
        <v>1457.5101</v>
      </c>
      <c r="D129">
        <v>1456.7334000000001</v>
      </c>
      <c r="E129">
        <v>-1.562811</v>
      </c>
      <c r="F129">
        <f t="shared" si="2"/>
        <v>8.5118092608483756E-2</v>
      </c>
      <c r="G129">
        <f t="shared" si="3"/>
        <v>7.2450896893064172E-3</v>
      </c>
    </row>
    <row r="130" spans="1:7" x14ac:dyDescent="0.3">
      <c r="A130">
        <v>178</v>
      </c>
      <c r="B130">
        <v>1458.2674999999999</v>
      </c>
      <c r="C130">
        <v>1457.5119999999999</v>
      </c>
      <c r="D130">
        <v>1456.7370000000001</v>
      </c>
      <c r="E130">
        <v>-1.5591269000000001</v>
      </c>
      <c r="F130">
        <f t="shared" si="2"/>
        <v>0.1049533093208103</v>
      </c>
      <c r="G130">
        <f t="shared" si="3"/>
        <v>1.1015197137389687E-2</v>
      </c>
    </row>
    <row r="131" spans="1:7" x14ac:dyDescent="0.3">
      <c r="A131">
        <v>179</v>
      </c>
      <c r="B131">
        <v>1458.3373999999999</v>
      </c>
      <c r="C131">
        <v>1457.5137999999999</v>
      </c>
      <c r="D131">
        <v>1456.7407000000001</v>
      </c>
      <c r="E131">
        <v>-1.5554428</v>
      </c>
      <c r="F131">
        <f t="shared" ref="F131:F194" si="4">(B131-D131)/B131*100</f>
        <v>0.10948769468573102</v>
      </c>
      <c r="G131">
        <f t="shared" ref="G131:G194" si="5">F131*F131</f>
        <v>1.1987555287595854E-2</v>
      </c>
    </row>
    <row r="132" spans="1:7" x14ac:dyDescent="0.3">
      <c r="A132">
        <v>180</v>
      </c>
      <c r="B132">
        <v>1458.9797000000001</v>
      </c>
      <c r="C132">
        <v>1457.5155999999999</v>
      </c>
      <c r="D132">
        <v>1456.7444</v>
      </c>
      <c r="E132">
        <v>-1.5517586000000001</v>
      </c>
      <c r="F132">
        <f t="shared" si="4"/>
        <v>0.15320980819678656</v>
      </c>
      <c r="G132">
        <f t="shared" si="5"/>
        <v>2.3473245327696127E-2</v>
      </c>
    </row>
    <row r="133" spans="1:7" x14ac:dyDescent="0.3">
      <c r="A133">
        <v>181</v>
      </c>
      <c r="B133">
        <v>1458.5093999999999</v>
      </c>
      <c r="C133">
        <v>1457.5174999999999</v>
      </c>
      <c r="D133">
        <v>1456.748</v>
      </c>
      <c r="E133">
        <v>-1.5480745</v>
      </c>
      <c r="F133">
        <f t="shared" si="4"/>
        <v>0.12076713389710528</v>
      </c>
      <c r="G133">
        <f t="shared" si="5"/>
        <v>1.4584700629721354E-2</v>
      </c>
    </row>
    <row r="134" spans="1:7" x14ac:dyDescent="0.3">
      <c r="A134">
        <v>182</v>
      </c>
      <c r="B134">
        <v>1459.0062</v>
      </c>
      <c r="C134">
        <v>1457.5192999999999</v>
      </c>
      <c r="D134">
        <v>1456.7517</v>
      </c>
      <c r="E134">
        <v>-1.5443903000000001</v>
      </c>
      <c r="F134">
        <f t="shared" si="4"/>
        <v>0.15452298968983183</v>
      </c>
      <c r="G134">
        <f t="shared" si="5"/>
        <v>2.3877354342683874E-2</v>
      </c>
    </row>
    <row r="135" spans="1:7" x14ac:dyDescent="0.3">
      <c r="A135">
        <v>183</v>
      </c>
      <c r="B135">
        <v>1459.0105000000001</v>
      </c>
      <c r="C135">
        <v>1457.5210999999999</v>
      </c>
      <c r="D135">
        <v>1456.7554</v>
      </c>
      <c r="E135">
        <v>-1.5407062</v>
      </c>
      <c r="F135">
        <f t="shared" si="4"/>
        <v>0.15456365804084918</v>
      </c>
      <c r="G135">
        <f t="shared" si="5"/>
        <v>2.3889924386968561E-2</v>
      </c>
    </row>
    <row r="136" spans="1:7" x14ac:dyDescent="0.3">
      <c r="A136">
        <v>184</v>
      </c>
      <c r="B136">
        <v>1458.0752</v>
      </c>
      <c r="C136">
        <v>1457.5229999999999</v>
      </c>
      <c r="D136">
        <v>1456.759</v>
      </c>
      <c r="E136">
        <v>-1.5370220999999999</v>
      </c>
      <c r="F136">
        <f t="shared" si="4"/>
        <v>9.0269692537118848E-2</v>
      </c>
      <c r="G136">
        <f t="shared" si="5"/>
        <v>8.1486173907459707E-3</v>
      </c>
    </row>
    <row r="137" spans="1:7" x14ac:dyDescent="0.3">
      <c r="A137">
        <v>185</v>
      </c>
      <c r="B137">
        <v>1457.9450999999999</v>
      </c>
      <c r="C137">
        <v>1457.5247999999999</v>
      </c>
      <c r="D137">
        <v>1456.7627</v>
      </c>
      <c r="E137">
        <v>-1.5333380000000001</v>
      </c>
      <c r="F137">
        <f t="shared" si="4"/>
        <v>8.1100447472261888E-2</v>
      </c>
      <c r="G137">
        <f t="shared" si="5"/>
        <v>6.5772825802011096E-3</v>
      </c>
    </row>
    <row r="138" spans="1:7" x14ac:dyDescent="0.3">
      <c r="A138">
        <v>186</v>
      </c>
      <c r="B138">
        <v>1457.9680000000001</v>
      </c>
      <c r="C138">
        <v>1457.5265999999999</v>
      </c>
      <c r="D138">
        <v>1456.7664</v>
      </c>
      <c r="E138">
        <v>-1.5296538</v>
      </c>
      <c r="F138">
        <f t="shared" si="4"/>
        <v>8.2416074975589212E-2</v>
      </c>
      <c r="G138">
        <f t="shared" si="5"/>
        <v>6.7924094143819421E-3</v>
      </c>
    </row>
    <row r="139" spans="1:7" x14ac:dyDescent="0.3">
      <c r="A139">
        <v>187</v>
      </c>
      <c r="B139">
        <v>1458.3577</v>
      </c>
      <c r="C139">
        <v>1457.5283999999999</v>
      </c>
      <c r="D139">
        <v>1456.77</v>
      </c>
      <c r="E139">
        <v>-1.5259696</v>
      </c>
      <c r="F139">
        <f t="shared" si="4"/>
        <v>0.10886903809676053</v>
      </c>
      <c r="G139">
        <f t="shared" si="5"/>
        <v>1.1852467456113895E-2</v>
      </c>
    </row>
    <row r="140" spans="1:7" x14ac:dyDescent="0.3">
      <c r="A140">
        <v>188</v>
      </c>
      <c r="B140">
        <v>1458.9688000000001</v>
      </c>
      <c r="C140">
        <v>1457.5302999999999</v>
      </c>
      <c r="D140">
        <v>1456.7737</v>
      </c>
      <c r="E140">
        <v>-1.5222856</v>
      </c>
      <c r="F140">
        <f t="shared" si="4"/>
        <v>0.15045558205220966</v>
      </c>
      <c r="G140">
        <f t="shared" si="5"/>
        <v>2.2636882170669195E-2</v>
      </c>
    </row>
    <row r="141" spans="1:7" x14ac:dyDescent="0.3">
      <c r="A141">
        <v>189</v>
      </c>
      <c r="B141">
        <v>1458.5409999999999</v>
      </c>
      <c r="C141">
        <v>1457.5320999999999</v>
      </c>
      <c r="D141">
        <v>1456.7773</v>
      </c>
      <c r="E141">
        <v>-1.5186014000000001</v>
      </c>
      <c r="F141">
        <f t="shared" si="4"/>
        <v>0.1209222092488296</v>
      </c>
      <c r="G141">
        <f t="shared" si="5"/>
        <v>1.4622180689617731E-2</v>
      </c>
    </row>
    <row r="142" spans="1:7" x14ac:dyDescent="0.3">
      <c r="A142">
        <v>190</v>
      </c>
      <c r="B142">
        <v>1458.7454</v>
      </c>
      <c r="C142">
        <v>1457.5338999999999</v>
      </c>
      <c r="D142">
        <v>1456.7809999999999</v>
      </c>
      <c r="E142">
        <v>-1.5149173</v>
      </c>
      <c r="F142">
        <f t="shared" si="4"/>
        <v>0.13466366372089802</v>
      </c>
      <c r="G142">
        <f t="shared" si="5"/>
        <v>1.8134302326735106E-2</v>
      </c>
    </row>
    <row r="143" spans="1:7" x14ac:dyDescent="0.3">
      <c r="A143">
        <v>191</v>
      </c>
      <c r="B143">
        <v>1459.0873999999999</v>
      </c>
      <c r="C143">
        <v>1457.5358000000001</v>
      </c>
      <c r="D143">
        <v>1456.7846999999999</v>
      </c>
      <c r="E143">
        <v>-1.5112331000000001</v>
      </c>
      <c r="F143">
        <f t="shared" si="4"/>
        <v>0.15781782503227421</v>
      </c>
      <c r="G143">
        <f t="shared" si="5"/>
        <v>2.4906465897917514E-2</v>
      </c>
    </row>
    <row r="144" spans="1:7" x14ac:dyDescent="0.3">
      <c r="A144">
        <v>192</v>
      </c>
      <c r="B144">
        <v>1458.8969999999999</v>
      </c>
      <c r="C144">
        <v>1457.5376000000001</v>
      </c>
      <c r="D144">
        <v>1456.7882999999999</v>
      </c>
      <c r="E144">
        <v>-1.5075489</v>
      </c>
      <c r="F144">
        <f t="shared" si="4"/>
        <v>0.14454070438146072</v>
      </c>
      <c r="G144">
        <f t="shared" si="5"/>
        <v>2.0892015223088818E-2</v>
      </c>
    </row>
    <row r="145" spans="1:7" x14ac:dyDescent="0.3">
      <c r="A145">
        <v>193</v>
      </c>
      <c r="B145">
        <v>1459</v>
      </c>
      <c r="C145">
        <v>1457.5393999999999</v>
      </c>
      <c r="D145">
        <v>1456.7919999999999</v>
      </c>
      <c r="E145">
        <v>-1.5038648999999999</v>
      </c>
      <c r="F145">
        <f t="shared" si="4"/>
        <v>0.15133653187115037</v>
      </c>
      <c r="G145">
        <f t="shared" si="5"/>
        <v>2.2902745878787711E-2</v>
      </c>
    </row>
    <row r="146" spans="1:7" x14ac:dyDescent="0.3">
      <c r="A146">
        <v>194</v>
      </c>
      <c r="B146">
        <v>1459</v>
      </c>
      <c r="C146">
        <v>1457.5413000000001</v>
      </c>
      <c r="D146">
        <v>1456.7956999999999</v>
      </c>
      <c r="E146">
        <v>-1.5001807</v>
      </c>
      <c r="F146">
        <f t="shared" si="4"/>
        <v>0.15108293351611396</v>
      </c>
      <c r="G146">
        <f t="shared" si="5"/>
        <v>2.2826052799834511E-2</v>
      </c>
    </row>
    <row r="147" spans="1:7" x14ac:dyDescent="0.3">
      <c r="A147">
        <v>195</v>
      </c>
      <c r="B147">
        <v>1459.298</v>
      </c>
      <c r="C147">
        <v>1457.5431000000001</v>
      </c>
      <c r="D147">
        <v>1456.7992999999999</v>
      </c>
      <c r="E147">
        <v>-1.4964966</v>
      </c>
      <c r="F147">
        <f t="shared" si="4"/>
        <v>0.17122616490943585</v>
      </c>
      <c r="G147">
        <f t="shared" si="5"/>
        <v>2.9318399549593321E-2</v>
      </c>
    </row>
    <row r="148" spans="1:7" x14ac:dyDescent="0.3">
      <c r="A148">
        <v>196</v>
      </c>
      <c r="B148">
        <v>1459.1921</v>
      </c>
      <c r="C148">
        <v>1457.5449000000001</v>
      </c>
      <c r="D148">
        <v>1456.8030000000001</v>
      </c>
      <c r="E148">
        <v>-1.4928124</v>
      </c>
      <c r="F148">
        <f t="shared" si="4"/>
        <v>0.16372758597033737</v>
      </c>
      <c r="G148">
        <f t="shared" si="5"/>
        <v>2.6806722407674215E-2</v>
      </c>
    </row>
    <row r="149" spans="1:7" x14ac:dyDescent="0.3">
      <c r="A149">
        <v>197</v>
      </c>
      <c r="B149">
        <v>1459.1152</v>
      </c>
      <c r="C149">
        <v>1457.5468000000001</v>
      </c>
      <c r="D149">
        <v>1456.8065999999999</v>
      </c>
      <c r="E149">
        <v>-1.4891281999999999</v>
      </c>
      <c r="F149">
        <f t="shared" si="4"/>
        <v>0.15821917282474129</v>
      </c>
      <c r="G149">
        <f t="shared" si="5"/>
        <v>2.5033306649345353E-2</v>
      </c>
    </row>
    <row r="150" spans="1:7" x14ac:dyDescent="0.3">
      <c r="A150">
        <v>198</v>
      </c>
      <c r="B150">
        <v>1458.9937</v>
      </c>
      <c r="C150">
        <v>1457.5486000000001</v>
      </c>
      <c r="D150">
        <v>1456.8103000000001</v>
      </c>
      <c r="E150">
        <v>-1.4854442000000001</v>
      </c>
      <c r="F150">
        <f t="shared" si="4"/>
        <v>0.14965109170792804</v>
      </c>
      <c r="G150">
        <f t="shared" si="5"/>
        <v>2.2395449249374689E-2</v>
      </c>
    </row>
    <row r="151" spans="1:7" x14ac:dyDescent="0.3">
      <c r="A151">
        <v>199</v>
      </c>
      <c r="B151">
        <v>1458.8344</v>
      </c>
      <c r="C151">
        <v>1457.5504000000001</v>
      </c>
      <c r="D151">
        <v>1456.8140000000001</v>
      </c>
      <c r="E151">
        <v>-1.48176</v>
      </c>
      <c r="F151">
        <f t="shared" si="4"/>
        <v>0.13849412928567365</v>
      </c>
      <c r="G151">
        <f t="shared" si="5"/>
        <v>1.9180623846596887E-2</v>
      </c>
    </row>
    <row r="152" spans="1:7" x14ac:dyDescent="0.3">
      <c r="A152">
        <v>200</v>
      </c>
      <c r="B152">
        <v>1458.0038999999999</v>
      </c>
      <c r="C152">
        <v>1458.0528999999999</v>
      </c>
      <c r="D152">
        <v>1457.8140000000001</v>
      </c>
      <c r="E152">
        <v>-0.66110957000000004</v>
      </c>
      <c r="F152">
        <f t="shared" si="4"/>
        <v>1.3024656518398361E-2</v>
      </c>
      <c r="G152">
        <f t="shared" si="5"/>
        <v>1.6964167742225693E-4</v>
      </c>
    </row>
    <row r="153" spans="1:7" x14ac:dyDescent="0.3">
      <c r="A153">
        <v>201</v>
      </c>
      <c r="B153">
        <v>1458.1498999999999</v>
      </c>
      <c r="C153">
        <v>1458.1017999999999</v>
      </c>
      <c r="D153">
        <v>1457.9119000000001</v>
      </c>
      <c r="E153">
        <v>-0.52564460000000002</v>
      </c>
      <c r="F153">
        <f t="shared" si="4"/>
        <v>1.6322053034453388E-2</v>
      </c>
      <c r="G153">
        <f t="shared" si="5"/>
        <v>2.6640941525950902E-4</v>
      </c>
    </row>
    <row r="154" spans="1:7" x14ac:dyDescent="0.3">
      <c r="A154">
        <v>202</v>
      </c>
      <c r="B154">
        <v>1458.2224000000001</v>
      </c>
      <c r="C154">
        <v>1458.1507999999999</v>
      </c>
      <c r="D154">
        <v>1458.0098</v>
      </c>
      <c r="E154">
        <v>-0.39017963</v>
      </c>
      <c r="F154">
        <f t="shared" si="4"/>
        <v>1.4579394748021004E-2</v>
      </c>
      <c r="G154">
        <f t="shared" si="5"/>
        <v>2.1255875121862242E-4</v>
      </c>
    </row>
    <row r="155" spans="1:7" x14ac:dyDescent="0.3">
      <c r="A155">
        <v>203</v>
      </c>
      <c r="B155">
        <v>1458.4438</v>
      </c>
      <c r="C155">
        <v>1458.1996999999999</v>
      </c>
      <c r="D155">
        <v>1458.1077</v>
      </c>
      <c r="E155">
        <v>-0.25471466999999998</v>
      </c>
      <c r="F155">
        <f t="shared" si="4"/>
        <v>2.3045111508581108E-2</v>
      </c>
      <c r="G155">
        <f t="shared" si="5"/>
        <v>5.3107716444293737E-4</v>
      </c>
    </row>
    <row r="156" spans="1:7" x14ac:dyDescent="0.3">
      <c r="A156">
        <v>204</v>
      </c>
      <c r="B156">
        <v>1458.55</v>
      </c>
      <c r="C156">
        <v>1458.2487000000001</v>
      </c>
      <c r="D156">
        <v>1458.2056</v>
      </c>
      <c r="E156">
        <v>-0.1192497</v>
      </c>
      <c r="F156">
        <f t="shared" si="4"/>
        <v>2.3612491858349082E-2</v>
      </c>
      <c r="G156">
        <f t="shared" si="5"/>
        <v>5.5754977176060167E-4</v>
      </c>
    </row>
    <row r="157" spans="1:7" x14ac:dyDescent="0.3">
      <c r="A157">
        <v>205</v>
      </c>
      <c r="B157">
        <v>1457.4293</v>
      </c>
      <c r="C157">
        <v>1458.2976000000001</v>
      </c>
      <c r="D157">
        <v>1458.3035</v>
      </c>
      <c r="E157">
        <v>1.6215257E-2</v>
      </c>
      <c r="F157">
        <f t="shared" si="4"/>
        <v>-5.9982326415420187E-2</v>
      </c>
      <c r="G157">
        <f t="shared" si="5"/>
        <v>3.5978794822060143E-3</v>
      </c>
    </row>
    <row r="158" spans="1:7" x14ac:dyDescent="0.3">
      <c r="A158">
        <v>206</v>
      </c>
      <c r="B158">
        <v>1457.867</v>
      </c>
      <c r="C158">
        <v>1458.3466000000001</v>
      </c>
      <c r="D158">
        <v>1458.4014</v>
      </c>
      <c r="E158">
        <v>0.15168022</v>
      </c>
      <c r="F158">
        <f t="shared" si="4"/>
        <v>-3.6656293063770912E-2</v>
      </c>
      <c r="G158">
        <f t="shared" si="5"/>
        <v>1.3436838211770595E-3</v>
      </c>
    </row>
    <row r="159" spans="1:7" x14ac:dyDescent="0.3">
      <c r="A159">
        <v>207</v>
      </c>
      <c r="B159">
        <v>1457.0889</v>
      </c>
      <c r="C159">
        <v>1458.3955000000001</v>
      </c>
      <c r="D159">
        <v>1458.4992999999999</v>
      </c>
      <c r="E159">
        <v>0.28714517000000001</v>
      </c>
      <c r="F159">
        <f t="shared" si="4"/>
        <v>-9.6795741152100018E-2</v>
      </c>
      <c r="G159">
        <f t="shared" si="5"/>
        <v>9.3694155051843482E-3</v>
      </c>
    </row>
    <row r="160" spans="1:7" x14ac:dyDescent="0.3">
      <c r="A160">
        <v>208</v>
      </c>
      <c r="B160">
        <v>1457.4751000000001</v>
      </c>
      <c r="C160">
        <v>1458.4445000000001</v>
      </c>
      <c r="D160">
        <v>1458.5971999999999</v>
      </c>
      <c r="E160">
        <v>0.42261012999999997</v>
      </c>
      <c r="F160">
        <f t="shared" si="4"/>
        <v>-7.6989308427966849E-2</v>
      </c>
      <c r="G160">
        <f t="shared" si="5"/>
        <v>5.9273536122166071E-3</v>
      </c>
    </row>
    <row r="161" spans="1:7" x14ac:dyDescent="0.3">
      <c r="A161">
        <v>209</v>
      </c>
      <c r="B161">
        <v>1457.9495999999999</v>
      </c>
      <c r="C161">
        <v>1458.4934000000001</v>
      </c>
      <c r="D161">
        <v>1458.6950999999999</v>
      </c>
      <c r="E161">
        <v>0.55807512999999997</v>
      </c>
      <c r="F161">
        <f t="shared" si="4"/>
        <v>-5.1133454819013824E-2</v>
      </c>
      <c r="G161">
        <f t="shared" si="5"/>
        <v>2.6146302017281279E-3</v>
      </c>
    </row>
    <row r="162" spans="1:7" x14ac:dyDescent="0.3">
      <c r="A162">
        <v>210</v>
      </c>
      <c r="B162">
        <v>1458.3373999999999</v>
      </c>
      <c r="C162">
        <v>1458.5424</v>
      </c>
      <c r="D162">
        <v>1458.7929999999999</v>
      </c>
      <c r="E162">
        <v>0.69354004000000002</v>
      </c>
      <c r="F162">
        <f t="shared" si="4"/>
        <v>-3.1241055739227704E-2</v>
      </c>
      <c r="G162">
        <f t="shared" si="5"/>
        <v>9.760035637015322E-4</v>
      </c>
    </row>
    <row r="163" spans="1:7" x14ac:dyDescent="0.3">
      <c r="A163">
        <v>211</v>
      </c>
      <c r="B163">
        <v>1458.6001000000001</v>
      </c>
      <c r="C163">
        <v>1458.5913</v>
      </c>
      <c r="D163">
        <v>1458.8909000000001</v>
      </c>
      <c r="E163">
        <v>0.82900499999999999</v>
      </c>
      <c r="F163">
        <f t="shared" si="4"/>
        <v>-1.9936924452424634E-2</v>
      </c>
      <c r="G163">
        <f t="shared" si="5"/>
        <v>3.9748095662168732E-4</v>
      </c>
    </row>
    <row r="164" spans="1:7" x14ac:dyDescent="0.3">
      <c r="A164">
        <v>212</v>
      </c>
      <c r="B164">
        <v>1458.9911</v>
      </c>
      <c r="C164">
        <v>1458.6403</v>
      </c>
      <c r="D164">
        <v>1458.9888000000001</v>
      </c>
      <c r="E164">
        <v>0.96446997000000001</v>
      </c>
      <c r="F164">
        <f t="shared" si="4"/>
        <v>1.5764318232492304E-4</v>
      </c>
      <c r="G164">
        <f t="shared" si="5"/>
        <v>2.4851372933528929E-8</v>
      </c>
    </row>
    <row r="165" spans="1:7" x14ac:dyDescent="0.3">
      <c r="A165">
        <v>213</v>
      </c>
      <c r="B165">
        <v>1458.6904</v>
      </c>
      <c r="C165">
        <v>1458.6892</v>
      </c>
      <c r="D165">
        <v>1459.0867000000001</v>
      </c>
      <c r="E165">
        <v>1.0999349</v>
      </c>
      <c r="F165">
        <f t="shared" si="4"/>
        <v>-2.7168205124275188E-2</v>
      </c>
      <c r="G165">
        <f t="shared" si="5"/>
        <v>7.3811136967469261E-4</v>
      </c>
    </row>
    <row r="166" spans="1:7" x14ac:dyDescent="0.3">
      <c r="A166">
        <v>214</v>
      </c>
      <c r="B166">
        <v>1458.9508000000001</v>
      </c>
      <c r="C166">
        <v>1458.7382</v>
      </c>
      <c r="D166">
        <v>1459.1846</v>
      </c>
      <c r="E166">
        <v>1.2354000000000001</v>
      </c>
      <c r="F166">
        <f t="shared" si="4"/>
        <v>-1.6025214832465481E-2</v>
      </c>
      <c r="G166">
        <f t="shared" si="5"/>
        <v>2.5680751042667164E-4</v>
      </c>
    </row>
    <row r="167" spans="1:7" x14ac:dyDescent="0.3">
      <c r="A167">
        <v>215</v>
      </c>
      <c r="B167">
        <v>1458.9938999999999</v>
      </c>
      <c r="C167">
        <v>1458.7871</v>
      </c>
      <c r="D167">
        <v>1459.2825</v>
      </c>
      <c r="E167">
        <v>1.3708648999999999</v>
      </c>
      <c r="F167">
        <f t="shared" si="4"/>
        <v>-1.9780754395209446E-2</v>
      </c>
      <c r="G167">
        <f t="shared" si="5"/>
        <v>3.912782444435978E-4</v>
      </c>
    </row>
    <row r="168" spans="1:7" x14ac:dyDescent="0.3">
      <c r="A168">
        <v>216</v>
      </c>
      <c r="B168">
        <v>1458.9993999999999</v>
      </c>
      <c r="C168">
        <v>1458.836</v>
      </c>
      <c r="D168">
        <v>1459.3804</v>
      </c>
      <c r="E168">
        <v>1.5063299000000001</v>
      </c>
      <c r="F168">
        <f t="shared" si="4"/>
        <v>-2.6113787298341965E-2</v>
      </c>
      <c r="G168">
        <f t="shared" si="5"/>
        <v>6.8192988706304613E-4</v>
      </c>
    </row>
    <row r="169" spans="1:7" x14ac:dyDescent="0.3">
      <c r="A169">
        <v>217</v>
      </c>
      <c r="B169">
        <v>1460.175</v>
      </c>
      <c r="C169">
        <v>1458.885</v>
      </c>
      <c r="D169">
        <v>1459.4783</v>
      </c>
      <c r="E169">
        <v>1.6417948</v>
      </c>
      <c r="F169">
        <f t="shared" si="4"/>
        <v>4.7713459003199232E-2</v>
      </c>
      <c r="G169">
        <f t="shared" si="5"/>
        <v>2.2765741700499741E-3</v>
      </c>
    </row>
    <row r="170" spans="1:7" x14ac:dyDescent="0.3">
      <c r="A170">
        <v>218</v>
      </c>
      <c r="B170">
        <v>1460.0542</v>
      </c>
      <c r="C170">
        <v>1458.934</v>
      </c>
      <c r="D170">
        <v>1459.5762</v>
      </c>
      <c r="E170">
        <v>1.7772597000000001</v>
      </c>
      <c r="F170">
        <f t="shared" si="4"/>
        <v>3.273851066625235E-2</v>
      </c>
      <c r="G170">
        <f t="shared" si="5"/>
        <v>1.071810080644319E-3</v>
      </c>
    </row>
    <row r="171" spans="1:7" x14ac:dyDescent="0.3">
      <c r="A171">
        <v>219</v>
      </c>
      <c r="B171">
        <v>1460.1996999999999</v>
      </c>
      <c r="C171">
        <v>1458.9829</v>
      </c>
      <c r="D171">
        <v>1459.6741</v>
      </c>
      <c r="E171">
        <v>1.9127247000000001</v>
      </c>
      <c r="F171">
        <f t="shared" si="4"/>
        <v>3.5995076563838518E-2</v>
      </c>
      <c r="G171">
        <f t="shared" si="5"/>
        <v>1.2956455368365969E-3</v>
      </c>
    </row>
    <row r="172" spans="1:7" x14ac:dyDescent="0.3">
      <c r="A172">
        <v>220</v>
      </c>
      <c r="B172">
        <v>1460.0827999999999</v>
      </c>
      <c r="C172">
        <v>1459.0319</v>
      </c>
      <c r="D172">
        <v>1459.7719999999999</v>
      </c>
      <c r="E172">
        <v>2.0481896000000002</v>
      </c>
      <c r="F172">
        <f t="shared" si="4"/>
        <v>2.1286464027928553E-2</v>
      </c>
      <c r="G172">
        <f t="shared" si="5"/>
        <v>4.5311355081229627E-4</v>
      </c>
    </row>
    <row r="173" spans="1:7" x14ac:dyDescent="0.3">
      <c r="A173">
        <v>221</v>
      </c>
      <c r="B173">
        <v>1460.3315</v>
      </c>
      <c r="C173">
        <v>1459.0808</v>
      </c>
      <c r="D173">
        <v>1459.8698999999999</v>
      </c>
      <c r="E173">
        <v>2.1836544999999998</v>
      </c>
      <c r="F173">
        <f t="shared" si="4"/>
        <v>3.1609261321836134E-2</v>
      </c>
      <c r="G173">
        <f t="shared" si="5"/>
        <v>9.9914540131212579E-4</v>
      </c>
    </row>
    <row r="174" spans="1:7" x14ac:dyDescent="0.3">
      <c r="A174">
        <v>222</v>
      </c>
      <c r="B174">
        <v>1460.4563000000001</v>
      </c>
      <c r="C174">
        <v>1459.1297999999999</v>
      </c>
      <c r="D174">
        <v>1459.9677999999999</v>
      </c>
      <c r="E174">
        <v>2.3191196999999999</v>
      </c>
      <c r="F174">
        <f t="shared" si="4"/>
        <v>3.3448450323378953E-2</v>
      </c>
      <c r="G174">
        <f t="shared" si="5"/>
        <v>1.1187988290355497E-3</v>
      </c>
    </row>
    <row r="175" spans="1:7" x14ac:dyDescent="0.3">
      <c r="A175">
        <v>223</v>
      </c>
      <c r="B175">
        <v>1461.1994999999999</v>
      </c>
      <c r="C175">
        <v>1459.1786999999999</v>
      </c>
      <c r="D175">
        <v>1460.0657000000001</v>
      </c>
      <c r="E175">
        <v>2.4545846</v>
      </c>
      <c r="F175">
        <f t="shared" si="4"/>
        <v>7.7593785105992547E-2</v>
      </c>
      <c r="G175">
        <f t="shared" si="5"/>
        <v>6.0207954870749505E-3</v>
      </c>
    </row>
    <row r="176" spans="1:7" x14ac:dyDescent="0.3">
      <c r="A176">
        <v>224</v>
      </c>
      <c r="B176">
        <v>1460.7048</v>
      </c>
      <c r="C176">
        <v>1459.2276999999999</v>
      </c>
      <c r="D176">
        <v>1460.1636000000001</v>
      </c>
      <c r="E176">
        <v>2.5900495000000001</v>
      </c>
      <c r="F176">
        <f t="shared" si="4"/>
        <v>3.7050607350635791E-2</v>
      </c>
      <c r="G176">
        <f t="shared" si="5"/>
        <v>1.3727475050509868E-3</v>
      </c>
    </row>
    <row r="177" spans="1:7" x14ac:dyDescent="0.3">
      <c r="A177">
        <v>225</v>
      </c>
      <c r="B177">
        <v>1460.26</v>
      </c>
      <c r="C177">
        <v>1460.3114</v>
      </c>
      <c r="D177">
        <v>1461.8317</v>
      </c>
      <c r="E177">
        <v>2.2452917000000001</v>
      </c>
      <c r="F177">
        <f t="shared" si="4"/>
        <v>-0.10763151767493216</v>
      </c>
      <c r="G177">
        <f t="shared" si="5"/>
        <v>1.1584543597009235E-2</v>
      </c>
    </row>
    <row r="178" spans="1:7" x14ac:dyDescent="0.3">
      <c r="A178">
        <v>226</v>
      </c>
      <c r="B178">
        <v>1459.0346999999999</v>
      </c>
      <c r="C178">
        <v>1460.3628000000001</v>
      </c>
      <c r="D178">
        <v>1461.9344000000001</v>
      </c>
      <c r="E178">
        <v>2.3211922999999999</v>
      </c>
      <c r="F178">
        <f t="shared" si="4"/>
        <v>-0.19874098950492172</v>
      </c>
      <c r="G178">
        <f t="shared" si="5"/>
        <v>3.9497980909395408E-2</v>
      </c>
    </row>
    <row r="179" spans="1:7" x14ac:dyDescent="0.3">
      <c r="A179">
        <v>227</v>
      </c>
      <c r="B179">
        <v>1458.2501999999999</v>
      </c>
      <c r="C179">
        <v>1460.4141999999999</v>
      </c>
      <c r="D179">
        <v>1462.0372</v>
      </c>
      <c r="E179">
        <v>2.3970929999999999</v>
      </c>
      <c r="F179">
        <f t="shared" si="4"/>
        <v>-0.25969480408780571</v>
      </c>
      <c r="G179">
        <f t="shared" si="5"/>
        <v>6.7441391270203793E-2</v>
      </c>
    </row>
    <row r="180" spans="1:7" x14ac:dyDescent="0.3">
      <c r="A180">
        <v>228</v>
      </c>
      <c r="B180">
        <v>1458.3704</v>
      </c>
      <c r="C180">
        <v>1460.4656</v>
      </c>
      <c r="D180">
        <v>1462.14</v>
      </c>
      <c r="E180">
        <v>2.4729939000000001</v>
      </c>
      <c r="F180">
        <f t="shared" si="4"/>
        <v>-0.25848028731247441</v>
      </c>
      <c r="G180">
        <f t="shared" si="5"/>
        <v>6.6812058929139315E-2</v>
      </c>
    </row>
    <row r="181" spans="1:7" x14ac:dyDescent="0.3">
      <c r="A181">
        <v>229</v>
      </c>
      <c r="B181">
        <v>1458.1001000000001</v>
      </c>
      <c r="C181">
        <v>1460.5170000000001</v>
      </c>
      <c r="D181">
        <v>1462.2428</v>
      </c>
      <c r="E181">
        <v>2.5488946000000001</v>
      </c>
      <c r="F181">
        <f t="shared" si="4"/>
        <v>-0.28411629626799129</v>
      </c>
      <c r="G181">
        <f t="shared" si="5"/>
        <v>8.0722069805041E-2</v>
      </c>
    </row>
    <row r="182" spans="1:7" x14ac:dyDescent="0.3">
      <c r="A182">
        <v>230</v>
      </c>
      <c r="B182">
        <v>1458.009</v>
      </c>
      <c r="C182">
        <v>1460.5684000000001</v>
      </c>
      <c r="D182">
        <v>1462.3456000000001</v>
      </c>
      <c r="E182">
        <v>2.6247951999999999</v>
      </c>
      <c r="F182">
        <f t="shared" si="4"/>
        <v>-0.29743300624345181</v>
      </c>
      <c r="G182">
        <f t="shared" si="5"/>
        <v>8.8466393203017246E-2</v>
      </c>
    </row>
    <row r="183" spans="1:7" x14ac:dyDescent="0.3">
      <c r="A183">
        <v>231</v>
      </c>
      <c r="B183">
        <v>1458.0016000000001</v>
      </c>
      <c r="C183">
        <v>1460.6197999999999</v>
      </c>
      <c r="D183">
        <v>1462.4484</v>
      </c>
      <c r="E183">
        <v>2.7006960000000002</v>
      </c>
      <c r="F183">
        <f t="shared" si="4"/>
        <v>-0.30499280659225197</v>
      </c>
      <c r="G183">
        <f t="shared" si="5"/>
        <v>9.3020612073018816E-2</v>
      </c>
    </row>
    <row r="184" spans="1:7" x14ac:dyDescent="0.3">
      <c r="A184">
        <v>232</v>
      </c>
      <c r="B184">
        <v>1457.5369000000001</v>
      </c>
      <c r="C184">
        <v>1460.6711</v>
      </c>
      <c r="D184">
        <v>1462.5510999999999</v>
      </c>
      <c r="E184">
        <v>2.7765968000000001</v>
      </c>
      <c r="F184">
        <f t="shared" si="4"/>
        <v>-0.34401873462001858</v>
      </c>
      <c r="G184">
        <f t="shared" si="5"/>
        <v>0.11834888976955878</v>
      </c>
    </row>
    <row r="185" spans="1:7" x14ac:dyDescent="0.3">
      <c r="A185">
        <v>233</v>
      </c>
      <c r="B185">
        <v>1457.3398</v>
      </c>
      <c r="C185">
        <v>1460.7225000000001</v>
      </c>
      <c r="D185">
        <v>1462.6539</v>
      </c>
      <c r="E185">
        <v>2.8524976</v>
      </c>
      <c r="F185">
        <f t="shared" si="4"/>
        <v>-0.36464385313569653</v>
      </c>
      <c r="G185">
        <f t="shared" si="5"/>
        <v>0.13296513962964743</v>
      </c>
    </row>
    <row r="186" spans="1:7" x14ac:dyDescent="0.3">
      <c r="A186">
        <v>234</v>
      </c>
      <c r="B186">
        <v>1457.4607000000001</v>
      </c>
      <c r="C186">
        <v>1460.7738999999999</v>
      </c>
      <c r="D186">
        <v>1462.7566999999999</v>
      </c>
      <c r="E186">
        <v>2.9283980999999999</v>
      </c>
      <c r="F186">
        <f t="shared" si="4"/>
        <v>-0.3633717190453109</v>
      </c>
      <c r="G186">
        <f t="shared" si="5"/>
        <v>0.13203900620194436</v>
      </c>
    </row>
    <row r="187" spans="1:7" x14ac:dyDescent="0.3">
      <c r="A187">
        <v>235</v>
      </c>
      <c r="B187">
        <v>1456.7778000000001</v>
      </c>
      <c r="C187">
        <v>1460.8253</v>
      </c>
      <c r="D187">
        <v>1462.8595</v>
      </c>
      <c r="E187">
        <v>3.0042990000000001</v>
      </c>
      <c r="F187">
        <f t="shared" si="4"/>
        <v>-0.41747615868390875</v>
      </c>
      <c r="G187">
        <f t="shared" si="5"/>
        <v>0.17428634306947216</v>
      </c>
    </row>
    <row r="188" spans="1:7" x14ac:dyDescent="0.3">
      <c r="A188">
        <v>236</v>
      </c>
      <c r="B188">
        <v>1456.1436000000001</v>
      </c>
      <c r="C188">
        <v>1460.8767</v>
      </c>
      <c r="D188">
        <v>1462.9622999999999</v>
      </c>
      <c r="E188">
        <v>3.0801997000000001</v>
      </c>
      <c r="F188">
        <f t="shared" si="4"/>
        <v>-0.46827112380947922</v>
      </c>
      <c r="G188">
        <f t="shared" si="5"/>
        <v>0.21927784539379261</v>
      </c>
    </row>
    <row r="189" spans="1:7" x14ac:dyDescent="0.3">
      <c r="A189">
        <v>237</v>
      </c>
      <c r="B189">
        <v>1456.1376</v>
      </c>
      <c r="C189">
        <v>1460.9281000000001</v>
      </c>
      <c r="D189">
        <v>1463.0651</v>
      </c>
      <c r="E189">
        <v>3.1561005</v>
      </c>
      <c r="F189">
        <f t="shared" si="4"/>
        <v>-0.47574487466019755</v>
      </c>
      <c r="G189">
        <f t="shared" si="5"/>
        <v>0.22633318576544709</v>
      </c>
    </row>
    <row r="190" spans="1:7" x14ac:dyDescent="0.3">
      <c r="A190">
        <v>238</v>
      </c>
      <c r="B190">
        <v>1456.2929999999999</v>
      </c>
      <c r="C190">
        <v>1460.9794999999999</v>
      </c>
      <c r="D190">
        <v>1463.1677999999999</v>
      </c>
      <c r="E190">
        <v>3.2320012999999999</v>
      </c>
      <c r="F190">
        <f t="shared" si="4"/>
        <v>-0.47207533099452176</v>
      </c>
      <c r="G190">
        <f t="shared" si="5"/>
        <v>0.22285511813358727</v>
      </c>
    </row>
    <row r="191" spans="1:7" x14ac:dyDescent="0.3">
      <c r="A191">
        <v>239</v>
      </c>
      <c r="B191">
        <v>1456.8495</v>
      </c>
      <c r="C191">
        <v>1461.0309</v>
      </c>
      <c r="D191">
        <v>1463.2706000000001</v>
      </c>
      <c r="E191">
        <v>3.3079019000000001</v>
      </c>
      <c r="F191">
        <f t="shared" si="4"/>
        <v>-0.44075245933090712</v>
      </c>
      <c r="G191">
        <f t="shared" si="5"/>
        <v>0.19426273040624292</v>
      </c>
    </row>
    <row r="192" spans="1:7" x14ac:dyDescent="0.3">
      <c r="A192">
        <v>240</v>
      </c>
      <c r="B192">
        <v>1457.5906</v>
      </c>
      <c r="C192">
        <v>1461.0823</v>
      </c>
      <c r="D192">
        <v>1463.3733999999999</v>
      </c>
      <c r="E192">
        <v>3.3838026999999999</v>
      </c>
      <c r="F192">
        <f t="shared" si="4"/>
        <v>-0.39673691638790426</v>
      </c>
      <c r="G192">
        <f t="shared" si="5"/>
        <v>0.15740018082498294</v>
      </c>
    </row>
    <row r="193" spans="1:7" x14ac:dyDescent="0.3">
      <c r="A193">
        <v>241</v>
      </c>
      <c r="B193">
        <v>1457.7</v>
      </c>
      <c r="C193">
        <v>1461.1337000000001</v>
      </c>
      <c r="D193">
        <v>1463.4762000000001</v>
      </c>
      <c r="E193">
        <v>3.4597034</v>
      </c>
      <c r="F193">
        <f t="shared" si="4"/>
        <v>-0.39625437332784635</v>
      </c>
      <c r="G193">
        <f t="shared" si="5"/>
        <v>0.15701752838144423</v>
      </c>
    </row>
    <row r="194" spans="1:7" x14ac:dyDescent="0.3">
      <c r="A194">
        <v>242</v>
      </c>
      <c r="B194">
        <v>1458.3112000000001</v>
      </c>
      <c r="C194">
        <v>1461.1849999999999</v>
      </c>
      <c r="D194">
        <v>1463.579</v>
      </c>
      <c r="E194">
        <v>3.5356041999999999</v>
      </c>
      <c r="F194">
        <f t="shared" si="4"/>
        <v>-0.36122605380798362</v>
      </c>
      <c r="G194">
        <f t="shared" si="5"/>
        <v>0.13048426194968826</v>
      </c>
    </row>
    <row r="195" spans="1:7" x14ac:dyDescent="0.3">
      <c r="A195">
        <v>243</v>
      </c>
      <c r="B195">
        <v>1458.3561999999999</v>
      </c>
      <c r="C195">
        <v>1461.2365</v>
      </c>
      <c r="D195">
        <v>1463.6818000000001</v>
      </c>
      <c r="E195">
        <v>3.6115048000000001</v>
      </c>
      <c r="F195">
        <f t="shared" ref="F195:F258" si="6">(B195-D195)/B195*100</f>
        <v>-0.36517827400467201</v>
      </c>
      <c r="G195">
        <f t="shared" ref="G195:G258" si="7">F195*F195</f>
        <v>0.13335517180503131</v>
      </c>
    </row>
    <row r="196" spans="1:7" x14ac:dyDescent="0.3">
      <c r="A196">
        <v>244</v>
      </c>
      <c r="B196">
        <v>1458.75</v>
      </c>
      <c r="C196">
        <v>1461.2878000000001</v>
      </c>
      <c r="D196">
        <v>1463.7845</v>
      </c>
      <c r="E196">
        <v>3.6874056</v>
      </c>
      <c r="F196">
        <f t="shared" si="6"/>
        <v>-0.34512425021422311</v>
      </c>
      <c r="G196">
        <f t="shared" si="7"/>
        <v>0.11911074808592968</v>
      </c>
    </row>
    <row r="197" spans="1:7" x14ac:dyDescent="0.3">
      <c r="A197">
        <v>245</v>
      </c>
      <c r="B197">
        <v>1460.0251000000001</v>
      </c>
      <c r="C197">
        <v>1461.3391999999999</v>
      </c>
      <c r="D197">
        <v>1463.8873000000001</v>
      </c>
      <c r="E197">
        <v>3.7633063999999998</v>
      </c>
      <c r="F197">
        <f t="shared" si="6"/>
        <v>-0.26452969883874122</v>
      </c>
      <c r="G197">
        <f t="shared" si="7"/>
        <v>6.9975961567715128E-2</v>
      </c>
    </row>
    <row r="198" spans="1:7" x14ac:dyDescent="0.3">
      <c r="A198">
        <v>246</v>
      </c>
      <c r="B198">
        <v>1460.008</v>
      </c>
      <c r="C198">
        <v>1461.3905999999999</v>
      </c>
      <c r="D198">
        <v>1463.9901</v>
      </c>
      <c r="E198">
        <v>3.8392072000000002</v>
      </c>
      <c r="F198">
        <f t="shared" si="6"/>
        <v>-0.27274508084886834</v>
      </c>
      <c r="G198">
        <f t="shared" si="7"/>
        <v>7.4389879127255726E-2</v>
      </c>
    </row>
    <row r="199" spans="1:7" x14ac:dyDescent="0.3">
      <c r="A199">
        <v>247</v>
      </c>
      <c r="B199">
        <v>1459.1007999999999</v>
      </c>
      <c r="C199">
        <v>1461.442</v>
      </c>
      <c r="D199">
        <v>1464.0929000000001</v>
      </c>
      <c r="E199">
        <v>3.9151077000000001</v>
      </c>
      <c r="F199">
        <f t="shared" si="6"/>
        <v>-0.34213537543123573</v>
      </c>
      <c r="G199">
        <f t="shared" si="7"/>
        <v>0.11705661512147263</v>
      </c>
    </row>
    <row r="200" spans="1:7" x14ac:dyDescent="0.3">
      <c r="A200">
        <v>248</v>
      </c>
      <c r="B200">
        <v>1458.3150000000001</v>
      </c>
      <c r="C200">
        <v>1461.4934000000001</v>
      </c>
      <c r="D200">
        <v>1464.1957</v>
      </c>
      <c r="E200">
        <v>3.9910085</v>
      </c>
      <c r="F200">
        <f t="shared" si="6"/>
        <v>-0.40325306946715445</v>
      </c>
      <c r="G200">
        <f t="shared" si="7"/>
        <v>0.16261303803468169</v>
      </c>
    </row>
    <row r="201" spans="1:7" x14ac:dyDescent="0.3">
      <c r="A201">
        <v>249</v>
      </c>
      <c r="B201">
        <v>1459.6458</v>
      </c>
      <c r="C201">
        <v>1461.5447999999999</v>
      </c>
      <c r="D201">
        <v>1464.2985000000001</v>
      </c>
      <c r="E201">
        <v>4.0669092999999998</v>
      </c>
      <c r="F201">
        <f t="shared" si="6"/>
        <v>-0.31875541312831479</v>
      </c>
      <c r="G201">
        <f t="shared" si="7"/>
        <v>0.10160501339860263</v>
      </c>
    </row>
    <row r="202" spans="1:7" x14ac:dyDescent="0.3">
      <c r="A202">
        <v>250</v>
      </c>
      <c r="B202">
        <v>1459.875</v>
      </c>
      <c r="C202">
        <v>1459.8918000000001</v>
      </c>
      <c r="D202">
        <v>1461.2571</v>
      </c>
      <c r="E202">
        <v>2.5425982</v>
      </c>
      <c r="F202">
        <f t="shared" si="6"/>
        <v>-9.4672489082971947E-2</v>
      </c>
      <c r="G202">
        <f t="shared" si="7"/>
        <v>8.9628801891654432E-3</v>
      </c>
    </row>
    <row r="203" spans="1:7" x14ac:dyDescent="0.3">
      <c r="A203">
        <v>251</v>
      </c>
      <c r="B203">
        <v>1460.3688999999999</v>
      </c>
      <c r="C203">
        <v>1459.9087</v>
      </c>
      <c r="D203">
        <v>1461.2908</v>
      </c>
      <c r="E203">
        <v>2.5739714999999999</v>
      </c>
      <c r="F203">
        <f t="shared" si="6"/>
        <v>-6.3127885015905952E-2</v>
      </c>
      <c r="G203">
        <f t="shared" si="7"/>
        <v>3.9851298665814433E-3</v>
      </c>
    </row>
    <row r="204" spans="1:7" x14ac:dyDescent="0.3">
      <c r="A204">
        <v>252</v>
      </c>
      <c r="B204">
        <v>1459.9961000000001</v>
      </c>
      <c r="C204">
        <v>1459.9255000000001</v>
      </c>
      <c r="D204">
        <v>1461.3244999999999</v>
      </c>
      <c r="E204">
        <v>2.6053448000000001</v>
      </c>
      <c r="F204">
        <f t="shared" si="6"/>
        <v>-9.0986544416103168E-2</v>
      </c>
      <c r="G204">
        <f t="shared" si="7"/>
        <v>8.2785512647835149E-3</v>
      </c>
    </row>
    <row r="205" spans="1:7" x14ac:dyDescent="0.3">
      <c r="A205">
        <v>253</v>
      </c>
      <c r="B205">
        <v>1460.2251000000001</v>
      </c>
      <c r="C205">
        <v>1459.9423999999999</v>
      </c>
      <c r="D205">
        <v>1461.3581999999999</v>
      </c>
      <c r="E205">
        <v>2.6367180000000001</v>
      </c>
      <c r="F205">
        <f t="shared" si="6"/>
        <v>-7.7597625188047081E-2</v>
      </c>
      <c r="G205">
        <f t="shared" si="7"/>
        <v>6.021391434824639E-3</v>
      </c>
    </row>
    <row r="206" spans="1:7" x14ac:dyDescent="0.3">
      <c r="A206">
        <v>254</v>
      </c>
      <c r="B206">
        <v>1460</v>
      </c>
      <c r="C206">
        <v>1459.9592</v>
      </c>
      <c r="D206">
        <v>1461.3918000000001</v>
      </c>
      <c r="E206">
        <v>2.6680912999999999</v>
      </c>
      <c r="F206">
        <f t="shared" si="6"/>
        <v>-9.5328767123294716E-2</v>
      </c>
      <c r="G206">
        <f t="shared" si="7"/>
        <v>9.0875738412473563E-3</v>
      </c>
    </row>
    <row r="207" spans="1:7" x14ac:dyDescent="0.3">
      <c r="A207">
        <v>255</v>
      </c>
      <c r="B207">
        <v>1459.5001999999999</v>
      </c>
      <c r="C207">
        <v>1459.9761000000001</v>
      </c>
      <c r="D207">
        <v>1461.4255000000001</v>
      </c>
      <c r="E207">
        <v>2.6994646000000002</v>
      </c>
      <c r="F207">
        <f t="shared" si="6"/>
        <v>-0.13191502132031957</v>
      </c>
      <c r="G207">
        <f t="shared" si="7"/>
        <v>1.7401572849940365E-2</v>
      </c>
    </row>
    <row r="208" spans="1:7" x14ac:dyDescent="0.3">
      <c r="A208">
        <v>256</v>
      </c>
      <c r="B208">
        <v>1459.9749999999999</v>
      </c>
      <c r="C208">
        <v>1459.9929</v>
      </c>
      <c r="D208">
        <v>1461.4592</v>
      </c>
      <c r="E208">
        <v>2.7308378000000002</v>
      </c>
      <c r="F208">
        <f t="shared" si="6"/>
        <v>-0.10165927498759231</v>
      </c>
      <c r="G208">
        <f t="shared" si="7"/>
        <v>1.0334608191002912E-2</v>
      </c>
    </row>
    <row r="209" spans="1:7" x14ac:dyDescent="0.3">
      <c r="A209">
        <v>257</v>
      </c>
      <c r="B209">
        <v>1460.0016000000001</v>
      </c>
      <c r="C209">
        <v>1460.0098</v>
      </c>
      <c r="D209">
        <v>1461.4929</v>
      </c>
      <c r="E209">
        <v>2.7622110000000002</v>
      </c>
      <c r="F209">
        <f t="shared" si="6"/>
        <v>-0.10214372367810488</v>
      </c>
      <c r="G209">
        <f t="shared" si="7"/>
        <v>1.0433340286829044E-2</v>
      </c>
    </row>
    <row r="210" spans="1:7" x14ac:dyDescent="0.3">
      <c r="A210">
        <v>258</v>
      </c>
      <c r="B210">
        <v>1460</v>
      </c>
      <c r="C210">
        <v>1460.0265999999999</v>
      </c>
      <c r="D210">
        <v>1461.5265999999999</v>
      </c>
      <c r="E210">
        <v>2.7935843</v>
      </c>
      <c r="F210">
        <f t="shared" si="6"/>
        <v>-0.10456164383561073</v>
      </c>
      <c r="G210">
        <f t="shared" si="7"/>
        <v>1.0933137361605111E-2</v>
      </c>
    </row>
    <row r="211" spans="1:7" x14ac:dyDescent="0.3">
      <c r="A211">
        <v>259</v>
      </c>
      <c r="B211">
        <v>1460.0195000000001</v>
      </c>
      <c r="C211">
        <v>1460.0435</v>
      </c>
      <c r="D211">
        <v>1461.5603000000001</v>
      </c>
      <c r="E211">
        <v>2.8249575999999998</v>
      </c>
      <c r="F211">
        <f t="shared" si="6"/>
        <v>-0.10553283706142214</v>
      </c>
      <c r="G211">
        <f t="shared" si="7"/>
        <v>1.1137179698232674E-2</v>
      </c>
    </row>
    <row r="212" spans="1:7" x14ac:dyDescent="0.3">
      <c r="A212">
        <v>260</v>
      </c>
      <c r="B212">
        <v>1460</v>
      </c>
      <c r="C212">
        <v>1460.0603000000001</v>
      </c>
      <c r="D212">
        <v>1461.5940000000001</v>
      </c>
      <c r="E212">
        <v>2.8563309000000001</v>
      </c>
      <c r="F212">
        <f t="shared" si="6"/>
        <v>-0.10917808219178431</v>
      </c>
      <c r="G212">
        <f t="shared" si="7"/>
        <v>1.191985363107601E-2</v>
      </c>
    </row>
    <row r="213" spans="1:7" x14ac:dyDescent="0.3">
      <c r="A213">
        <v>261</v>
      </c>
      <c r="B213">
        <v>1460.0188000000001</v>
      </c>
      <c r="C213">
        <v>1460.0771</v>
      </c>
      <c r="D213">
        <v>1461.6277</v>
      </c>
      <c r="E213">
        <v>2.8877041000000001</v>
      </c>
      <c r="F213">
        <f t="shared" si="6"/>
        <v>-0.11019721115919526</v>
      </c>
      <c r="G213">
        <f t="shared" si="7"/>
        <v>1.2143425347264267E-2</v>
      </c>
    </row>
    <row r="214" spans="1:7" x14ac:dyDescent="0.3">
      <c r="A214">
        <v>262</v>
      </c>
      <c r="B214">
        <v>1460.0257999999999</v>
      </c>
      <c r="C214">
        <v>1460.0940000000001</v>
      </c>
      <c r="D214">
        <v>1461.6614</v>
      </c>
      <c r="E214">
        <v>2.9190773999999999</v>
      </c>
      <c r="F214">
        <f t="shared" si="6"/>
        <v>-0.1120254176330355</v>
      </c>
      <c r="G214">
        <f t="shared" si="7"/>
        <v>1.2549694195856021E-2</v>
      </c>
    </row>
    <row r="215" spans="1:7" x14ac:dyDescent="0.3">
      <c r="A215">
        <v>263</v>
      </c>
      <c r="B215">
        <v>1460.1498999999999</v>
      </c>
      <c r="C215">
        <v>1460.1107999999999</v>
      </c>
      <c r="D215">
        <v>1461.6950999999999</v>
      </c>
      <c r="E215">
        <v>2.9504507000000002</v>
      </c>
      <c r="F215">
        <f t="shared" si="6"/>
        <v>-0.10582475128067487</v>
      </c>
      <c r="G215">
        <f t="shared" si="7"/>
        <v>1.1198877983616696E-2</v>
      </c>
    </row>
    <row r="216" spans="1:7" x14ac:dyDescent="0.3">
      <c r="A216">
        <v>264</v>
      </c>
      <c r="B216">
        <v>1460.0028</v>
      </c>
      <c r="C216">
        <v>1460.1277</v>
      </c>
      <c r="D216">
        <v>1461.7288000000001</v>
      </c>
      <c r="E216">
        <v>2.981824</v>
      </c>
      <c r="F216">
        <f t="shared" si="6"/>
        <v>-0.11821895136092293</v>
      </c>
      <c r="G216">
        <f t="shared" si="7"/>
        <v>1.3975720460876263E-2</v>
      </c>
    </row>
    <row r="217" spans="1:7" x14ac:dyDescent="0.3">
      <c r="A217">
        <v>265</v>
      </c>
      <c r="B217">
        <v>1460.0078000000001</v>
      </c>
      <c r="C217">
        <v>1460.1445000000001</v>
      </c>
      <c r="D217">
        <v>1461.7625</v>
      </c>
      <c r="E217">
        <v>3.0131972</v>
      </c>
      <c r="F217">
        <f t="shared" si="6"/>
        <v>-0.120184289426396</v>
      </c>
      <c r="G217">
        <f t="shared" si="7"/>
        <v>1.4444263424927722E-2</v>
      </c>
    </row>
    <row r="218" spans="1:7" x14ac:dyDescent="0.3">
      <c r="A218">
        <v>266</v>
      </c>
      <c r="B218">
        <v>1460.05</v>
      </c>
      <c r="C218">
        <v>1460.1614</v>
      </c>
      <c r="D218">
        <v>1461.7961</v>
      </c>
      <c r="E218">
        <v>3.0445704</v>
      </c>
      <c r="F218">
        <f t="shared" si="6"/>
        <v>-0.11959179480155266</v>
      </c>
      <c r="G218">
        <f t="shared" si="7"/>
        <v>1.4302197383856678E-2</v>
      </c>
    </row>
    <row r="219" spans="1:7" x14ac:dyDescent="0.3">
      <c r="A219">
        <v>267</v>
      </c>
      <c r="B219">
        <v>1459.9967999999999</v>
      </c>
      <c r="C219">
        <v>1460.1782000000001</v>
      </c>
      <c r="D219">
        <v>1461.8298</v>
      </c>
      <c r="E219">
        <v>3.0759436999999998</v>
      </c>
      <c r="F219">
        <f t="shared" si="6"/>
        <v>-0.12554822037966684</v>
      </c>
      <c r="G219">
        <f t="shared" si="7"/>
        <v>1.5762355640501394E-2</v>
      </c>
    </row>
    <row r="220" spans="1:7" x14ac:dyDescent="0.3">
      <c r="A220">
        <v>268</v>
      </c>
      <c r="B220">
        <v>1460.0873999999999</v>
      </c>
      <c r="C220">
        <v>1460.1950999999999</v>
      </c>
      <c r="D220">
        <v>1461.8634999999999</v>
      </c>
      <c r="E220">
        <v>3.1073170000000001</v>
      </c>
      <c r="F220">
        <f t="shared" si="6"/>
        <v>-0.12164340299081015</v>
      </c>
      <c r="G220">
        <f t="shared" si="7"/>
        <v>1.479711749118464E-2</v>
      </c>
    </row>
    <row r="221" spans="1:7" x14ac:dyDescent="0.3">
      <c r="A221">
        <v>269</v>
      </c>
      <c r="B221">
        <v>1460.5635</v>
      </c>
      <c r="C221">
        <v>1460.2119</v>
      </c>
      <c r="D221">
        <v>1461.8972000000001</v>
      </c>
      <c r="E221">
        <v>3.1386902000000001</v>
      </c>
      <c r="F221">
        <f t="shared" si="6"/>
        <v>-9.1314071589501944E-2</v>
      </c>
      <c r="G221">
        <f t="shared" si="7"/>
        <v>8.3382596702526856E-3</v>
      </c>
    </row>
    <row r="222" spans="1:7" x14ac:dyDescent="0.3">
      <c r="A222">
        <v>270</v>
      </c>
      <c r="B222">
        <v>1460.6628000000001</v>
      </c>
      <c r="C222">
        <v>1460.2288000000001</v>
      </c>
      <c r="D222">
        <v>1461.9309000000001</v>
      </c>
      <c r="E222">
        <v>3.1700634999999999</v>
      </c>
      <c r="F222">
        <f t="shared" si="6"/>
        <v>-8.6816751956714705E-2</v>
      </c>
      <c r="G222">
        <f t="shared" si="7"/>
        <v>7.537148420313727E-3</v>
      </c>
    </row>
    <row r="223" spans="1:7" x14ac:dyDescent="0.3">
      <c r="A223">
        <v>271</v>
      </c>
      <c r="B223">
        <v>1462.4342999999999</v>
      </c>
      <c r="C223">
        <v>1460.2456</v>
      </c>
      <c r="D223">
        <v>1461.9646</v>
      </c>
      <c r="E223">
        <v>3.2014368000000002</v>
      </c>
      <c r="F223">
        <f t="shared" si="6"/>
        <v>3.2117682141336215E-2</v>
      </c>
      <c r="G223">
        <f t="shared" si="7"/>
        <v>1.0315455061319072E-3</v>
      </c>
    </row>
    <row r="224" spans="1:7" x14ac:dyDescent="0.3">
      <c r="A224">
        <v>272</v>
      </c>
      <c r="B224">
        <v>1461.9023</v>
      </c>
      <c r="C224">
        <v>1460.2625</v>
      </c>
      <c r="D224">
        <v>1461.9983</v>
      </c>
      <c r="E224">
        <v>3.2328100000000002</v>
      </c>
      <c r="F224">
        <f t="shared" si="6"/>
        <v>-6.5667863030247397E-3</v>
      </c>
      <c r="G224">
        <f t="shared" si="7"/>
        <v>4.312268234959333E-5</v>
      </c>
    </row>
    <row r="225" spans="1:7" x14ac:dyDescent="0.3">
      <c r="A225">
        <v>273</v>
      </c>
      <c r="B225">
        <v>1460.4155000000001</v>
      </c>
      <c r="C225">
        <v>1460.2792999999999</v>
      </c>
      <c r="D225">
        <v>1462.0319999999999</v>
      </c>
      <c r="E225">
        <v>3.2641833</v>
      </c>
      <c r="F225">
        <f t="shared" si="6"/>
        <v>-0.11068767758215795</v>
      </c>
      <c r="G225">
        <f t="shared" si="7"/>
        <v>1.2251761968531751E-2</v>
      </c>
    </row>
    <row r="226" spans="1:7" x14ac:dyDescent="0.3">
      <c r="A226">
        <v>274</v>
      </c>
      <c r="B226">
        <v>1459.9436000000001</v>
      </c>
      <c r="C226">
        <v>1460.2961</v>
      </c>
      <c r="D226">
        <v>1462.0657000000001</v>
      </c>
      <c r="E226">
        <v>3.2955565</v>
      </c>
      <c r="F226">
        <f t="shared" si="6"/>
        <v>-0.14535493014935957</v>
      </c>
      <c r="G226">
        <f t="shared" si="7"/>
        <v>2.1128055718725201E-2</v>
      </c>
    </row>
    <row r="227" spans="1:7" x14ac:dyDescent="0.3">
      <c r="A227">
        <v>275</v>
      </c>
      <c r="B227">
        <v>1459.4603</v>
      </c>
      <c r="C227">
        <v>1459.4446</v>
      </c>
      <c r="D227">
        <v>1459.7175</v>
      </c>
      <c r="E227">
        <v>0.60814279999999998</v>
      </c>
      <c r="F227">
        <f t="shared" si="6"/>
        <v>-1.7622952813448344E-2</v>
      </c>
      <c r="G227">
        <f t="shared" si="7"/>
        <v>3.1056846586502689E-4</v>
      </c>
    </row>
    <row r="228" spans="1:7" x14ac:dyDescent="0.3">
      <c r="A228">
        <v>276</v>
      </c>
      <c r="B228">
        <v>1460</v>
      </c>
      <c r="C228">
        <v>1459.4287999999999</v>
      </c>
      <c r="D228">
        <v>1459.6859999999999</v>
      </c>
      <c r="E228">
        <v>0.57305764999999997</v>
      </c>
      <c r="F228">
        <f t="shared" si="6"/>
        <v>2.150684931507385E-2</v>
      </c>
      <c r="G228">
        <f t="shared" si="7"/>
        <v>4.6254456746129254E-4</v>
      </c>
    </row>
    <row r="229" spans="1:7" x14ac:dyDescent="0.3">
      <c r="A229">
        <v>277</v>
      </c>
      <c r="B229">
        <v>1460.0314000000001</v>
      </c>
      <c r="C229">
        <v>1459.4131</v>
      </c>
      <c r="D229">
        <v>1459.6545000000001</v>
      </c>
      <c r="E229">
        <v>0.53797245000000005</v>
      </c>
      <c r="F229">
        <f t="shared" si="6"/>
        <v>2.5814513304301387E-2</v>
      </c>
      <c r="G229">
        <f t="shared" si="7"/>
        <v>6.6638909713795326E-4</v>
      </c>
    </row>
    <row r="230" spans="1:7" x14ac:dyDescent="0.3">
      <c r="A230">
        <v>278</v>
      </c>
      <c r="B230">
        <v>1459.5625</v>
      </c>
      <c r="C230">
        <v>1459.3973000000001</v>
      </c>
      <c r="D230">
        <v>1459.623</v>
      </c>
      <c r="E230">
        <v>0.50288730000000004</v>
      </c>
      <c r="F230">
        <f t="shared" si="6"/>
        <v>-4.1450777202104942E-3</v>
      </c>
      <c r="G230">
        <f t="shared" si="7"/>
        <v>1.7181669306585429E-5</v>
      </c>
    </row>
    <row r="231" spans="1:7" x14ac:dyDescent="0.3">
      <c r="A231">
        <v>279</v>
      </c>
      <c r="B231">
        <v>1460.2759000000001</v>
      </c>
      <c r="C231">
        <v>1459.3815999999999</v>
      </c>
      <c r="D231">
        <v>1459.5916</v>
      </c>
      <c r="E231">
        <v>0.46780213999999998</v>
      </c>
      <c r="F231">
        <f t="shared" si="6"/>
        <v>4.6861007567139956E-2</v>
      </c>
      <c r="G231">
        <f t="shared" si="7"/>
        <v>2.1959540302075482E-3</v>
      </c>
    </row>
    <row r="232" spans="1:7" x14ac:dyDescent="0.3">
      <c r="A232">
        <v>280</v>
      </c>
      <c r="B232">
        <v>1460.0890999999999</v>
      </c>
      <c r="C232">
        <v>1459.3658</v>
      </c>
      <c r="D232">
        <v>1459.56</v>
      </c>
      <c r="E232">
        <v>0.43271700000000002</v>
      </c>
      <c r="F232">
        <f t="shared" si="6"/>
        <v>3.6237514546199362E-2</v>
      </c>
      <c r="G232">
        <f t="shared" si="7"/>
        <v>1.3131574604860103E-3</v>
      </c>
    </row>
    <row r="233" spans="1:7" x14ac:dyDescent="0.3">
      <c r="A233">
        <v>281</v>
      </c>
      <c r="B233">
        <v>1460.3202000000001</v>
      </c>
      <c r="C233">
        <v>1459.3501000000001</v>
      </c>
      <c r="D233">
        <v>1459.5286000000001</v>
      </c>
      <c r="E233">
        <v>0.39763182000000002</v>
      </c>
      <c r="F233">
        <f t="shared" si="6"/>
        <v>5.4207289606759988E-2</v>
      </c>
      <c r="G233">
        <f t="shared" si="7"/>
        <v>2.9384302465111493E-3</v>
      </c>
    </row>
    <row r="234" spans="1:7" x14ac:dyDescent="0.3">
      <c r="A234">
        <v>282</v>
      </c>
      <c r="B234">
        <v>1460.5588</v>
      </c>
      <c r="C234">
        <v>1459.3344</v>
      </c>
      <c r="D234">
        <v>1459.4971</v>
      </c>
      <c r="E234">
        <v>0.36254665000000003</v>
      </c>
      <c r="F234">
        <f t="shared" si="6"/>
        <v>7.2691356212428657E-2</v>
      </c>
      <c r="G234">
        <f t="shared" si="7"/>
        <v>5.2840332680021904E-3</v>
      </c>
    </row>
    <row r="235" spans="1:7" x14ac:dyDescent="0.3">
      <c r="A235">
        <v>283</v>
      </c>
      <c r="B235">
        <v>1460.1225999999999</v>
      </c>
      <c r="C235">
        <v>1459.3186000000001</v>
      </c>
      <c r="D235">
        <v>1459.4656</v>
      </c>
      <c r="E235">
        <v>0.32746150000000002</v>
      </c>
      <c r="F235">
        <f t="shared" si="6"/>
        <v>4.4996221550157874E-2</v>
      </c>
      <c r="G235">
        <f t="shared" si="7"/>
        <v>2.024659953790892E-3</v>
      </c>
    </row>
    <row r="236" spans="1:7" x14ac:dyDescent="0.3">
      <c r="A236">
        <v>284</v>
      </c>
      <c r="B236">
        <v>1460.4375</v>
      </c>
      <c r="C236">
        <v>1459.3028999999999</v>
      </c>
      <c r="D236">
        <v>1459.4340999999999</v>
      </c>
      <c r="E236">
        <v>0.29237634000000001</v>
      </c>
      <c r="F236">
        <f t="shared" si="6"/>
        <v>6.8705439294735729E-2</v>
      </c>
      <c r="G236">
        <f t="shared" si="7"/>
        <v>4.7204373886826165E-3</v>
      </c>
    </row>
    <row r="237" spans="1:7" x14ac:dyDescent="0.3">
      <c r="A237">
        <v>285</v>
      </c>
      <c r="B237">
        <v>1459.6855</v>
      </c>
      <c r="C237">
        <v>1459.2871</v>
      </c>
      <c r="D237">
        <v>1459.4025999999999</v>
      </c>
      <c r="E237">
        <v>0.25729117000000001</v>
      </c>
      <c r="F237">
        <f t="shared" si="6"/>
        <v>1.9380887184270466E-2</v>
      </c>
      <c r="G237">
        <f t="shared" si="7"/>
        <v>3.7561878804941921E-4</v>
      </c>
    </row>
    <row r="238" spans="1:7" x14ac:dyDescent="0.3">
      <c r="A238">
        <v>286</v>
      </c>
      <c r="B238">
        <v>1459.9575</v>
      </c>
      <c r="C238">
        <v>1459.2714000000001</v>
      </c>
      <c r="D238">
        <v>1459.3711000000001</v>
      </c>
      <c r="E238">
        <v>0.22220603</v>
      </c>
      <c r="F238">
        <f t="shared" si="6"/>
        <v>4.0165552764372413E-2</v>
      </c>
      <c r="G238">
        <f t="shared" si="7"/>
        <v>1.6132716288675844E-3</v>
      </c>
    </row>
    <row r="239" spans="1:7" x14ac:dyDescent="0.3">
      <c r="A239">
        <v>287</v>
      </c>
      <c r="B239">
        <v>1459.9933000000001</v>
      </c>
      <c r="C239">
        <v>1459.2556</v>
      </c>
      <c r="D239">
        <v>1459.3396</v>
      </c>
      <c r="E239">
        <v>0.18712085000000001</v>
      </c>
      <c r="F239">
        <f t="shared" si="6"/>
        <v>4.4774178073287846E-2</v>
      </c>
      <c r="G239">
        <f t="shared" si="7"/>
        <v>2.0047270221384902E-3</v>
      </c>
    </row>
    <row r="240" spans="1:7" x14ac:dyDescent="0.3">
      <c r="A240">
        <v>288</v>
      </c>
      <c r="B240">
        <v>1460</v>
      </c>
      <c r="C240">
        <v>1459.2399</v>
      </c>
      <c r="D240">
        <v>1459.3081</v>
      </c>
      <c r="E240">
        <v>0.1520357</v>
      </c>
      <c r="F240">
        <f t="shared" si="6"/>
        <v>4.739041095890633E-2</v>
      </c>
      <c r="G240">
        <f t="shared" si="7"/>
        <v>2.245851050854029E-3</v>
      </c>
    </row>
    <row r="241" spans="1:7" x14ac:dyDescent="0.3">
      <c r="A241">
        <v>289</v>
      </c>
      <c r="B241">
        <v>1460.0001999999999</v>
      </c>
      <c r="C241">
        <v>1459.2240999999999</v>
      </c>
      <c r="D241">
        <v>1459.2765999999999</v>
      </c>
      <c r="E241">
        <v>0.11695053399999999</v>
      </c>
      <c r="F241">
        <f t="shared" si="6"/>
        <v>4.9561637046353357E-2</v>
      </c>
      <c r="G241">
        <f t="shared" si="7"/>
        <v>2.4563558667144657E-3</v>
      </c>
    </row>
    <row r="242" spans="1:7" x14ac:dyDescent="0.3">
      <c r="A242">
        <v>290</v>
      </c>
      <c r="B242">
        <v>1460.0006000000001</v>
      </c>
      <c r="C242">
        <v>1459.2084</v>
      </c>
      <c r="D242">
        <v>1459.2451000000001</v>
      </c>
      <c r="E242">
        <v>8.1865380000000001E-2</v>
      </c>
      <c r="F242">
        <f t="shared" si="6"/>
        <v>5.1746554076757476E-2</v>
      </c>
      <c r="G242">
        <f t="shared" si="7"/>
        <v>2.6777058588187859E-3</v>
      </c>
    </row>
    <row r="243" spans="1:7" x14ac:dyDescent="0.3">
      <c r="A243">
        <v>291</v>
      </c>
      <c r="B243">
        <v>1460</v>
      </c>
      <c r="C243">
        <v>1459.1926000000001</v>
      </c>
      <c r="D243">
        <v>1459.2136</v>
      </c>
      <c r="E243">
        <v>4.6780214000000001E-2</v>
      </c>
      <c r="F243">
        <f t="shared" si="6"/>
        <v>5.3863013698627248E-2</v>
      </c>
      <c r="G243">
        <f t="shared" si="7"/>
        <v>2.9012242446985067E-3</v>
      </c>
    </row>
    <row r="244" spans="1:7" x14ac:dyDescent="0.3">
      <c r="A244">
        <v>292</v>
      </c>
      <c r="B244">
        <v>1460.0155999999999</v>
      </c>
      <c r="C244">
        <v>1459.1768999999999</v>
      </c>
      <c r="D244">
        <v>1459.1821</v>
      </c>
      <c r="E244">
        <v>1.1695053E-2</v>
      </c>
      <c r="F244">
        <f t="shared" si="6"/>
        <v>5.7088431109911304E-2</v>
      </c>
      <c r="G244">
        <f t="shared" si="7"/>
        <v>3.2590889665910887E-3</v>
      </c>
    </row>
    <row r="245" spans="1:7" x14ac:dyDescent="0.3">
      <c r="A245">
        <v>293</v>
      </c>
      <c r="B245">
        <v>1459.9749999999999</v>
      </c>
      <c r="C245">
        <v>1459.1611</v>
      </c>
      <c r="D245">
        <v>1459.1505999999999</v>
      </c>
      <c r="E245">
        <v>-2.3390107E-2</v>
      </c>
      <c r="F245">
        <f t="shared" si="6"/>
        <v>5.6466720320551299E-2</v>
      </c>
      <c r="G245">
        <f t="shared" si="7"/>
        <v>3.188490503759361E-3</v>
      </c>
    </row>
    <row r="246" spans="1:7" x14ac:dyDescent="0.3">
      <c r="A246">
        <v>294</v>
      </c>
      <c r="B246">
        <v>1459.999</v>
      </c>
      <c r="C246">
        <v>1459.1454000000001</v>
      </c>
      <c r="D246">
        <v>1459.1190999999999</v>
      </c>
      <c r="E246">
        <v>-5.8475266999999997E-2</v>
      </c>
      <c r="F246">
        <f t="shared" si="6"/>
        <v>6.0267164566560262E-2</v>
      </c>
      <c r="G246">
        <f t="shared" si="7"/>
        <v>3.6321311248928567E-3</v>
      </c>
    </row>
    <row r="247" spans="1:7" x14ac:dyDescent="0.3">
      <c r="A247">
        <v>295</v>
      </c>
      <c r="B247">
        <v>1461.3821</v>
      </c>
      <c r="C247">
        <v>1459.1296</v>
      </c>
      <c r="D247">
        <v>1459.0876000000001</v>
      </c>
      <c r="E247">
        <v>-9.356043E-2</v>
      </c>
      <c r="F247">
        <f t="shared" si="6"/>
        <v>0.15700890273666079</v>
      </c>
      <c r="G247">
        <f t="shared" si="7"/>
        <v>2.465179553857021E-2</v>
      </c>
    </row>
    <row r="248" spans="1:7" x14ac:dyDescent="0.3">
      <c r="A248">
        <v>296</v>
      </c>
      <c r="B248">
        <v>1460.2863</v>
      </c>
      <c r="C248">
        <v>1459.1139000000001</v>
      </c>
      <c r="D248">
        <v>1459.0562</v>
      </c>
      <c r="E248">
        <v>-0.12864558000000001</v>
      </c>
      <c r="F248">
        <f t="shared" si="6"/>
        <v>8.4236906146417531E-2</v>
      </c>
      <c r="G248">
        <f t="shared" si="7"/>
        <v>7.0958563571203561E-3</v>
      </c>
    </row>
    <row r="249" spans="1:7" x14ac:dyDescent="0.3">
      <c r="A249">
        <v>297</v>
      </c>
      <c r="B249">
        <v>1459.8125</v>
      </c>
      <c r="C249">
        <v>1459.0980999999999</v>
      </c>
      <c r="D249">
        <v>1459.0246999999999</v>
      </c>
      <c r="E249">
        <v>-0.16373076</v>
      </c>
      <c r="F249">
        <f t="shared" si="6"/>
        <v>5.396583465342715E-2</v>
      </c>
      <c r="G249">
        <f t="shared" si="7"/>
        <v>2.9123113098410386E-3</v>
      </c>
    </row>
    <row r="250" spans="1:7" x14ac:dyDescent="0.3">
      <c r="A250">
        <v>298</v>
      </c>
      <c r="B250">
        <v>1459.9656</v>
      </c>
      <c r="C250">
        <v>1459.0824</v>
      </c>
      <c r="D250">
        <v>1458.9931999999999</v>
      </c>
      <c r="E250">
        <v>-0.19881591000000001</v>
      </c>
      <c r="F250">
        <f t="shared" si="6"/>
        <v>6.660430903304207E-2</v>
      </c>
      <c r="G250">
        <f t="shared" si="7"/>
        <v>4.4361339817689692E-3</v>
      </c>
    </row>
    <row r="251" spans="1:7" x14ac:dyDescent="0.3">
      <c r="A251">
        <v>299</v>
      </c>
      <c r="B251">
        <v>1459.5151000000001</v>
      </c>
      <c r="C251">
        <v>1459.0667000000001</v>
      </c>
      <c r="D251">
        <v>1458.9617000000001</v>
      </c>
      <c r="E251">
        <v>-0.23390106999999999</v>
      </c>
      <c r="F251">
        <f t="shared" si="6"/>
        <v>3.7916702608969961E-2</v>
      </c>
      <c r="G251">
        <f t="shared" si="7"/>
        <v>1.4376763367370694E-3</v>
      </c>
    </row>
    <row r="252" spans="1:7" x14ac:dyDescent="0.3">
      <c r="A252">
        <v>300</v>
      </c>
      <c r="B252">
        <v>1460.3317999999999</v>
      </c>
      <c r="C252">
        <v>1460.3293000000001</v>
      </c>
      <c r="D252">
        <v>1460.5051000000001</v>
      </c>
      <c r="E252">
        <v>0.34752777000000001</v>
      </c>
      <c r="F252">
        <f t="shared" si="6"/>
        <v>-1.186716607829494E-2</v>
      </c>
      <c r="G252">
        <f t="shared" si="7"/>
        <v>1.4082963072983411E-4</v>
      </c>
    </row>
    <row r="253" spans="1:7" x14ac:dyDescent="0.3">
      <c r="A253">
        <v>301</v>
      </c>
      <c r="B253">
        <v>1460.0841</v>
      </c>
      <c r="C253">
        <v>1460.3269</v>
      </c>
      <c r="D253">
        <v>1460.5001999999999</v>
      </c>
      <c r="E253">
        <v>0.34270099999999998</v>
      </c>
      <c r="F253">
        <f t="shared" si="6"/>
        <v>-2.8498358416471685E-2</v>
      </c>
      <c r="G253">
        <f t="shared" si="7"/>
        <v>8.1215643243368247E-4</v>
      </c>
    </row>
    <row r="254" spans="1:7" x14ac:dyDescent="0.3">
      <c r="A254">
        <v>302</v>
      </c>
      <c r="B254">
        <v>1460.1692</v>
      </c>
      <c r="C254">
        <v>1460.3244999999999</v>
      </c>
      <c r="D254">
        <v>1460.4954</v>
      </c>
      <c r="E254">
        <v>0.33787423</v>
      </c>
      <c r="F254">
        <f t="shared" si="6"/>
        <v>-2.233987677592238E-2</v>
      </c>
      <c r="G254">
        <f t="shared" si="7"/>
        <v>4.9907009436339612E-4</v>
      </c>
    </row>
    <row r="255" spans="1:7" x14ac:dyDescent="0.3">
      <c r="A255">
        <v>303</v>
      </c>
      <c r="B255">
        <v>1459.25</v>
      </c>
      <c r="C255">
        <v>1460.3219999999999</v>
      </c>
      <c r="D255">
        <v>1460.4905000000001</v>
      </c>
      <c r="E255">
        <v>0.33304745000000002</v>
      </c>
      <c r="F255">
        <f t="shared" si="6"/>
        <v>-8.5009422648628472E-2</v>
      </c>
      <c r="G255">
        <f t="shared" si="7"/>
        <v>7.2266019390531469E-3</v>
      </c>
    </row>
    <row r="256" spans="1:7" x14ac:dyDescent="0.3">
      <c r="A256">
        <v>304</v>
      </c>
      <c r="B256">
        <v>1459.3498999999999</v>
      </c>
      <c r="C256">
        <v>1460.3196</v>
      </c>
      <c r="D256">
        <v>1460.4856</v>
      </c>
      <c r="E256">
        <v>0.32822066999999999</v>
      </c>
      <c r="F256">
        <f t="shared" si="6"/>
        <v>-7.7822323488016321E-2</v>
      </c>
      <c r="G256">
        <f t="shared" si="7"/>
        <v>6.0563140330734564E-3</v>
      </c>
    </row>
    <row r="257" spans="1:7" x14ac:dyDescent="0.3">
      <c r="A257">
        <v>305</v>
      </c>
      <c r="B257">
        <v>1459.325</v>
      </c>
      <c r="C257">
        <v>1460.3171</v>
      </c>
      <c r="D257">
        <v>1460.4807000000001</v>
      </c>
      <c r="E257">
        <v>0.32339390000000001</v>
      </c>
      <c r="F257">
        <f t="shared" si="6"/>
        <v>-7.9194147979375698E-2</v>
      </c>
      <c r="G257">
        <f t="shared" si="7"/>
        <v>6.2717130741792556E-3</v>
      </c>
    </row>
    <row r="258" spans="1:7" x14ac:dyDescent="0.3">
      <c r="A258">
        <v>306</v>
      </c>
      <c r="B258">
        <v>1458.6626000000001</v>
      </c>
      <c r="C258">
        <v>1460.3146999999999</v>
      </c>
      <c r="D258">
        <v>1460.4757999999999</v>
      </c>
      <c r="E258">
        <v>0.31856712999999998</v>
      </c>
      <c r="F258">
        <f t="shared" si="6"/>
        <v>-0.12430564820129235</v>
      </c>
      <c r="G258">
        <f t="shared" si="7"/>
        <v>1.5451894174743457E-2</v>
      </c>
    </row>
    <row r="259" spans="1:7" x14ac:dyDescent="0.3">
      <c r="A259">
        <v>307</v>
      </c>
      <c r="B259">
        <v>1458.9843000000001</v>
      </c>
      <c r="C259">
        <v>1460.3123000000001</v>
      </c>
      <c r="D259">
        <v>1460.471</v>
      </c>
      <c r="E259">
        <v>0.31374034000000001</v>
      </c>
      <c r="F259">
        <f t="shared" ref="F259:F322" si="8">(B259-D259)/B259*100</f>
        <v>-0.10189965717930809</v>
      </c>
      <c r="G259">
        <f t="shared" ref="G259:G322" si="9">F259*F259</f>
        <v>1.0383540133260514E-2</v>
      </c>
    </row>
    <row r="260" spans="1:7" x14ac:dyDescent="0.3">
      <c r="A260">
        <v>308</v>
      </c>
      <c r="B260">
        <v>1458.8146999999999</v>
      </c>
      <c r="C260">
        <v>1460.3098</v>
      </c>
      <c r="D260">
        <v>1460.4661000000001</v>
      </c>
      <c r="E260">
        <v>0.30891360000000001</v>
      </c>
      <c r="F260">
        <f t="shared" si="8"/>
        <v>-0.11320149159452496</v>
      </c>
      <c r="G260">
        <f t="shared" si="9"/>
        <v>1.2814577699225305E-2</v>
      </c>
    </row>
    <row r="261" spans="1:7" x14ac:dyDescent="0.3">
      <c r="A261">
        <v>309</v>
      </c>
      <c r="B261">
        <v>1458.7157999999999</v>
      </c>
      <c r="C261">
        <v>1460.3073999999999</v>
      </c>
      <c r="D261">
        <v>1460.4612</v>
      </c>
      <c r="E261">
        <v>0.30408679999999999</v>
      </c>
      <c r="F261">
        <f t="shared" si="8"/>
        <v>-0.11965319084087647</v>
      </c>
      <c r="G261">
        <f t="shared" si="9"/>
        <v>1.4316886078403205E-2</v>
      </c>
    </row>
    <row r="262" spans="1:7" x14ac:dyDescent="0.3">
      <c r="A262">
        <v>310</v>
      </c>
      <c r="B262">
        <v>1458.604</v>
      </c>
      <c r="C262">
        <v>1460.3049000000001</v>
      </c>
      <c r="D262">
        <v>1460.4563000000001</v>
      </c>
      <c r="E262">
        <v>0.29926002000000002</v>
      </c>
      <c r="F262">
        <f t="shared" si="8"/>
        <v>-0.12699128755988698</v>
      </c>
      <c r="G262">
        <f t="shared" si="9"/>
        <v>1.6126787116117904E-2</v>
      </c>
    </row>
    <row r="263" spans="1:7" x14ac:dyDescent="0.3">
      <c r="A263">
        <v>311</v>
      </c>
      <c r="B263">
        <v>1460.1397999999999</v>
      </c>
      <c r="C263">
        <v>1460.3025</v>
      </c>
      <c r="D263">
        <v>1460.4513999999999</v>
      </c>
      <c r="E263">
        <v>0.29443327000000002</v>
      </c>
      <c r="F263">
        <f t="shared" si="8"/>
        <v>-2.1340422334902354E-2</v>
      </c>
      <c r="G263">
        <f t="shared" si="9"/>
        <v>4.5541362543199921E-4</v>
      </c>
    </row>
    <row r="264" spans="1:7" x14ac:dyDescent="0.3">
      <c r="A264">
        <v>312</v>
      </c>
      <c r="B264">
        <v>1459.6125</v>
      </c>
      <c r="C264">
        <v>1460.3</v>
      </c>
      <c r="D264">
        <v>1460.4465</v>
      </c>
      <c r="E264">
        <v>0.28960648</v>
      </c>
      <c r="F264">
        <f t="shared" si="8"/>
        <v>-5.713845284279629E-2</v>
      </c>
      <c r="G264">
        <f t="shared" si="9"/>
        <v>3.2648027932684555E-3</v>
      </c>
    </row>
    <row r="265" spans="1:7" x14ac:dyDescent="0.3">
      <c r="A265">
        <v>313</v>
      </c>
      <c r="B265">
        <v>1458.9954</v>
      </c>
      <c r="C265">
        <v>1460.2976000000001</v>
      </c>
      <c r="D265">
        <v>1460.4417000000001</v>
      </c>
      <c r="E265">
        <v>0.28477970000000002</v>
      </c>
      <c r="F265">
        <f t="shared" si="8"/>
        <v>-9.9129853322365846E-2</v>
      </c>
      <c r="G265">
        <f t="shared" si="9"/>
        <v>9.8267278197137677E-3</v>
      </c>
    </row>
    <row r="266" spans="1:7" x14ac:dyDescent="0.3">
      <c r="A266">
        <v>314</v>
      </c>
      <c r="B266">
        <v>1459.325</v>
      </c>
      <c r="C266">
        <v>1460.2952</v>
      </c>
      <c r="D266">
        <v>1460.4367999999999</v>
      </c>
      <c r="E266">
        <v>0.27995293999999998</v>
      </c>
      <c r="F266">
        <f t="shared" si="8"/>
        <v>-7.6185907868357147E-2</v>
      </c>
      <c r="G266">
        <f t="shared" si="9"/>
        <v>5.8042925577258039E-3</v>
      </c>
    </row>
    <row r="267" spans="1:7" x14ac:dyDescent="0.3">
      <c r="A267">
        <v>315</v>
      </c>
      <c r="B267">
        <v>1460.4736</v>
      </c>
      <c r="C267">
        <v>1460.2927</v>
      </c>
      <c r="D267">
        <v>1460.4319</v>
      </c>
      <c r="E267">
        <v>0.27512616000000001</v>
      </c>
      <c r="F267">
        <f t="shared" si="8"/>
        <v>2.8552381912272588E-3</v>
      </c>
      <c r="G267">
        <f t="shared" si="9"/>
        <v>8.1523851286427078E-6</v>
      </c>
    </row>
    <row r="268" spans="1:7" x14ac:dyDescent="0.3">
      <c r="A268">
        <v>316</v>
      </c>
      <c r="B268">
        <v>1460.6001000000001</v>
      </c>
      <c r="C268">
        <v>1460.2902999999999</v>
      </c>
      <c r="D268">
        <v>1460.4269999999999</v>
      </c>
      <c r="E268">
        <v>0.27029937999999998</v>
      </c>
      <c r="F268">
        <f t="shared" si="8"/>
        <v>1.1851293177386752E-2</v>
      </c>
      <c r="G268">
        <f t="shared" si="9"/>
        <v>1.4045314997637376E-4</v>
      </c>
    </row>
    <row r="269" spans="1:7" x14ac:dyDescent="0.3">
      <c r="A269">
        <v>317</v>
      </c>
      <c r="B269">
        <v>1461.3132000000001</v>
      </c>
      <c r="C269">
        <v>1460.2878000000001</v>
      </c>
      <c r="D269">
        <v>1460.4221</v>
      </c>
      <c r="E269">
        <v>0.2654726</v>
      </c>
      <c r="F269">
        <f t="shared" si="8"/>
        <v>6.0979398530037997E-2</v>
      </c>
      <c r="G269">
        <f t="shared" si="9"/>
        <v>3.7184870450852003E-3</v>
      </c>
    </row>
    <row r="270" spans="1:7" x14ac:dyDescent="0.3">
      <c r="A270">
        <v>318</v>
      </c>
      <c r="B270">
        <v>1461.0625</v>
      </c>
      <c r="C270">
        <v>1460.2854</v>
      </c>
      <c r="D270">
        <v>1460.4172000000001</v>
      </c>
      <c r="E270">
        <v>0.26064584000000002</v>
      </c>
      <c r="F270">
        <f t="shared" si="8"/>
        <v>4.4166488428791138E-2</v>
      </c>
      <c r="G270">
        <f t="shared" si="9"/>
        <v>1.9506787001305416E-3</v>
      </c>
    </row>
    <row r="271" spans="1:7" x14ac:dyDescent="0.3">
      <c r="A271">
        <v>319</v>
      </c>
      <c r="B271">
        <v>1461.4274</v>
      </c>
      <c r="C271">
        <v>1460.2829999999999</v>
      </c>
      <c r="D271">
        <v>1460.4123999999999</v>
      </c>
      <c r="E271">
        <v>0.25581904999999999</v>
      </c>
      <c r="F271">
        <f t="shared" si="8"/>
        <v>6.9452646091081913E-2</v>
      </c>
      <c r="G271">
        <f t="shared" si="9"/>
        <v>4.8236700490530754E-3</v>
      </c>
    </row>
    <row r="272" spans="1:7" x14ac:dyDescent="0.3">
      <c r="A272">
        <v>320</v>
      </c>
      <c r="B272">
        <v>1460.8782000000001</v>
      </c>
      <c r="C272">
        <v>1460.2805000000001</v>
      </c>
      <c r="D272">
        <v>1460.4075</v>
      </c>
      <c r="E272">
        <v>0.25099227000000002</v>
      </c>
      <c r="F272">
        <f t="shared" si="8"/>
        <v>3.2220345269036041E-2</v>
      </c>
      <c r="G272">
        <f t="shared" si="9"/>
        <v>1.0381506492558932E-3</v>
      </c>
    </row>
    <row r="273" spans="1:7" x14ac:dyDescent="0.3">
      <c r="A273">
        <v>321</v>
      </c>
      <c r="B273">
        <v>1460.999</v>
      </c>
      <c r="C273">
        <v>1460.2781</v>
      </c>
      <c r="D273">
        <v>1460.4025999999999</v>
      </c>
      <c r="E273">
        <v>0.24616551</v>
      </c>
      <c r="F273">
        <f t="shared" si="8"/>
        <v>4.0821383176862583E-2</v>
      </c>
      <c r="G273">
        <f t="shared" si="9"/>
        <v>1.6663853244722395E-3</v>
      </c>
    </row>
    <row r="274" spans="1:7" x14ac:dyDescent="0.3">
      <c r="A274">
        <v>322</v>
      </c>
      <c r="B274">
        <v>1460.8013000000001</v>
      </c>
      <c r="C274">
        <v>1460.2755999999999</v>
      </c>
      <c r="D274">
        <v>1460.3977</v>
      </c>
      <c r="E274">
        <v>0.24133873</v>
      </c>
      <c r="F274">
        <f t="shared" si="8"/>
        <v>2.7628672017207045E-2</v>
      </c>
      <c r="G274">
        <f t="shared" si="9"/>
        <v>7.6334351743439957E-4</v>
      </c>
    </row>
    <row r="275" spans="1:7" x14ac:dyDescent="0.3">
      <c r="A275">
        <v>323</v>
      </c>
      <c r="B275">
        <v>1459.9625000000001</v>
      </c>
      <c r="C275">
        <v>1460.2732000000001</v>
      </c>
      <c r="D275">
        <v>1460.3928000000001</v>
      </c>
      <c r="E275">
        <v>0.23651195999999999</v>
      </c>
      <c r="F275">
        <f t="shared" si="8"/>
        <v>-2.9473359760951962E-2</v>
      </c>
      <c r="G275">
        <f t="shared" si="9"/>
        <v>8.6867893559850232E-4</v>
      </c>
    </row>
    <row r="276" spans="1:7" x14ac:dyDescent="0.3">
      <c r="A276">
        <v>324</v>
      </c>
      <c r="B276">
        <v>1459.0272</v>
      </c>
      <c r="C276">
        <v>1460.2708</v>
      </c>
      <c r="D276">
        <v>1460.3879999999999</v>
      </c>
      <c r="E276">
        <v>0.23168517999999999</v>
      </c>
      <c r="F276">
        <f t="shared" si="8"/>
        <v>-9.3267623797549937E-2</v>
      </c>
      <c r="G276">
        <f t="shared" si="9"/>
        <v>8.6988496488413034E-3</v>
      </c>
    </row>
    <row r="277" spans="1:7" x14ac:dyDescent="0.3">
      <c r="A277">
        <v>325</v>
      </c>
      <c r="B277">
        <v>1458.9530999999999</v>
      </c>
      <c r="C277">
        <v>1458.9341999999999</v>
      </c>
      <c r="D277">
        <v>1457.9015999999999</v>
      </c>
      <c r="E277">
        <v>-1.9495273</v>
      </c>
      <c r="F277">
        <f t="shared" si="8"/>
        <v>7.2072227681618611E-2</v>
      </c>
      <c r="G277">
        <f t="shared" si="9"/>
        <v>5.1944060029910722E-3</v>
      </c>
    </row>
    <row r="278" spans="1:7" x14ac:dyDescent="0.3">
      <c r="A278">
        <v>326</v>
      </c>
      <c r="B278">
        <v>1458.8209999999999</v>
      </c>
      <c r="C278">
        <v>1458.9152999999999</v>
      </c>
      <c r="D278">
        <v>1457.8638000000001</v>
      </c>
      <c r="E278">
        <v>-1.9852498999999999</v>
      </c>
      <c r="F278">
        <f t="shared" si="8"/>
        <v>6.5614629896322427E-2</v>
      </c>
      <c r="G278">
        <f t="shared" si="9"/>
        <v>4.3052796564313689E-3</v>
      </c>
    </row>
    <row r="279" spans="1:7" x14ac:dyDescent="0.3">
      <c r="A279">
        <v>327</v>
      </c>
      <c r="B279">
        <v>1458.3996999999999</v>
      </c>
      <c r="C279">
        <v>1458.8964000000001</v>
      </c>
      <c r="D279">
        <v>1457.8259</v>
      </c>
      <c r="E279">
        <v>-2.0209722999999999</v>
      </c>
      <c r="F279">
        <f t="shared" si="8"/>
        <v>3.9344495202508066E-2</v>
      </c>
      <c r="G279">
        <f t="shared" si="9"/>
        <v>1.5479893027401802E-3</v>
      </c>
    </row>
    <row r="280" spans="1:7" x14ac:dyDescent="0.3">
      <c r="A280">
        <v>328</v>
      </c>
      <c r="B280">
        <v>1456.0479</v>
      </c>
      <c r="C280">
        <v>1458.8774000000001</v>
      </c>
      <c r="D280">
        <v>1457.7881</v>
      </c>
      <c r="E280">
        <v>-2.0566947</v>
      </c>
      <c r="F280">
        <f t="shared" si="8"/>
        <v>-0.11951529891289696</v>
      </c>
      <c r="G280">
        <f t="shared" si="9"/>
        <v>1.428390667423911E-2</v>
      </c>
    </row>
    <row r="281" spans="1:7" x14ac:dyDescent="0.3">
      <c r="A281">
        <v>329</v>
      </c>
      <c r="B281">
        <v>1456.9602</v>
      </c>
      <c r="C281">
        <v>1458.8585</v>
      </c>
      <c r="D281">
        <v>1457.7501999999999</v>
      </c>
      <c r="E281">
        <v>-2.0924174999999998</v>
      </c>
      <c r="F281">
        <f t="shared" si="8"/>
        <v>-5.422248322225711E-2</v>
      </c>
      <c r="G281">
        <f t="shared" si="9"/>
        <v>2.9400776867879539E-3</v>
      </c>
    </row>
    <row r="282" spans="1:7" x14ac:dyDescent="0.3">
      <c r="A282">
        <v>330</v>
      </c>
      <c r="B282">
        <v>1457.9996000000001</v>
      </c>
      <c r="C282">
        <v>1458.8396</v>
      </c>
      <c r="D282">
        <v>1457.7123999999999</v>
      </c>
      <c r="E282">
        <v>-2.1281400000000001</v>
      </c>
      <c r="F282">
        <f t="shared" si="8"/>
        <v>1.9698222139444464E-2</v>
      </c>
      <c r="G282">
        <f t="shared" si="9"/>
        <v>3.8801995545490007E-4</v>
      </c>
    </row>
    <row r="283" spans="1:7" x14ac:dyDescent="0.3">
      <c r="A283">
        <v>331</v>
      </c>
      <c r="B283">
        <v>1459.0029</v>
      </c>
      <c r="C283">
        <v>1458.8207</v>
      </c>
      <c r="D283">
        <v>1457.6746000000001</v>
      </c>
      <c r="E283">
        <v>-2.1638625</v>
      </c>
      <c r="F283">
        <f t="shared" si="8"/>
        <v>9.1041628498469696E-2</v>
      </c>
      <c r="G283">
        <f t="shared" si="9"/>
        <v>8.2885781196533701E-3</v>
      </c>
    </row>
    <row r="284" spans="1:7" x14ac:dyDescent="0.3">
      <c r="A284">
        <v>332</v>
      </c>
      <c r="B284">
        <v>1458.4507000000001</v>
      </c>
      <c r="C284">
        <v>1458.8018</v>
      </c>
      <c r="D284">
        <v>1457.6367</v>
      </c>
      <c r="E284">
        <v>-2.1995849999999999</v>
      </c>
      <c r="F284">
        <f t="shared" si="8"/>
        <v>5.5812651054991315E-2</v>
      </c>
      <c r="G284">
        <f t="shared" si="9"/>
        <v>3.1150520177862231E-3</v>
      </c>
    </row>
    <row r="285" spans="1:7" x14ac:dyDescent="0.3">
      <c r="A285">
        <v>333</v>
      </c>
      <c r="B285">
        <v>1458.0671</v>
      </c>
      <c r="C285">
        <v>1458.7828</v>
      </c>
      <c r="D285">
        <v>1457.5989</v>
      </c>
      <c r="E285">
        <v>-2.2353074999999998</v>
      </c>
      <c r="F285">
        <f t="shared" si="8"/>
        <v>3.2111005042225034E-2</v>
      </c>
      <c r="G285">
        <f t="shared" si="9"/>
        <v>1.0311166448218015E-3</v>
      </c>
    </row>
    <row r="286" spans="1:7" x14ac:dyDescent="0.3">
      <c r="A286">
        <v>334</v>
      </c>
      <c r="B286">
        <v>1457.1703</v>
      </c>
      <c r="C286">
        <v>1458.7638999999999</v>
      </c>
      <c r="D286">
        <v>1457.5609999999999</v>
      </c>
      <c r="E286">
        <v>-2.2710300000000001</v>
      </c>
      <c r="F286">
        <f t="shared" si="8"/>
        <v>-2.6812240134178163E-2</v>
      </c>
      <c r="G286">
        <f t="shared" si="9"/>
        <v>7.1889622101283424E-4</v>
      </c>
    </row>
    <row r="287" spans="1:7" x14ac:dyDescent="0.3">
      <c r="A287">
        <v>335</v>
      </c>
      <c r="B287">
        <v>1456.808</v>
      </c>
      <c r="C287">
        <v>1458.7449999999999</v>
      </c>
      <c r="D287">
        <v>1457.5232000000001</v>
      </c>
      <c r="E287">
        <v>-2.3067524000000001</v>
      </c>
      <c r="F287">
        <f t="shared" si="8"/>
        <v>-4.9093634850995826E-2</v>
      </c>
      <c r="G287">
        <f t="shared" si="9"/>
        <v>2.4101849828829119E-3</v>
      </c>
    </row>
    <row r="288" spans="1:7" x14ac:dyDescent="0.3">
      <c r="A288">
        <v>336</v>
      </c>
      <c r="B288">
        <v>1457.4547</v>
      </c>
      <c r="C288">
        <v>1458.7261000000001</v>
      </c>
      <c r="D288">
        <v>1457.4854</v>
      </c>
      <c r="E288">
        <v>-2.3424749999999999</v>
      </c>
      <c r="F288">
        <f t="shared" si="8"/>
        <v>-2.1064119522908242E-3</v>
      </c>
      <c r="G288">
        <f t="shared" si="9"/>
        <v>4.4369713127536418E-6</v>
      </c>
    </row>
    <row r="289" spans="1:7" x14ac:dyDescent="0.3">
      <c r="A289">
        <v>337</v>
      </c>
      <c r="B289">
        <v>1458</v>
      </c>
      <c r="C289">
        <v>1458.7072000000001</v>
      </c>
      <c r="D289">
        <v>1457.4475</v>
      </c>
      <c r="E289">
        <v>-2.3781973999999999</v>
      </c>
      <c r="F289">
        <f t="shared" si="8"/>
        <v>3.7894375857339443E-2</v>
      </c>
      <c r="G289">
        <f t="shared" si="9"/>
        <v>1.4359837216173104E-3</v>
      </c>
    </row>
    <row r="290" spans="1:7" x14ac:dyDescent="0.3">
      <c r="A290">
        <v>338</v>
      </c>
      <c r="B290">
        <v>1458.0609999999999</v>
      </c>
      <c r="C290">
        <v>1458.6882000000001</v>
      </c>
      <c r="D290">
        <v>1457.4096999999999</v>
      </c>
      <c r="E290">
        <v>-2.4139200000000001</v>
      </c>
      <c r="F290">
        <f t="shared" si="8"/>
        <v>4.4668913029015392E-2</v>
      </c>
      <c r="G290">
        <f t="shared" si="9"/>
        <v>1.9953117911937412E-3</v>
      </c>
    </row>
    <row r="291" spans="1:7" x14ac:dyDescent="0.3">
      <c r="A291">
        <v>339</v>
      </c>
      <c r="B291">
        <v>1458.2521999999999</v>
      </c>
      <c r="C291">
        <v>1458.6693</v>
      </c>
      <c r="D291">
        <v>1457.3717999999999</v>
      </c>
      <c r="E291">
        <v>-2.4496424000000001</v>
      </c>
      <c r="F291">
        <f t="shared" si="8"/>
        <v>6.0373644558877317E-2</v>
      </c>
      <c r="G291">
        <f t="shared" si="9"/>
        <v>3.6449769573216567E-3</v>
      </c>
    </row>
    <row r="292" spans="1:7" x14ac:dyDescent="0.3">
      <c r="A292">
        <v>340</v>
      </c>
      <c r="B292">
        <v>1459.0531000000001</v>
      </c>
      <c r="C292">
        <v>1458.6504</v>
      </c>
      <c r="D292">
        <v>1457.3340000000001</v>
      </c>
      <c r="E292">
        <v>-2.4853649999999998</v>
      </c>
      <c r="F292">
        <f t="shared" si="8"/>
        <v>0.11782299081507218</v>
      </c>
      <c r="G292">
        <f t="shared" si="9"/>
        <v>1.3882257164608582E-2</v>
      </c>
    </row>
    <row r="293" spans="1:7" x14ac:dyDescent="0.3">
      <c r="A293">
        <v>341</v>
      </c>
      <c r="B293">
        <v>1459.4827</v>
      </c>
      <c r="C293">
        <v>1458.6315</v>
      </c>
      <c r="D293">
        <v>1457.2961</v>
      </c>
      <c r="E293">
        <v>-2.5210873999999999</v>
      </c>
      <c r="F293">
        <f t="shared" si="8"/>
        <v>0.14982020684452091</v>
      </c>
      <c r="G293">
        <f t="shared" si="9"/>
        <v>2.2446094378935029E-2</v>
      </c>
    </row>
    <row r="294" spans="1:7" x14ac:dyDescent="0.3">
      <c r="A294">
        <v>342</v>
      </c>
      <c r="B294">
        <v>1459.4834000000001</v>
      </c>
      <c r="C294">
        <v>1458.6125</v>
      </c>
      <c r="D294">
        <v>1457.2583</v>
      </c>
      <c r="E294">
        <v>-2.5568100999999999</v>
      </c>
      <c r="F294">
        <f t="shared" si="8"/>
        <v>0.15245805467880699</v>
      </c>
      <c r="G294">
        <f t="shared" si="9"/>
        <v>2.3243458436446103E-2</v>
      </c>
    </row>
    <row r="295" spans="1:7" x14ac:dyDescent="0.3">
      <c r="A295">
        <v>343</v>
      </c>
      <c r="B295">
        <v>1458.1764000000001</v>
      </c>
      <c r="C295">
        <v>1458.5935999999999</v>
      </c>
      <c r="D295">
        <v>1457.2204999999999</v>
      </c>
      <c r="E295">
        <v>-2.5925326000000002</v>
      </c>
      <c r="F295">
        <f t="shared" si="8"/>
        <v>6.5554482983002343E-2</v>
      </c>
      <c r="G295">
        <f t="shared" si="9"/>
        <v>4.2973902391687437E-3</v>
      </c>
    </row>
    <row r="296" spans="1:7" x14ac:dyDescent="0.3">
      <c r="A296">
        <v>344</v>
      </c>
      <c r="B296">
        <v>1457.729</v>
      </c>
      <c r="C296">
        <v>1458.5746999999999</v>
      </c>
      <c r="D296">
        <v>1457.1826000000001</v>
      </c>
      <c r="E296">
        <v>-2.6282551000000001</v>
      </c>
      <c r="F296">
        <f t="shared" si="8"/>
        <v>3.7482961510675074E-2</v>
      </c>
      <c r="G296">
        <f t="shared" si="9"/>
        <v>1.404972403610749E-3</v>
      </c>
    </row>
    <row r="297" spans="1:7" x14ac:dyDescent="0.3">
      <c r="A297">
        <v>345</v>
      </c>
      <c r="B297">
        <v>1457.3176000000001</v>
      </c>
      <c r="C297">
        <v>1458.5558000000001</v>
      </c>
      <c r="D297">
        <v>1457.1448</v>
      </c>
      <c r="E297">
        <v>-2.6639775999999999</v>
      </c>
      <c r="F297">
        <f t="shared" si="8"/>
        <v>1.1857401571219069E-2</v>
      </c>
      <c r="G297">
        <f t="shared" si="9"/>
        <v>1.4059797202114845E-4</v>
      </c>
    </row>
    <row r="298" spans="1:7" x14ac:dyDescent="0.3">
      <c r="A298">
        <v>346</v>
      </c>
      <c r="B298">
        <v>1456.4286999999999</v>
      </c>
      <c r="C298">
        <v>1458.5369000000001</v>
      </c>
      <c r="D298">
        <v>1457.1069</v>
      </c>
      <c r="E298">
        <v>-2.6997</v>
      </c>
      <c r="F298">
        <f t="shared" si="8"/>
        <v>-4.6565959596927796E-2</v>
      </c>
      <c r="G298">
        <f t="shared" si="9"/>
        <v>2.168388593182712E-3</v>
      </c>
    </row>
    <row r="299" spans="1:7" x14ac:dyDescent="0.3">
      <c r="A299">
        <v>347</v>
      </c>
      <c r="B299">
        <v>1456.5980999999999</v>
      </c>
      <c r="C299">
        <v>1458.518</v>
      </c>
      <c r="D299">
        <v>1457.0690999999999</v>
      </c>
      <c r="E299">
        <v>-2.7354226000000001</v>
      </c>
      <c r="F299">
        <f t="shared" si="8"/>
        <v>-3.2335618177725463E-2</v>
      </c>
      <c r="G299">
        <f t="shared" si="9"/>
        <v>1.0455922029356493E-3</v>
      </c>
    </row>
    <row r="300" spans="1:7" x14ac:dyDescent="0.3">
      <c r="A300">
        <v>348</v>
      </c>
      <c r="B300">
        <v>1455.8755000000001</v>
      </c>
      <c r="C300">
        <v>1458.499</v>
      </c>
      <c r="D300">
        <v>1457.0311999999999</v>
      </c>
      <c r="E300">
        <v>-2.7711450000000002</v>
      </c>
      <c r="F300">
        <f t="shared" si="8"/>
        <v>-7.9381787797088196E-2</v>
      </c>
      <c r="G300">
        <f t="shared" si="9"/>
        <v>6.3014682338619404E-3</v>
      </c>
    </row>
    <row r="301" spans="1:7" x14ac:dyDescent="0.3">
      <c r="A301">
        <v>349</v>
      </c>
      <c r="B301">
        <v>1454.6412</v>
      </c>
      <c r="C301">
        <v>1458.4801</v>
      </c>
      <c r="D301">
        <v>1456.9934000000001</v>
      </c>
      <c r="E301">
        <v>-2.8068675999999999</v>
      </c>
      <c r="F301">
        <f t="shared" si="8"/>
        <v>-0.16170310589305725</v>
      </c>
      <c r="G301">
        <f t="shared" si="9"/>
        <v>2.6147894455461288E-2</v>
      </c>
    </row>
    <row r="302" spans="1:7" x14ac:dyDescent="0.3">
      <c r="A302">
        <v>350</v>
      </c>
      <c r="B302">
        <v>1454.8215</v>
      </c>
      <c r="C302">
        <v>1454.7244000000001</v>
      </c>
      <c r="D302">
        <v>1450.6456000000001</v>
      </c>
      <c r="E302">
        <v>-4.8500290000000001</v>
      </c>
      <c r="F302">
        <f t="shared" si="8"/>
        <v>0.28703865044611698</v>
      </c>
      <c r="G302">
        <f t="shared" si="9"/>
        <v>8.2391186849928133E-2</v>
      </c>
    </row>
    <row r="303" spans="1:7" x14ac:dyDescent="0.3">
      <c r="A303">
        <v>351</v>
      </c>
      <c r="B303">
        <v>1455.9603999999999</v>
      </c>
      <c r="C303">
        <v>1454.6271999999999</v>
      </c>
      <c r="D303">
        <v>1450.4512999999999</v>
      </c>
      <c r="E303">
        <v>-4.9655714</v>
      </c>
      <c r="F303">
        <f t="shared" si="8"/>
        <v>0.3783825439208367</v>
      </c>
      <c r="G303">
        <f t="shared" si="9"/>
        <v>0.1431733495440039</v>
      </c>
    </row>
    <row r="304" spans="1:7" x14ac:dyDescent="0.3">
      <c r="A304">
        <v>352</v>
      </c>
      <c r="B304">
        <v>1455.7378000000001</v>
      </c>
      <c r="C304">
        <v>1454.53</v>
      </c>
      <c r="D304">
        <v>1450.2570000000001</v>
      </c>
      <c r="E304">
        <v>-5.0811140000000004</v>
      </c>
      <c r="F304">
        <f t="shared" si="8"/>
        <v>0.37649637180542023</v>
      </c>
      <c r="G304">
        <f t="shared" si="9"/>
        <v>0.14174951798264523</v>
      </c>
    </row>
    <row r="305" spans="1:7" x14ac:dyDescent="0.3">
      <c r="A305">
        <v>353</v>
      </c>
      <c r="B305">
        <v>1455.0376000000001</v>
      </c>
      <c r="C305">
        <v>1454.4329</v>
      </c>
      <c r="D305">
        <v>1450.0626</v>
      </c>
      <c r="E305">
        <v>-5.1966567000000001</v>
      </c>
      <c r="F305">
        <f t="shared" si="8"/>
        <v>0.34191556286931252</v>
      </c>
      <c r="G305">
        <f t="shared" si="9"/>
        <v>0.11690625213223881</v>
      </c>
    </row>
    <row r="306" spans="1:7" x14ac:dyDescent="0.3">
      <c r="A306">
        <v>354</v>
      </c>
      <c r="B306">
        <v>1455.0020999999999</v>
      </c>
      <c r="C306">
        <v>1454.3357000000001</v>
      </c>
      <c r="D306">
        <v>1449.8683000000001</v>
      </c>
      <c r="E306">
        <v>-5.3121989999999997</v>
      </c>
      <c r="F306">
        <f t="shared" si="8"/>
        <v>0.3528379787218065</v>
      </c>
      <c r="G306">
        <f t="shared" si="9"/>
        <v>0.12449463922848998</v>
      </c>
    </row>
    <row r="307" spans="1:7" x14ac:dyDescent="0.3">
      <c r="A307">
        <v>355</v>
      </c>
      <c r="B307">
        <v>1452.9701</v>
      </c>
      <c r="C307">
        <v>1454.2384999999999</v>
      </c>
      <c r="D307">
        <v>1449.674</v>
      </c>
      <c r="E307">
        <v>-5.4277414999999998</v>
      </c>
      <c r="F307">
        <f t="shared" si="8"/>
        <v>0.22685256909278614</v>
      </c>
      <c r="G307">
        <f t="shared" si="9"/>
        <v>5.1462088103997314E-2</v>
      </c>
    </row>
    <row r="308" spans="1:7" x14ac:dyDescent="0.3">
      <c r="A308">
        <v>356</v>
      </c>
      <c r="B308">
        <v>1453.9440999999999</v>
      </c>
      <c r="C308">
        <v>1454.1414</v>
      </c>
      <c r="D308">
        <v>1449.4795999999999</v>
      </c>
      <c r="E308">
        <v>-5.5432839999999999</v>
      </c>
      <c r="F308">
        <f t="shared" si="8"/>
        <v>0.30706132374690631</v>
      </c>
      <c r="G308">
        <f t="shared" si="9"/>
        <v>9.4286656541202413E-2</v>
      </c>
    </row>
    <row r="309" spans="1:7" x14ac:dyDescent="0.3">
      <c r="A309">
        <v>357</v>
      </c>
      <c r="B309">
        <v>1454.0876000000001</v>
      </c>
      <c r="C309">
        <v>1454.0442</v>
      </c>
      <c r="D309">
        <v>1449.2853</v>
      </c>
      <c r="E309">
        <v>-5.6588269999999996</v>
      </c>
      <c r="F309">
        <f t="shared" si="8"/>
        <v>0.3302620832472582</v>
      </c>
      <c r="G309">
        <f t="shared" si="9"/>
        <v>0.10907304363081891</v>
      </c>
    </row>
    <row r="310" spans="1:7" x14ac:dyDescent="0.3">
      <c r="A310">
        <v>358</v>
      </c>
      <c r="B310">
        <v>1453.8230000000001</v>
      </c>
      <c r="C310">
        <v>1453.9469999999999</v>
      </c>
      <c r="D310">
        <v>1449.0909999999999</v>
      </c>
      <c r="E310">
        <v>-5.7743691999999998</v>
      </c>
      <c r="F310">
        <f t="shared" si="8"/>
        <v>0.32548666515801428</v>
      </c>
      <c r="G310">
        <f t="shared" si="9"/>
        <v>0.1059415691956853</v>
      </c>
    </row>
    <row r="311" spans="1:7" x14ac:dyDescent="0.3">
      <c r="A311">
        <v>359</v>
      </c>
      <c r="B311">
        <v>1453.5896</v>
      </c>
      <c r="C311">
        <v>1453.8498999999999</v>
      </c>
      <c r="D311">
        <v>1448.8966</v>
      </c>
      <c r="E311">
        <v>-5.8899116999999999</v>
      </c>
      <c r="F311">
        <f t="shared" si="8"/>
        <v>0.3228559147643863</v>
      </c>
      <c r="G311">
        <f t="shared" si="9"/>
        <v>0.10423594169834867</v>
      </c>
    </row>
    <row r="312" spans="1:7" x14ac:dyDescent="0.3">
      <c r="A312">
        <v>360</v>
      </c>
      <c r="B312">
        <v>1453.3253999999999</v>
      </c>
      <c r="C312">
        <v>1453.7528</v>
      </c>
      <c r="D312">
        <v>1448.7025000000001</v>
      </c>
      <c r="E312">
        <v>-6.0053089999999996</v>
      </c>
      <c r="F312">
        <f t="shared" si="8"/>
        <v>0.31809118591059132</v>
      </c>
      <c r="G312">
        <f t="shared" si="9"/>
        <v>0.10118200255400638</v>
      </c>
    </row>
    <row r="313" spans="1:7" x14ac:dyDescent="0.3">
      <c r="A313">
        <v>361</v>
      </c>
      <c r="B313">
        <v>1453.3325</v>
      </c>
      <c r="C313">
        <v>1453.6558</v>
      </c>
      <c r="D313">
        <v>1448.5083999999999</v>
      </c>
      <c r="E313">
        <v>-6.1207066000000001</v>
      </c>
      <c r="F313">
        <f t="shared" si="8"/>
        <v>0.33193367656747813</v>
      </c>
      <c r="G313">
        <f t="shared" si="9"/>
        <v>0.11017996563960318</v>
      </c>
    </row>
    <row r="314" spans="1:7" x14ac:dyDescent="0.3">
      <c r="A314">
        <v>362</v>
      </c>
      <c r="B314">
        <v>1453.8279</v>
      </c>
      <c r="C314">
        <v>1453.5587</v>
      </c>
      <c r="D314">
        <v>1448.3143</v>
      </c>
      <c r="E314">
        <v>-6.2361040000000001</v>
      </c>
      <c r="F314">
        <f t="shared" si="8"/>
        <v>0.37924708970023185</v>
      </c>
      <c r="G314">
        <f t="shared" si="9"/>
        <v>0.1438283550460957</v>
      </c>
    </row>
    <row r="315" spans="1:7" x14ac:dyDescent="0.3">
      <c r="A315">
        <v>363</v>
      </c>
      <c r="B315">
        <v>1455.008</v>
      </c>
      <c r="C315">
        <v>1453.4617000000001</v>
      </c>
      <c r="D315">
        <v>1448.1202000000001</v>
      </c>
      <c r="E315">
        <v>-6.3515015000000004</v>
      </c>
      <c r="F315">
        <f t="shared" si="8"/>
        <v>0.47338571334315482</v>
      </c>
      <c r="G315">
        <f t="shared" si="9"/>
        <v>0.22409403359740754</v>
      </c>
    </row>
    <row r="316" spans="1:7" x14ac:dyDescent="0.3">
      <c r="A316">
        <v>364</v>
      </c>
      <c r="B316">
        <v>1454.9313</v>
      </c>
      <c r="C316">
        <v>1453.3646000000001</v>
      </c>
      <c r="D316">
        <v>1447.9260999999999</v>
      </c>
      <c r="E316">
        <v>-6.4668989999999997</v>
      </c>
      <c r="F316">
        <f t="shared" si="8"/>
        <v>0.48147977846102147</v>
      </c>
      <c r="G316">
        <f t="shared" si="9"/>
        <v>0.23182277706687432</v>
      </c>
    </row>
    <row r="317" spans="1:7" x14ac:dyDescent="0.3">
      <c r="A317">
        <v>365</v>
      </c>
      <c r="B317">
        <v>1454.1405999999999</v>
      </c>
      <c r="C317">
        <v>1453.2675999999999</v>
      </c>
      <c r="D317">
        <v>1447.732</v>
      </c>
      <c r="E317">
        <v>-6.5822960000000004</v>
      </c>
      <c r="F317">
        <f t="shared" si="8"/>
        <v>0.44071391720992992</v>
      </c>
      <c r="G317">
        <f t="shared" si="9"/>
        <v>0.19422875682252097</v>
      </c>
    </row>
    <row r="318" spans="1:7" x14ac:dyDescent="0.3">
      <c r="A318">
        <v>366</v>
      </c>
      <c r="B318">
        <v>1455.5617999999999</v>
      </c>
      <c r="C318">
        <v>1453.1704999999999</v>
      </c>
      <c r="D318">
        <v>1447.538</v>
      </c>
      <c r="E318">
        <v>-6.6976933000000001</v>
      </c>
      <c r="F318">
        <f t="shared" si="8"/>
        <v>0.55125107020532804</v>
      </c>
      <c r="G318">
        <f t="shared" si="9"/>
        <v>0.30387774240251952</v>
      </c>
    </row>
    <row r="319" spans="1:7" x14ac:dyDescent="0.3">
      <c r="A319">
        <v>367</v>
      </c>
      <c r="B319">
        <v>1454.2126000000001</v>
      </c>
      <c r="C319">
        <v>1453.0735</v>
      </c>
      <c r="D319">
        <v>1447.3439000000001</v>
      </c>
      <c r="E319">
        <v>-6.813091</v>
      </c>
      <c r="F319">
        <f t="shared" si="8"/>
        <v>0.47233121209374679</v>
      </c>
      <c r="G319">
        <f t="shared" si="9"/>
        <v>0.22309677391794802</v>
      </c>
    </row>
    <row r="320" spans="1:7" x14ac:dyDescent="0.3">
      <c r="A320">
        <v>368</v>
      </c>
      <c r="B320">
        <v>1453.8403000000001</v>
      </c>
      <c r="C320">
        <v>1452.9764</v>
      </c>
      <c r="D320">
        <v>1447.1497999999999</v>
      </c>
      <c r="E320">
        <v>-6.9284882999999997</v>
      </c>
      <c r="F320">
        <f t="shared" si="8"/>
        <v>0.4601949746475012</v>
      </c>
      <c r="G320">
        <f t="shared" si="9"/>
        <v>0.21177941469081427</v>
      </c>
    </row>
    <row r="321" spans="1:7" x14ac:dyDescent="0.3">
      <c r="A321">
        <v>369</v>
      </c>
      <c r="B321">
        <v>1453.6931999999999</v>
      </c>
      <c r="C321">
        <v>1452.8794</v>
      </c>
      <c r="D321">
        <v>1446.9557</v>
      </c>
      <c r="E321">
        <v>-7.0438856999999997</v>
      </c>
      <c r="F321">
        <f t="shared" si="8"/>
        <v>0.46347468640562911</v>
      </c>
      <c r="G321">
        <f t="shared" si="9"/>
        <v>0.21480878493879624</v>
      </c>
    </row>
    <row r="322" spans="1:7" x14ac:dyDescent="0.3">
      <c r="A322">
        <v>370</v>
      </c>
      <c r="B322">
        <v>1452.8868</v>
      </c>
      <c r="C322">
        <v>1452.7823000000001</v>
      </c>
      <c r="D322">
        <v>1446.7616</v>
      </c>
      <c r="E322">
        <v>-7.1592830000000003</v>
      </c>
      <c r="F322">
        <f t="shared" si="8"/>
        <v>0.42158824761846209</v>
      </c>
      <c r="G322">
        <f t="shared" si="9"/>
        <v>0.1777366505300057</v>
      </c>
    </row>
    <row r="323" spans="1:7" x14ac:dyDescent="0.3">
      <c r="A323">
        <v>371</v>
      </c>
      <c r="B323">
        <v>1452.9751000000001</v>
      </c>
      <c r="C323">
        <v>1452.6853000000001</v>
      </c>
      <c r="D323">
        <v>1446.5675000000001</v>
      </c>
      <c r="E323">
        <v>-7.2746805999999999</v>
      </c>
      <c r="F323">
        <f t="shared" ref="F323:F386" si="10">(B323-D323)/B323*100</f>
        <v>0.44099861036847787</v>
      </c>
      <c r="G323">
        <f t="shared" ref="G323:G386" si="11">F323*F323</f>
        <v>0.19447977434692856</v>
      </c>
    </row>
    <row r="324" spans="1:7" x14ac:dyDescent="0.3">
      <c r="A324">
        <v>372</v>
      </c>
      <c r="B324">
        <v>1453.8855000000001</v>
      </c>
      <c r="C324">
        <v>1452.5882999999999</v>
      </c>
      <c r="D324">
        <v>1446.3733999999999</v>
      </c>
      <c r="E324">
        <v>-7.3900779999999999</v>
      </c>
      <c r="F324">
        <f t="shared" si="10"/>
        <v>0.51669130753420034</v>
      </c>
      <c r="G324">
        <f t="shared" si="11"/>
        <v>0.26696990728140158</v>
      </c>
    </row>
    <row r="325" spans="1:7" x14ac:dyDescent="0.3">
      <c r="A325">
        <v>373</v>
      </c>
      <c r="B325">
        <v>1452</v>
      </c>
      <c r="C325">
        <v>1452.4911999999999</v>
      </c>
      <c r="D325">
        <v>1446.1793</v>
      </c>
      <c r="E325">
        <v>-7.5054749999999997</v>
      </c>
      <c r="F325">
        <f t="shared" si="10"/>
        <v>0.40087465564738206</v>
      </c>
      <c r="G325">
        <f t="shared" si="11"/>
        <v>0.16070048954040714</v>
      </c>
    </row>
    <row r="326" spans="1:7" x14ac:dyDescent="0.3">
      <c r="A326">
        <v>374</v>
      </c>
      <c r="B326">
        <v>1452.4441999999999</v>
      </c>
      <c r="C326">
        <v>1452.3942</v>
      </c>
      <c r="D326">
        <v>1445.9852000000001</v>
      </c>
      <c r="E326">
        <v>-7.6208724999999999</v>
      </c>
      <c r="F326">
        <f t="shared" si="10"/>
        <v>0.44469866725343615</v>
      </c>
      <c r="G326">
        <f t="shared" si="11"/>
        <v>0.19775690465698234</v>
      </c>
    </row>
    <row r="327" spans="1:7" x14ac:dyDescent="0.3">
      <c r="A327">
        <v>375</v>
      </c>
      <c r="B327">
        <v>1453.95</v>
      </c>
      <c r="C327">
        <v>1453.8184000000001</v>
      </c>
      <c r="D327">
        <v>1451.7515000000001</v>
      </c>
      <c r="E327">
        <v>-3.8141447999999998</v>
      </c>
      <c r="F327">
        <f t="shared" si="10"/>
        <v>0.15120877609271069</v>
      </c>
      <c r="G327">
        <f t="shared" si="11"/>
        <v>2.2864093967455517E-2</v>
      </c>
    </row>
    <row r="328" spans="1:7" x14ac:dyDescent="0.3">
      <c r="A328">
        <v>376</v>
      </c>
      <c r="B328">
        <v>1454.05</v>
      </c>
      <c r="C328">
        <v>1453.6867999999999</v>
      </c>
      <c r="D328">
        <v>1451.4883</v>
      </c>
      <c r="E328">
        <v>-4.0569777</v>
      </c>
      <c r="F328">
        <f t="shared" si="10"/>
        <v>0.17617688525153699</v>
      </c>
      <c r="G328">
        <f t="shared" si="11"/>
        <v>3.1038294896933234E-2</v>
      </c>
    </row>
    <row r="329" spans="1:7" x14ac:dyDescent="0.3">
      <c r="A329">
        <v>377</v>
      </c>
      <c r="B329">
        <v>1454.05</v>
      </c>
      <c r="C329">
        <v>1453.5553</v>
      </c>
      <c r="D329">
        <v>1451.2253000000001</v>
      </c>
      <c r="E329">
        <v>-4.2995853000000004</v>
      </c>
      <c r="F329">
        <f t="shared" si="10"/>
        <v>0.19426429627591166</v>
      </c>
      <c r="G329">
        <f t="shared" si="11"/>
        <v>3.7738616807575183E-2</v>
      </c>
    </row>
    <row r="330" spans="1:7" x14ac:dyDescent="0.3">
      <c r="A330">
        <v>378</v>
      </c>
      <c r="B330">
        <v>1454.05</v>
      </c>
      <c r="C330">
        <v>1453.4238</v>
      </c>
      <c r="D330">
        <v>1450.9623999999999</v>
      </c>
      <c r="E330">
        <v>-4.5421934000000004</v>
      </c>
      <c r="F330">
        <f t="shared" si="10"/>
        <v>0.21234482995770887</v>
      </c>
      <c r="G330">
        <f t="shared" si="11"/>
        <v>4.5090326809768294E-2</v>
      </c>
    </row>
    <row r="331" spans="1:7" x14ac:dyDescent="0.3">
      <c r="A331">
        <v>379</v>
      </c>
      <c r="B331">
        <v>1454.05</v>
      </c>
      <c r="C331">
        <v>1453.2924</v>
      </c>
      <c r="D331">
        <v>1450.6994999999999</v>
      </c>
      <c r="E331">
        <v>-4.7848009999999999</v>
      </c>
      <c r="F331">
        <f t="shared" si="10"/>
        <v>0.23042536363949045</v>
      </c>
      <c r="G331">
        <f t="shared" si="11"/>
        <v>5.3095848208391409E-2</v>
      </c>
    </row>
    <row r="332" spans="1:7" x14ac:dyDescent="0.3">
      <c r="A332">
        <v>380</v>
      </c>
      <c r="B332">
        <v>1454.05</v>
      </c>
      <c r="C332">
        <v>1453.1609000000001</v>
      </c>
      <c r="D332">
        <v>1450.4365</v>
      </c>
      <c r="E332">
        <v>-5.0274086000000002</v>
      </c>
      <c r="F332">
        <f t="shared" si="10"/>
        <v>0.24851277466386512</v>
      </c>
      <c r="G332">
        <f t="shared" si="11"/>
        <v>6.1758599171133001E-2</v>
      </c>
    </row>
    <row r="333" spans="1:7" x14ac:dyDescent="0.3">
      <c r="A333">
        <v>381</v>
      </c>
      <c r="B333">
        <v>1454.05</v>
      </c>
      <c r="C333">
        <v>1453.0293999999999</v>
      </c>
      <c r="D333">
        <v>1450.1736000000001</v>
      </c>
      <c r="E333">
        <v>-5.270016</v>
      </c>
      <c r="F333">
        <f t="shared" si="10"/>
        <v>0.26659330834564671</v>
      </c>
      <c r="G333">
        <f t="shared" si="11"/>
        <v>7.1071992054677069E-2</v>
      </c>
    </row>
    <row r="334" spans="1:7" x14ac:dyDescent="0.3">
      <c r="A334">
        <v>382</v>
      </c>
      <c r="B334">
        <v>1454.05</v>
      </c>
      <c r="C334">
        <v>1452.8979999999999</v>
      </c>
      <c r="D334">
        <v>1449.9105999999999</v>
      </c>
      <c r="E334">
        <v>-5.5126242999999997</v>
      </c>
      <c r="F334">
        <f t="shared" si="10"/>
        <v>0.28468071937003703</v>
      </c>
      <c r="G334">
        <f t="shared" si="11"/>
        <v>8.1043111981041777E-2</v>
      </c>
    </row>
    <row r="335" spans="1:7" x14ac:dyDescent="0.3">
      <c r="A335">
        <v>383</v>
      </c>
      <c r="B335">
        <v>1454.05</v>
      </c>
      <c r="C335">
        <v>1452.7665</v>
      </c>
      <c r="D335">
        <v>1449.6477</v>
      </c>
      <c r="E335">
        <v>-5.7552320000000003</v>
      </c>
      <c r="F335">
        <f t="shared" si="10"/>
        <v>0.30276125305181861</v>
      </c>
      <c r="G335">
        <f t="shared" si="11"/>
        <v>9.1664376349507345E-2</v>
      </c>
    </row>
    <row r="336" spans="1:7" x14ac:dyDescent="0.3">
      <c r="A336">
        <v>384</v>
      </c>
      <c r="B336">
        <v>1454.05</v>
      </c>
      <c r="C336">
        <v>1452.635</v>
      </c>
      <c r="D336">
        <v>1449.3848</v>
      </c>
      <c r="E336">
        <v>-5.9978395000000004</v>
      </c>
      <c r="F336">
        <f t="shared" si="10"/>
        <v>0.3208417867336002</v>
      </c>
      <c r="G336">
        <f t="shared" si="11"/>
        <v>0.102939452114409</v>
      </c>
    </row>
    <row r="337" spans="1:7" x14ac:dyDescent="0.3">
      <c r="A337">
        <v>385</v>
      </c>
      <c r="B337">
        <v>1454.05</v>
      </c>
      <c r="C337">
        <v>1452.5035</v>
      </c>
      <c r="D337">
        <v>1449.1217999999999</v>
      </c>
      <c r="E337">
        <v>-6.2404469999999996</v>
      </c>
      <c r="F337">
        <f t="shared" si="10"/>
        <v>0.33892919775799052</v>
      </c>
      <c r="G337">
        <f t="shared" si="11"/>
        <v>0.11487300109287504</v>
      </c>
    </row>
    <row r="338" spans="1:7" x14ac:dyDescent="0.3">
      <c r="A338">
        <v>386</v>
      </c>
      <c r="B338">
        <v>1454.05</v>
      </c>
      <c r="C338">
        <v>1452.3721</v>
      </c>
      <c r="D338">
        <v>1448.8588999999999</v>
      </c>
      <c r="E338">
        <v>-6.4830550000000002</v>
      </c>
      <c r="F338">
        <f t="shared" si="10"/>
        <v>0.3570097314397721</v>
      </c>
      <c r="G338">
        <f t="shared" si="11"/>
        <v>0.12745594834269819</v>
      </c>
    </row>
    <row r="339" spans="1:7" x14ac:dyDescent="0.3">
      <c r="A339">
        <v>387</v>
      </c>
      <c r="B339">
        <v>1577</v>
      </c>
      <c r="C339">
        <v>1452.2406000000001</v>
      </c>
      <c r="D339">
        <v>1448.596</v>
      </c>
      <c r="E339">
        <v>-6.7256627</v>
      </c>
      <c r="F339">
        <f t="shared" si="10"/>
        <v>8.1422954977805961</v>
      </c>
      <c r="G339">
        <f t="shared" si="11"/>
        <v>66.296975973178164</v>
      </c>
    </row>
    <row r="340" spans="1:7" x14ac:dyDescent="0.3">
      <c r="A340">
        <v>388</v>
      </c>
      <c r="B340">
        <v>1580.0857000000001</v>
      </c>
      <c r="C340">
        <v>1452.1093000000001</v>
      </c>
      <c r="D340">
        <v>1448.3333</v>
      </c>
      <c r="E340">
        <v>-6.968045</v>
      </c>
      <c r="F340">
        <f t="shared" si="10"/>
        <v>8.3383072196653689</v>
      </c>
      <c r="G340">
        <f t="shared" si="11"/>
        <v>69.52736728952361</v>
      </c>
    </row>
    <row r="341" spans="1:7" x14ac:dyDescent="0.3">
      <c r="A341">
        <v>389</v>
      </c>
      <c r="B341">
        <v>1582.0005000000001</v>
      </c>
      <c r="C341">
        <v>1451.9779000000001</v>
      </c>
      <c r="D341">
        <v>1448.0706</v>
      </c>
      <c r="E341">
        <v>-7.2104277999999997</v>
      </c>
      <c r="F341">
        <f t="shared" si="10"/>
        <v>8.4658569956204222</v>
      </c>
      <c r="G341">
        <f t="shared" si="11"/>
        <v>71.670734670295246</v>
      </c>
    </row>
    <row r="342" spans="1:7" x14ac:dyDescent="0.3">
      <c r="A342">
        <v>390</v>
      </c>
      <c r="B342">
        <v>1581.2683</v>
      </c>
      <c r="C342">
        <v>1451.8466000000001</v>
      </c>
      <c r="D342">
        <v>1447.8079</v>
      </c>
      <c r="E342">
        <v>-7.4528103000000003</v>
      </c>
      <c r="F342">
        <f t="shared" si="10"/>
        <v>8.4400857210632712</v>
      </c>
      <c r="G342">
        <f t="shared" si="11"/>
        <v>71.235046978896122</v>
      </c>
    </row>
    <row r="343" spans="1:7" x14ac:dyDescent="0.3">
      <c r="A343">
        <v>391</v>
      </c>
      <c r="B343">
        <v>1581.9875</v>
      </c>
      <c r="C343">
        <v>1451.7152000000001</v>
      </c>
      <c r="D343">
        <v>1447.5452</v>
      </c>
      <c r="E343">
        <v>-7.6951923000000004</v>
      </c>
      <c r="F343">
        <f t="shared" si="10"/>
        <v>8.4983162003492403</v>
      </c>
      <c r="G343">
        <f t="shared" si="11"/>
        <v>72.221378241118344</v>
      </c>
    </row>
    <row r="344" spans="1:7" x14ac:dyDescent="0.3">
      <c r="A344">
        <v>392</v>
      </c>
      <c r="B344">
        <v>1582.8630000000001</v>
      </c>
      <c r="C344">
        <v>1451.5839000000001</v>
      </c>
      <c r="D344">
        <v>1447.2825</v>
      </c>
      <c r="E344">
        <v>-7.9375749999999998</v>
      </c>
      <c r="F344">
        <f t="shared" si="10"/>
        <v>8.5655233586229524</v>
      </c>
      <c r="G344">
        <f t="shared" si="11"/>
        <v>73.368190407115421</v>
      </c>
    </row>
    <row r="345" spans="1:7" x14ac:dyDescent="0.3">
      <c r="A345">
        <v>393</v>
      </c>
      <c r="B345">
        <v>1583.9580000000001</v>
      </c>
      <c r="C345">
        <v>1451.4525000000001</v>
      </c>
      <c r="D345">
        <v>1447.0198</v>
      </c>
      <c r="E345">
        <v>-8.1799569999999999</v>
      </c>
      <c r="F345">
        <f t="shared" si="10"/>
        <v>8.6453176157448652</v>
      </c>
      <c r="G345">
        <f t="shared" si="11"/>
        <v>74.741516677108478</v>
      </c>
    </row>
    <row r="346" spans="1:7" x14ac:dyDescent="0.3">
      <c r="A346">
        <v>394</v>
      </c>
      <c r="B346">
        <v>1582.0144</v>
      </c>
      <c r="C346">
        <v>1451.3212000000001</v>
      </c>
      <c r="D346">
        <v>1446.7571</v>
      </c>
      <c r="E346">
        <v>-8.4223400000000002</v>
      </c>
      <c r="F346">
        <f t="shared" si="10"/>
        <v>8.549688296136873</v>
      </c>
      <c r="G346">
        <f t="shared" si="11"/>
        <v>73.097169961099823</v>
      </c>
    </row>
    <row r="347" spans="1:7" x14ac:dyDescent="0.3">
      <c r="A347">
        <v>395</v>
      </c>
      <c r="B347">
        <v>1581.4206999999999</v>
      </c>
      <c r="C347">
        <v>1451.1898000000001</v>
      </c>
      <c r="D347">
        <v>1446.4944</v>
      </c>
      <c r="E347">
        <v>-8.6647219999999994</v>
      </c>
      <c r="F347">
        <f t="shared" si="10"/>
        <v>8.5319674897388058</v>
      </c>
      <c r="G347">
        <f t="shared" si="11"/>
        <v>72.794469245959903</v>
      </c>
    </row>
    <row r="348" spans="1:7" x14ac:dyDescent="0.3">
      <c r="A348">
        <v>396</v>
      </c>
      <c r="B348">
        <v>1580.4441999999999</v>
      </c>
      <c r="C348">
        <v>1451.0585000000001</v>
      </c>
      <c r="D348">
        <v>1446.2317</v>
      </c>
      <c r="E348">
        <v>-8.9071045000000009</v>
      </c>
      <c r="F348">
        <f t="shared" si="10"/>
        <v>8.4920745699215381</v>
      </c>
      <c r="G348">
        <f t="shared" si="11"/>
        <v>72.115330501108076</v>
      </c>
    </row>
    <row r="349" spans="1:7" x14ac:dyDescent="0.3">
      <c r="A349">
        <v>397</v>
      </c>
      <c r="B349">
        <v>1582.2194</v>
      </c>
      <c r="C349">
        <v>1450.9271000000001</v>
      </c>
      <c r="D349">
        <v>1445.9690000000001</v>
      </c>
      <c r="E349">
        <v>-9.1494874999999993</v>
      </c>
      <c r="F349">
        <f t="shared" si="10"/>
        <v>8.6113468208012058</v>
      </c>
      <c r="G349">
        <f t="shared" si="11"/>
        <v>74.155294068123041</v>
      </c>
    </row>
    <row r="350" spans="1:7" x14ac:dyDescent="0.3">
      <c r="A350">
        <v>398</v>
      </c>
      <c r="B350">
        <v>1582.7067999999999</v>
      </c>
      <c r="C350">
        <v>1450.7959000000001</v>
      </c>
      <c r="D350">
        <v>1445.7065</v>
      </c>
      <c r="E350">
        <v>-9.3916445</v>
      </c>
      <c r="F350">
        <f t="shared" si="10"/>
        <v>8.656075781060645</v>
      </c>
      <c r="G350">
        <f t="shared" si="11"/>
        <v>74.927647927464662</v>
      </c>
    </row>
    <row r="351" spans="1:7" x14ac:dyDescent="0.3">
      <c r="A351">
        <v>399</v>
      </c>
      <c r="B351">
        <v>1582.2204999999999</v>
      </c>
      <c r="C351">
        <v>1450.6647</v>
      </c>
      <c r="D351">
        <v>1445.4440999999999</v>
      </c>
      <c r="E351">
        <v>-9.6338010000000001</v>
      </c>
      <c r="F351">
        <f t="shared" si="10"/>
        <v>8.6445852521819795</v>
      </c>
      <c r="G351">
        <f t="shared" si="11"/>
        <v>74.728854182242173</v>
      </c>
    </row>
    <row r="352" spans="1:7" x14ac:dyDescent="0.3">
      <c r="A352">
        <v>400</v>
      </c>
      <c r="B352">
        <v>1581.6058</v>
      </c>
      <c r="C352">
        <v>1584.2716</v>
      </c>
      <c r="D352">
        <v>1681.386</v>
      </c>
      <c r="E352">
        <v>127.36024999999999</v>
      </c>
      <c r="F352">
        <f t="shared" si="10"/>
        <v>-6.3087907239591514</v>
      </c>
      <c r="G352">
        <f t="shared" si="11"/>
        <v>39.800840398713035</v>
      </c>
    </row>
    <row r="353" spans="1:7" x14ac:dyDescent="0.3">
      <c r="A353">
        <v>401</v>
      </c>
      <c r="B353">
        <v>1581.5632000000001</v>
      </c>
      <c r="C353">
        <v>1586.9419</v>
      </c>
      <c r="D353">
        <v>1686.7266</v>
      </c>
      <c r="E353">
        <v>130.8622</v>
      </c>
      <c r="F353">
        <f t="shared" si="10"/>
        <v>-6.6493327614097177</v>
      </c>
      <c r="G353">
        <f t="shared" si="11"/>
        <v>44.213626171956584</v>
      </c>
    </row>
    <row r="354" spans="1:7" x14ac:dyDescent="0.3">
      <c r="A354">
        <v>402</v>
      </c>
      <c r="B354">
        <v>1579.0261</v>
      </c>
      <c r="C354">
        <v>1589.6167</v>
      </c>
      <c r="D354">
        <v>1692.0762</v>
      </c>
      <c r="E354">
        <v>134.37006</v>
      </c>
      <c r="F354">
        <f t="shared" si="10"/>
        <v>-7.159482670995744</v>
      </c>
      <c r="G354">
        <f t="shared" si="11"/>
        <v>51.258192116288349</v>
      </c>
    </row>
    <row r="355" spans="1:7" x14ac:dyDescent="0.3">
      <c r="A355">
        <v>403</v>
      </c>
      <c r="B355">
        <v>1580.0046</v>
      </c>
      <c r="C355">
        <v>1592.296</v>
      </c>
      <c r="D355">
        <v>1697.4348</v>
      </c>
      <c r="E355">
        <v>137.88382999999999</v>
      </c>
      <c r="F355">
        <f t="shared" si="10"/>
        <v>-7.4322695009875304</v>
      </c>
      <c r="G355">
        <f t="shared" si="11"/>
        <v>55.238629935309433</v>
      </c>
    </row>
    <row r="356" spans="1:7" x14ac:dyDescent="0.3">
      <c r="A356">
        <v>404</v>
      </c>
      <c r="B356">
        <v>1580.7710999999999</v>
      </c>
      <c r="C356">
        <v>1594.9799</v>
      </c>
      <c r="D356">
        <v>1702.8025</v>
      </c>
      <c r="E356">
        <v>141.40355</v>
      </c>
      <c r="F356">
        <f t="shared" si="10"/>
        <v>-7.7197388034232208</v>
      </c>
      <c r="G356">
        <f t="shared" si="11"/>
        <v>59.594367193078185</v>
      </c>
    </row>
    <row r="357" spans="1:7" x14ac:dyDescent="0.3">
      <c r="A357">
        <v>405</v>
      </c>
      <c r="B357">
        <v>1580.5906</v>
      </c>
      <c r="C357">
        <v>1597.6682000000001</v>
      </c>
      <c r="D357">
        <v>1708.1792</v>
      </c>
      <c r="E357">
        <v>144.92918</v>
      </c>
      <c r="F357">
        <f t="shared" si="10"/>
        <v>-8.072210476261219</v>
      </c>
      <c r="G357">
        <f t="shared" si="11"/>
        <v>65.160581973061383</v>
      </c>
    </row>
    <row r="358" spans="1:7" x14ac:dyDescent="0.3">
      <c r="A358">
        <v>406</v>
      </c>
      <c r="B358">
        <v>1580.1401000000001</v>
      </c>
      <c r="C358">
        <v>1600.3611000000001</v>
      </c>
      <c r="D358">
        <v>1713.5650000000001</v>
      </c>
      <c r="E358">
        <v>148.46073999999999</v>
      </c>
      <c r="F358">
        <f t="shared" si="10"/>
        <v>-8.443865199041527</v>
      </c>
      <c r="G358">
        <f t="shared" si="11"/>
        <v>71.298859499584609</v>
      </c>
    </row>
    <row r="359" spans="1:7" x14ac:dyDescent="0.3">
      <c r="A359">
        <v>407</v>
      </c>
      <c r="B359">
        <v>1581.126</v>
      </c>
      <c r="C359">
        <v>1603.0585000000001</v>
      </c>
      <c r="D359">
        <v>1718.9597000000001</v>
      </c>
      <c r="E359">
        <v>151.99821</v>
      </c>
      <c r="F359">
        <f t="shared" si="10"/>
        <v>-8.7174393438600166</v>
      </c>
      <c r="G359">
        <f t="shared" si="11"/>
        <v>75.99374871387856</v>
      </c>
    </row>
    <row r="360" spans="1:7" x14ac:dyDescent="0.3">
      <c r="A360">
        <v>408</v>
      </c>
      <c r="B360">
        <v>1581.1685</v>
      </c>
      <c r="C360">
        <v>1605.7603999999999</v>
      </c>
      <c r="D360">
        <v>1724.3634999999999</v>
      </c>
      <c r="E360">
        <v>155.54160999999999</v>
      </c>
      <c r="F360">
        <f t="shared" si="10"/>
        <v>-9.0562770508013486</v>
      </c>
      <c r="G360">
        <f t="shared" si="11"/>
        <v>82.01615402087117</v>
      </c>
    </row>
    <row r="361" spans="1:7" x14ac:dyDescent="0.3">
      <c r="A361">
        <v>409</v>
      </c>
      <c r="B361">
        <v>1580.3762999999999</v>
      </c>
      <c r="C361">
        <v>1608.4668999999999</v>
      </c>
      <c r="D361">
        <v>1729.7765999999999</v>
      </c>
      <c r="E361">
        <v>159.09110000000001</v>
      </c>
      <c r="F361">
        <f t="shared" si="10"/>
        <v>-9.4534637098771999</v>
      </c>
      <c r="G361">
        <f t="shared" si="11"/>
        <v>89.367976113965184</v>
      </c>
    </row>
    <row r="362" spans="1:7" x14ac:dyDescent="0.3">
      <c r="A362">
        <v>410</v>
      </c>
      <c r="B362">
        <v>1580.6107999999999</v>
      </c>
      <c r="C362">
        <v>1611.1780000000001</v>
      </c>
      <c r="D362">
        <v>1735.1986999999999</v>
      </c>
      <c r="E362">
        <v>162.64651000000001</v>
      </c>
      <c r="F362">
        <f t="shared" si="10"/>
        <v>-9.7802634272776068</v>
      </c>
      <c r="G362">
        <f t="shared" si="11"/>
        <v>95.653552706943913</v>
      </c>
    </row>
    <row r="363" spans="1:7" x14ac:dyDescent="0.3">
      <c r="A363">
        <v>411</v>
      </c>
      <c r="B363">
        <v>1580.575</v>
      </c>
      <c r="C363">
        <v>1613.8936000000001</v>
      </c>
      <c r="D363">
        <v>1740.6298999999999</v>
      </c>
      <c r="E363">
        <v>166.20784</v>
      </c>
      <c r="F363">
        <f t="shared" si="10"/>
        <v>-10.126371731806454</v>
      </c>
      <c r="G363">
        <f t="shared" si="11"/>
        <v>102.54340445072884</v>
      </c>
    </row>
    <row r="364" spans="1:7" x14ac:dyDescent="0.3">
      <c r="A364">
        <v>412</v>
      </c>
      <c r="B364">
        <v>1579.5923</v>
      </c>
      <c r="C364">
        <v>1616.6138000000001</v>
      </c>
      <c r="D364">
        <v>1746.0703000000001</v>
      </c>
      <c r="E364">
        <v>169.77525</v>
      </c>
      <c r="F364">
        <f t="shared" si="10"/>
        <v>-10.539301818576861</v>
      </c>
      <c r="G364">
        <f t="shared" si="11"/>
        <v>111.07688282305755</v>
      </c>
    </row>
    <row r="365" spans="1:7" x14ac:dyDescent="0.3">
      <c r="A365">
        <v>413</v>
      </c>
      <c r="B365">
        <v>1579.0951</v>
      </c>
      <c r="C365">
        <v>1619.3385000000001</v>
      </c>
      <c r="D365">
        <v>1751.5198</v>
      </c>
      <c r="E365">
        <v>173.34859</v>
      </c>
      <c r="F365">
        <f t="shared" si="10"/>
        <v>-10.919209362374694</v>
      </c>
      <c r="G365">
        <f t="shared" si="11"/>
        <v>119.22913309937118</v>
      </c>
    </row>
    <row r="366" spans="1:7" x14ac:dyDescent="0.3">
      <c r="A366">
        <v>414</v>
      </c>
      <c r="B366">
        <v>1577.3327999999999</v>
      </c>
      <c r="C366">
        <v>1622.0679</v>
      </c>
      <c r="D366">
        <v>1756.9784999999999</v>
      </c>
      <c r="E366">
        <v>176.92801</v>
      </c>
      <c r="F366">
        <f t="shared" si="10"/>
        <v>-11.389207147660915</v>
      </c>
      <c r="G366">
        <f t="shared" si="11"/>
        <v>129.7140394523305</v>
      </c>
    </row>
    <row r="367" spans="1:7" x14ac:dyDescent="0.3">
      <c r="A367">
        <v>415</v>
      </c>
      <c r="B367">
        <v>1577.2304999999999</v>
      </c>
      <c r="C367">
        <v>1624.8018999999999</v>
      </c>
      <c r="D367">
        <v>1762.4465</v>
      </c>
      <c r="E367">
        <v>180.51352</v>
      </c>
      <c r="F367">
        <f t="shared" si="10"/>
        <v>-11.74311554335274</v>
      </c>
      <c r="G367">
        <f t="shared" si="11"/>
        <v>137.90076266453272</v>
      </c>
    </row>
    <row r="368" spans="1:7" x14ac:dyDescent="0.3">
      <c r="A368">
        <v>416</v>
      </c>
      <c r="B368">
        <v>1579.3219999999999</v>
      </c>
      <c r="C368">
        <v>1627.5405000000001</v>
      </c>
      <c r="D368">
        <v>1767.9238</v>
      </c>
      <c r="E368">
        <v>184.10509999999999</v>
      </c>
      <c r="F368">
        <f t="shared" si="10"/>
        <v>-11.941947240651379</v>
      </c>
      <c r="G368">
        <f t="shared" si="11"/>
        <v>142.61010389850108</v>
      </c>
    </row>
    <row r="369" spans="1:7" x14ac:dyDescent="0.3">
      <c r="A369">
        <v>417</v>
      </c>
      <c r="B369">
        <v>1579.8036999999999</v>
      </c>
      <c r="C369">
        <v>1630.2837</v>
      </c>
      <c r="D369">
        <v>1773.4102</v>
      </c>
      <c r="E369">
        <v>187.70262</v>
      </c>
      <c r="F369">
        <f t="shared" si="10"/>
        <v>-12.255098529013452</v>
      </c>
      <c r="G369">
        <f t="shared" si="11"/>
        <v>150.18743995582767</v>
      </c>
    </row>
    <row r="370" spans="1:7" x14ac:dyDescent="0.3">
      <c r="A370">
        <v>418</v>
      </c>
      <c r="B370">
        <v>1578.7764</v>
      </c>
      <c r="C370">
        <v>1633.0315000000001</v>
      </c>
      <c r="D370">
        <v>1778.9058</v>
      </c>
      <c r="E370">
        <v>191.30620999999999</v>
      </c>
      <c r="F370">
        <f t="shared" si="10"/>
        <v>-12.676234582680616</v>
      </c>
      <c r="G370">
        <f t="shared" si="11"/>
        <v>160.68692319514801</v>
      </c>
    </row>
    <row r="371" spans="1:7" x14ac:dyDescent="0.3">
      <c r="A371">
        <v>419</v>
      </c>
      <c r="B371">
        <v>1579.1242999999999</v>
      </c>
      <c r="C371">
        <v>1635.7838999999999</v>
      </c>
      <c r="D371">
        <v>1784.4105999999999</v>
      </c>
      <c r="E371">
        <v>194.91589999999999</v>
      </c>
      <c r="F371">
        <f t="shared" si="10"/>
        <v>-13.000008928999446</v>
      </c>
      <c r="G371">
        <f t="shared" si="11"/>
        <v>169.00023215406532</v>
      </c>
    </row>
    <row r="372" spans="1:7" x14ac:dyDescent="0.3">
      <c r="A372">
        <v>420</v>
      </c>
      <c r="B372">
        <v>1579.9802</v>
      </c>
      <c r="C372">
        <v>1638.5409999999999</v>
      </c>
      <c r="D372">
        <v>1789.9248</v>
      </c>
      <c r="E372">
        <v>198.53165000000001</v>
      </c>
      <c r="F372">
        <f t="shared" si="10"/>
        <v>-13.287799429385258</v>
      </c>
      <c r="G372">
        <f t="shared" si="11"/>
        <v>176.56561367557117</v>
      </c>
    </row>
    <row r="373" spans="1:7" x14ac:dyDescent="0.3">
      <c r="A373">
        <v>421</v>
      </c>
      <c r="B373">
        <v>1579.9265</v>
      </c>
      <c r="C373">
        <v>1641.3027</v>
      </c>
      <c r="D373">
        <v>1795.4482</v>
      </c>
      <c r="E373">
        <v>202.15349000000001</v>
      </c>
      <c r="F373">
        <f t="shared" si="10"/>
        <v>-13.641248501116982</v>
      </c>
      <c r="G373">
        <f t="shared" si="11"/>
        <v>186.0836606692263</v>
      </c>
    </row>
    <row r="374" spans="1:7" x14ac:dyDescent="0.3">
      <c r="A374">
        <v>422</v>
      </c>
      <c r="B374">
        <v>1580.6469</v>
      </c>
      <c r="C374">
        <v>1644.0690999999999</v>
      </c>
      <c r="D374">
        <v>1800.981</v>
      </c>
      <c r="E374">
        <v>205.78142</v>
      </c>
      <c r="F374">
        <f t="shared" si="10"/>
        <v>-13.939488952276442</v>
      </c>
      <c r="G374">
        <f t="shared" si="11"/>
        <v>194.30935225063698</v>
      </c>
    </row>
    <row r="375" spans="1:7" x14ac:dyDescent="0.3">
      <c r="A375">
        <v>423</v>
      </c>
      <c r="B375">
        <v>1581.5353</v>
      </c>
      <c r="C375">
        <v>1646.8402000000001</v>
      </c>
      <c r="D375">
        <v>1806.5232000000001</v>
      </c>
      <c r="E375">
        <v>209.41559000000001</v>
      </c>
      <c r="F375">
        <f t="shared" si="10"/>
        <v>-14.225917056672721</v>
      </c>
      <c r="G375">
        <f t="shared" si="11"/>
        <v>202.37671610333183</v>
      </c>
    </row>
    <row r="376" spans="1:7" x14ac:dyDescent="0.3">
      <c r="A376">
        <v>424</v>
      </c>
      <c r="B376">
        <v>1581.4567999999999</v>
      </c>
      <c r="C376">
        <v>1649.616</v>
      </c>
      <c r="D376">
        <v>1812.0746999999999</v>
      </c>
      <c r="E376">
        <v>213.05584999999999</v>
      </c>
      <c r="F376">
        <f t="shared" si="10"/>
        <v>-14.582624071678719</v>
      </c>
      <c r="G376">
        <f t="shared" si="11"/>
        <v>212.65292481590362</v>
      </c>
    </row>
    <row r="377" spans="1:7" x14ac:dyDescent="0.3">
      <c r="A377">
        <v>425</v>
      </c>
      <c r="B377">
        <v>1582.1394</v>
      </c>
      <c r="C377">
        <v>1584.6201000000001</v>
      </c>
      <c r="D377">
        <v>1619.0708999999999</v>
      </c>
      <c r="E377">
        <v>166.89402999999999</v>
      </c>
      <c r="F377">
        <f t="shared" si="10"/>
        <v>-2.3342759809913032</v>
      </c>
      <c r="G377">
        <f t="shared" si="11"/>
        <v>5.4488443554329109</v>
      </c>
    </row>
    <row r="378" spans="1:7" x14ac:dyDescent="0.3">
      <c r="A378">
        <v>426</v>
      </c>
      <c r="B378">
        <v>1582.4748999999999</v>
      </c>
      <c r="C378">
        <v>1587.1047000000001</v>
      </c>
      <c r="D378">
        <v>1624.0401999999999</v>
      </c>
      <c r="E378">
        <v>178.93056000000001</v>
      </c>
      <c r="F378">
        <f t="shared" si="10"/>
        <v>-2.6266009021691263</v>
      </c>
      <c r="G378">
        <f t="shared" si="11"/>
        <v>6.8990322992756683</v>
      </c>
    </row>
    <row r="379" spans="1:7" x14ac:dyDescent="0.3">
      <c r="A379">
        <v>427</v>
      </c>
      <c r="B379">
        <v>1582.5878</v>
      </c>
      <c r="C379">
        <v>1589.5933</v>
      </c>
      <c r="D379">
        <v>1629.0172</v>
      </c>
      <c r="E379">
        <v>190.98600999999999</v>
      </c>
      <c r="F379">
        <f t="shared" si="10"/>
        <v>-2.9337645595397603</v>
      </c>
      <c r="G379">
        <f t="shared" si="11"/>
        <v>8.606974490811524</v>
      </c>
    </row>
    <row r="380" spans="1:7" x14ac:dyDescent="0.3">
      <c r="A380">
        <v>428</v>
      </c>
      <c r="B380">
        <v>1583.4739</v>
      </c>
      <c r="C380">
        <v>1592.0857000000001</v>
      </c>
      <c r="D380">
        <v>1634.0020999999999</v>
      </c>
      <c r="E380">
        <v>203.06038000000001</v>
      </c>
      <c r="F380">
        <f t="shared" si="10"/>
        <v>-3.1909714457560669</v>
      </c>
      <c r="G380">
        <f t="shared" si="11"/>
        <v>10.182298767630565</v>
      </c>
    </row>
    <row r="381" spans="1:7" x14ac:dyDescent="0.3">
      <c r="A381">
        <v>429</v>
      </c>
      <c r="B381">
        <v>1583.7203</v>
      </c>
      <c r="C381">
        <v>1594.5820000000001</v>
      </c>
      <c r="D381">
        <v>1638.9947999999999</v>
      </c>
      <c r="E381">
        <v>215.15369000000001</v>
      </c>
      <c r="F381">
        <f t="shared" si="10"/>
        <v>-3.4901680555587995</v>
      </c>
      <c r="G381">
        <f t="shared" si="11"/>
        <v>12.181273056043091</v>
      </c>
    </row>
    <row r="382" spans="1:7" x14ac:dyDescent="0.3">
      <c r="A382">
        <v>430</v>
      </c>
      <c r="B382">
        <v>1583.5187000000001</v>
      </c>
      <c r="C382">
        <v>1597.0823</v>
      </c>
      <c r="D382">
        <v>1643.9952000000001</v>
      </c>
      <c r="E382">
        <v>227.26589999999999</v>
      </c>
      <c r="F382">
        <f t="shared" si="10"/>
        <v>-3.8191213024513058</v>
      </c>
      <c r="G382">
        <f t="shared" si="11"/>
        <v>14.585687522837357</v>
      </c>
    </row>
    <row r="383" spans="1:7" x14ac:dyDescent="0.3">
      <c r="A383">
        <v>431</v>
      </c>
      <c r="B383">
        <v>1582.2710999999999</v>
      </c>
      <c r="C383">
        <v>1599.5863999999999</v>
      </c>
      <c r="D383">
        <v>1649.0035</v>
      </c>
      <c r="E383">
        <v>239.39705000000001</v>
      </c>
      <c r="F383">
        <f t="shared" si="10"/>
        <v>-4.217507353828311</v>
      </c>
      <c r="G383">
        <f t="shared" si="11"/>
        <v>17.787368279595881</v>
      </c>
    </row>
    <row r="384" spans="1:7" x14ac:dyDescent="0.3">
      <c r="A384">
        <v>432</v>
      </c>
      <c r="B384">
        <v>1582.2073</v>
      </c>
      <c r="C384">
        <v>1602.0944999999999</v>
      </c>
      <c r="D384">
        <v>1654.0197000000001</v>
      </c>
      <c r="E384">
        <v>251.54712000000001</v>
      </c>
      <c r="F384">
        <f t="shared" si="10"/>
        <v>-4.5387478619268169</v>
      </c>
      <c r="G384">
        <f t="shared" si="11"/>
        <v>20.600232154145253</v>
      </c>
    </row>
    <row r="385" spans="1:7" x14ac:dyDescent="0.3">
      <c r="A385">
        <v>433</v>
      </c>
      <c r="B385">
        <v>1580.6431</v>
      </c>
      <c r="C385">
        <v>1604.6063999999999</v>
      </c>
      <c r="D385">
        <v>1659.0436</v>
      </c>
      <c r="E385">
        <v>263.71613000000002</v>
      </c>
      <c r="F385">
        <f t="shared" si="10"/>
        <v>-4.960038100947644</v>
      </c>
      <c r="G385">
        <f t="shared" si="11"/>
        <v>24.60197796285231</v>
      </c>
    </row>
    <row r="386" spans="1:7" x14ac:dyDescent="0.3">
      <c r="A386">
        <v>434</v>
      </c>
      <c r="B386">
        <v>1582.3318999999999</v>
      </c>
      <c r="C386">
        <v>1607.1223</v>
      </c>
      <c r="D386">
        <v>1664.0753</v>
      </c>
      <c r="E386">
        <v>275.90402</v>
      </c>
      <c r="F386">
        <f t="shared" si="10"/>
        <v>-5.1660084714212022</v>
      </c>
      <c r="G386">
        <f t="shared" si="11"/>
        <v>26.687643526795625</v>
      </c>
    </row>
    <row r="387" spans="1:7" x14ac:dyDescent="0.3">
      <c r="A387">
        <v>435</v>
      </c>
      <c r="B387">
        <v>1582.1886999999999</v>
      </c>
      <c r="C387">
        <v>1609.6422</v>
      </c>
      <c r="D387">
        <v>1669.1151</v>
      </c>
      <c r="E387">
        <v>288.11144999999999</v>
      </c>
      <c r="F387">
        <f t="shared" ref="F387:F450" si="12">(B387-D387)/B387*100</f>
        <v>-5.4940602217674837</v>
      </c>
      <c r="G387">
        <f t="shared" ref="G387:G450" si="13">F387*F387</f>
        <v>30.184697720407772</v>
      </c>
    </row>
    <row r="388" spans="1:7" x14ac:dyDescent="0.3">
      <c r="A388">
        <v>436</v>
      </c>
      <c r="B388">
        <v>1582.7751000000001</v>
      </c>
      <c r="C388">
        <v>1612.1659999999999</v>
      </c>
      <c r="D388">
        <v>1674.1627000000001</v>
      </c>
      <c r="E388">
        <v>300.33780000000002</v>
      </c>
      <c r="F388">
        <f t="shared" si="12"/>
        <v>-5.7738841102567262</v>
      </c>
      <c r="G388">
        <f t="shared" si="13"/>
        <v>33.337737718675108</v>
      </c>
    </row>
    <row r="389" spans="1:7" x14ac:dyDescent="0.3">
      <c r="A389">
        <v>437</v>
      </c>
      <c r="B389">
        <v>1582.8323</v>
      </c>
      <c r="C389">
        <v>1614.6938</v>
      </c>
      <c r="D389">
        <v>1679.2184</v>
      </c>
      <c r="E389">
        <v>312.58368000000002</v>
      </c>
      <c r="F389">
        <f t="shared" si="12"/>
        <v>-6.0894701226402788</v>
      </c>
      <c r="G389">
        <f t="shared" si="13"/>
        <v>37.08164637452861</v>
      </c>
    </row>
    <row r="390" spans="1:7" x14ac:dyDescent="0.3">
      <c r="A390">
        <v>438</v>
      </c>
      <c r="B390">
        <v>1582.9954</v>
      </c>
      <c r="C390">
        <v>1617.2256</v>
      </c>
      <c r="D390">
        <v>1684.2819</v>
      </c>
      <c r="E390">
        <v>324.84848</v>
      </c>
      <c r="F390">
        <f t="shared" si="12"/>
        <v>-6.3984077275271893</v>
      </c>
      <c r="G390">
        <f t="shared" si="13"/>
        <v>40.939621447679649</v>
      </c>
    </row>
    <row r="391" spans="1:7" x14ac:dyDescent="0.3">
      <c r="A391">
        <v>439</v>
      </c>
      <c r="B391">
        <v>1583.2184999999999</v>
      </c>
      <c r="C391">
        <v>1619.7614000000001</v>
      </c>
      <c r="D391">
        <v>1689.3534</v>
      </c>
      <c r="E391">
        <v>337.13278000000003</v>
      </c>
      <c r="F391">
        <f t="shared" si="12"/>
        <v>-6.7037430398899467</v>
      </c>
      <c r="G391">
        <f t="shared" si="13"/>
        <v>44.940170744872901</v>
      </c>
    </row>
    <row r="392" spans="1:7" x14ac:dyDescent="0.3">
      <c r="A392">
        <v>440</v>
      </c>
      <c r="B392">
        <v>1583.2965999999999</v>
      </c>
      <c r="C392">
        <v>1622.3009999999999</v>
      </c>
      <c r="D392">
        <v>1694.4327000000001</v>
      </c>
      <c r="E392">
        <v>349.43599999999998</v>
      </c>
      <c r="F392">
        <f t="shared" si="12"/>
        <v>-7.019284952674071</v>
      </c>
      <c r="G392">
        <f t="shared" si="13"/>
        <v>49.270361246836636</v>
      </c>
    </row>
    <row r="393" spans="1:7" x14ac:dyDescent="0.3">
      <c r="A393">
        <v>441</v>
      </c>
      <c r="B393">
        <v>1583.4434000000001</v>
      </c>
      <c r="C393">
        <v>1624.8447000000001</v>
      </c>
      <c r="D393">
        <v>1699.5201</v>
      </c>
      <c r="E393">
        <v>361.75876</v>
      </c>
      <c r="F393">
        <f t="shared" si="12"/>
        <v>-7.3306504040497957</v>
      </c>
      <c r="G393">
        <f t="shared" si="13"/>
        <v>53.738435346395434</v>
      </c>
    </row>
    <row r="394" spans="1:7" x14ac:dyDescent="0.3">
      <c r="A394">
        <v>442</v>
      </c>
      <c r="B394">
        <v>1583.7778000000001</v>
      </c>
      <c r="C394">
        <v>1627.3923</v>
      </c>
      <c r="D394">
        <v>1704.6153999999999</v>
      </c>
      <c r="E394">
        <v>374.10043000000002</v>
      </c>
      <c r="F394">
        <f t="shared" si="12"/>
        <v>-7.6297066419291788</v>
      </c>
      <c r="G394">
        <f t="shared" si="13"/>
        <v>58.212423441898224</v>
      </c>
    </row>
    <row r="395" spans="1:7" x14ac:dyDescent="0.3">
      <c r="A395">
        <v>443</v>
      </c>
      <c r="B395">
        <v>1583.1902</v>
      </c>
      <c r="C395">
        <v>1629.944</v>
      </c>
      <c r="D395">
        <v>1709.7185999999999</v>
      </c>
      <c r="E395">
        <v>386.46159999999998</v>
      </c>
      <c r="F395">
        <f t="shared" si="12"/>
        <v>-7.9919898443029727</v>
      </c>
      <c r="G395">
        <f t="shared" si="13"/>
        <v>63.871901671441854</v>
      </c>
    </row>
    <row r="396" spans="1:7" x14ac:dyDescent="0.3">
      <c r="A396">
        <v>444</v>
      </c>
      <c r="B396">
        <v>1583.0433</v>
      </c>
      <c r="C396">
        <v>1632.4996000000001</v>
      </c>
      <c r="D396">
        <v>1714.83</v>
      </c>
      <c r="E396">
        <v>398.84231999999997</v>
      </c>
      <c r="F396">
        <f t="shared" si="12"/>
        <v>-8.3248954719052772</v>
      </c>
      <c r="G396">
        <f t="shared" si="13"/>
        <v>69.303884618148984</v>
      </c>
    </row>
    <row r="397" spans="1:7" x14ac:dyDescent="0.3">
      <c r="A397">
        <v>445</v>
      </c>
      <c r="B397">
        <v>1582.7764</v>
      </c>
      <c r="C397">
        <v>1635.0592999999999</v>
      </c>
      <c r="D397">
        <v>1719.9493</v>
      </c>
      <c r="E397">
        <v>411.24252000000001</v>
      </c>
      <c r="F397">
        <f t="shared" si="12"/>
        <v>-8.6666000327020303</v>
      </c>
      <c r="G397">
        <f t="shared" si="13"/>
        <v>75.109956126830838</v>
      </c>
    </row>
    <row r="398" spans="1:7" x14ac:dyDescent="0.3">
      <c r="A398">
        <v>446</v>
      </c>
      <c r="B398">
        <v>1583.2701</v>
      </c>
      <c r="C398">
        <v>1637.623</v>
      </c>
      <c r="D398">
        <v>1725.0768</v>
      </c>
      <c r="E398">
        <v>423.66226</v>
      </c>
      <c r="F398">
        <f t="shared" si="12"/>
        <v>-8.9565703287139762</v>
      </c>
      <c r="G398">
        <f t="shared" si="13"/>
        <v>80.220152053199584</v>
      </c>
    </row>
    <row r="399" spans="1:7" x14ac:dyDescent="0.3">
      <c r="A399">
        <v>447</v>
      </c>
      <c r="B399">
        <v>1583.3844999999999</v>
      </c>
      <c r="C399">
        <v>1640.1908000000001</v>
      </c>
      <c r="D399">
        <v>1730.2122999999999</v>
      </c>
      <c r="E399">
        <v>436.10149999999999</v>
      </c>
      <c r="F399">
        <f t="shared" si="12"/>
        <v>-9.2730350713929592</v>
      </c>
      <c r="G399">
        <f t="shared" si="13"/>
        <v>85.98917943528383</v>
      </c>
    </row>
    <row r="400" spans="1:7" x14ac:dyDescent="0.3">
      <c r="A400">
        <v>448</v>
      </c>
      <c r="B400">
        <v>1582.2144000000001</v>
      </c>
      <c r="C400">
        <v>1642.7626</v>
      </c>
      <c r="D400">
        <v>1735.3558</v>
      </c>
      <c r="E400">
        <v>448.56027</v>
      </c>
      <c r="F400">
        <f t="shared" si="12"/>
        <v>-9.6789284688598443</v>
      </c>
      <c r="G400">
        <f t="shared" si="13"/>
        <v>93.681656305305566</v>
      </c>
    </row>
    <row r="401" spans="1:7" x14ac:dyDescent="0.3">
      <c r="A401">
        <v>449</v>
      </c>
      <c r="B401">
        <v>1582.0376000000001</v>
      </c>
      <c r="C401">
        <v>1645.3384000000001</v>
      </c>
      <c r="D401">
        <v>1740.5074</v>
      </c>
      <c r="E401">
        <v>461.03854000000001</v>
      </c>
      <c r="F401">
        <f t="shared" si="12"/>
        <v>-10.016816288057871</v>
      </c>
      <c r="G401">
        <f t="shared" si="13"/>
        <v>100.33660854870148</v>
      </c>
    </row>
    <row r="402" spans="1:7" x14ac:dyDescent="0.3">
      <c r="A402">
        <v>450</v>
      </c>
      <c r="B402">
        <v>1581.1287</v>
      </c>
      <c r="C402">
        <v>1581.1253999999999</v>
      </c>
      <c r="D402">
        <v>1580.8267000000001</v>
      </c>
      <c r="E402">
        <v>-0.6020818</v>
      </c>
      <c r="F402">
        <f t="shared" si="12"/>
        <v>1.9100279439612174E-2</v>
      </c>
      <c r="G402">
        <f t="shared" si="13"/>
        <v>3.6482067467127156E-4</v>
      </c>
    </row>
    <row r="403" spans="1:7" x14ac:dyDescent="0.3">
      <c r="A403">
        <v>451</v>
      </c>
      <c r="B403">
        <v>1580.6962000000001</v>
      </c>
      <c r="C403">
        <v>1581.1221</v>
      </c>
      <c r="D403">
        <v>1580.8200999999999</v>
      </c>
      <c r="E403">
        <v>-0.60872512999999995</v>
      </c>
      <c r="F403">
        <f t="shared" si="12"/>
        <v>-7.8383183308608807E-3</v>
      </c>
      <c r="G403">
        <f t="shared" si="13"/>
        <v>6.1439234255909706E-5</v>
      </c>
    </row>
    <row r="404" spans="1:7" x14ac:dyDescent="0.3">
      <c r="A404">
        <v>452</v>
      </c>
      <c r="B404">
        <v>1580.5906</v>
      </c>
      <c r="C404">
        <v>1581.1188</v>
      </c>
      <c r="D404">
        <v>1580.8135</v>
      </c>
      <c r="E404">
        <v>-0.61536840000000004</v>
      </c>
      <c r="F404">
        <f t="shared" si="12"/>
        <v>-1.4102323523876548E-2</v>
      </c>
      <c r="G404">
        <f t="shared" si="13"/>
        <v>1.9887552877208186E-4</v>
      </c>
    </row>
    <row r="405" spans="1:7" x14ac:dyDescent="0.3">
      <c r="A405">
        <v>453</v>
      </c>
      <c r="B405">
        <v>1580.7579000000001</v>
      </c>
      <c r="C405">
        <v>1581.1155000000001</v>
      </c>
      <c r="D405">
        <v>1580.8069</v>
      </c>
      <c r="E405">
        <v>-0.62201169999999995</v>
      </c>
      <c r="F405">
        <f t="shared" si="12"/>
        <v>-3.0997789098493938E-3</v>
      </c>
      <c r="G405">
        <f t="shared" si="13"/>
        <v>9.6086292899470968E-6</v>
      </c>
    </row>
    <row r="406" spans="1:7" x14ac:dyDescent="0.3">
      <c r="A406">
        <v>454</v>
      </c>
      <c r="B406">
        <v>1580.4404</v>
      </c>
      <c r="C406">
        <v>1581.1122</v>
      </c>
      <c r="D406">
        <v>1580.8003000000001</v>
      </c>
      <c r="E406">
        <v>-0.62865510000000002</v>
      </c>
      <c r="F406">
        <f t="shared" si="12"/>
        <v>-2.2772133640734091E-2</v>
      </c>
      <c r="G406">
        <f t="shared" si="13"/>
        <v>5.1857007055145323E-4</v>
      </c>
    </row>
    <row r="407" spans="1:7" x14ac:dyDescent="0.3">
      <c r="A407">
        <v>455</v>
      </c>
      <c r="B407">
        <v>1578.9844000000001</v>
      </c>
      <c r="C407">
        <v>1581.1088999999999</v>
      </c>
      <c r="D407">
        <v>1580.7936999999999</v>
      </c>
      <c r="E407">
        <v>-0.63529840000000004</v>
      </c>
      <c r="F407">
        <f t="shared" si="12"/>
        <v>-0.11458631256900915</v>
      </c>
      <c r="G407">
        <f t="shared" si="13"/>
        <v>1.3130023028162666E-2</v>
      </c>
    </row>
    <row r="408" spans="1:7" x14ac:dyDescent="0.3">
      <c r="A408">
        <v>456</v>
      </c>
      <c r="B408">
        <v>1577.6824999999999</v>
      </c>
      <c r="C408">
        <v>1581.1056000000001</v>
      </c>
      <c r="D408">
        <v>1580.7871</v>
      </c>
      <c r="E408">
        <v>-0.64194169999999995</v>
      </c>
      <c r="F408">
        <f t="shared" si="12"/>
        <v>-0.19678230569205901</v>
      </c>
      <c r="G408">
        <f t="shared" si="13"/>
        <v>3.8723275833482958E-2</v>
      </c>
    </row>
    <row r="409" spans="1:7" x14ac:dyDescent="0.3">
      <c r="A409">
        <v>457</v>
      </c>
      <c r="B409">
        <v>1578.3108</v>
      </c>
      <c r="C409">
        <v>1581.1023</v>
      </c>
      <c r="D409">
        <v>1580.7805000000001</v>
      </c>
      <c r="E409">
        <v>-0.64858499999999997</v>
      </c>
      <c r="F409">
        <f t="shared" si="12"/>
        <v>-0.15647741876949095</v>
      </c>
      <c r="G409">
        <f t="shared" si="13"/>
        <v>2.4485182584762639E-2</v>
      </c>
    </row>
    <row r="410" spans="1:7" x14ac:dyDescent="0.3">
      <c r="A410">
        <v>458</v>
      </c>
      <c r="B410">
        <v>1578.1394</v>
      </c>
      <c r="C410">
        <v>1581.0989999999999</v>
      </c>
      <c r="D410">
        <v>1580.7738999999999</v>
      </c>
      <c r="E410">
        <v>-0.65522840000000004</v>
      </c>
      <c r="F410">
        <f t="shared" si="12"/>
        <v>-0.16693709060174841</v>
      </c>
      <c r="G410">
        <f t="shared" si="13"/>
        <v>2.7867992218576356E-2</v>
      </c>
    </row>
    <row r="411" spans="1:7" x14ac:dyDescent="0.3">
      <c r="A411">
        <v>459</v>
      </c>
      <c r="B411">
        <v>1578.0996</v>
      </c>
      <c r="C411">
        <v>1581.0957000000001</v>
      </c>
      <c r="D411">
        <v>1580.7673</v>
      </c>
      <c r="E411">
        <v>-0.66187169999999995</v>
      </c>
      <c r="F411">
        <f t="shared" si="12"/>
        <v>-0.16904509702682693</v>
      </c>
      <c r="G411">
        <f t="shared" si="13"/>
        <v>2.8576244828809334E-2</v>
      </c>
    </row>
    <row r="412" spans="1:7" x14ac:dyDescent="0.3">
      <c r="A412">
        <v>460</v>
      </c>
      <c r="B412">
        <v>1578.4725000000001</v>
      </c>
      <c r="C412">
        <v>1581.0924</v>
      </c>
      <c r="D412">
        <v>1580.7607</v>
      </c>
      <c r="E412">
        <v>-0.66851499999999997</v>
      </c>
      <c r="F412">
        <f t="shared" si="12"/>
        <v>-0.1449629309348095</v>
      </c>
      <c r="G412">
        <f t="shared" si="13"/>
        <v>2.1014251345210348E-2</v>
      </c>
    </row>
    <row r="413" spans="1:7" x14ac:dyDescent="0.3">
      <c r="A413">
        <v>461</v>
      </c>
      <c r="B413">
        <v>1578.75</v>
      </c>
      <c r="C413">
        <v>1581.0890999999999</v>
      </c>
      <c r="D413">
        <v>1580.7542000000001</v>
      </c>
      <c r="E413">
        <v>-0.67515829999999999</v>
      </c>
      <c r="F413">
        <f t="shared" si="12"/>
        <v>-0.1269485352335761</v>
      </c>
      <c r="G413">
        <f t="shared" si="13"/>
        <v>1.6115930597950513E-2</v>
      </c>
    </row>
    <row r="414" spans="1:7" x14ac:dyDescent="0.3">
      <c r="A414">
        <v>462</v>
      </c>
      <c r="B414">
        <v>1579.925</v>
      </c>
      <c r="C414">
        <v>1581.0858000000001</v>
      </c>
      <c r="D414">
        <v>1580.7475999999999</v>
      </c>
      <c r="E414">
        <v>-0.68180160000000001</v>
      </c>
      <c r="F414">
        <f t="shared" si="12"/>
        <v>-5.2065762615311852E-2</v>
      </c>
      <c r="G414">
        <f t="shared" si="13"/>
        <v>2.7108436367140054E-3</v>
      </c>
    </row>
    <row r="415" spans="1:7" x14ac:dyDescent="0.3">
      <c r="A415">
        <v>463</v>
      </c>
      <c r="B415">
        <v>1579.9702</v>
      </c>
      <c r="C415">
        <v>1581.0825</v>
      </c>
      <c r="D415">
        <v>1580.741</v>
      </c>
      <c r="E415">
        <v>-0.68844499999999997</v>
      </c>
      <c r="F415">
        <f t="shared" si="12"/>
        <v>-4.8785730262508015E-2</v>
      </c>
      <c r="G415">
        <f t="shared" si="13"/>
        <v>2.3800474772461902E-3</v>
      </c>
    </row>
    <row r="416" spans="1:7" x14ac:dyDescent="0.3">
      <c r="A416">
        <v>464</v>
      </c>
      <c r="B416">
        <v>1579.4281000000001</v>
      </c>
      <c r="C416">
        <v>1581.0791999999999</v>
      </c>
      <c r="D416">
        <v>1580.7344000000001</v>
      </c>
      <c r="E416">
        <v>-0.69508826999999995</v>
      </c>
      <c r="F416">
        <f t="shared" si="12"/>
        <v>-8.270715203813106E-2</v>
      </c>
      <c r="G416">
        <f t="shared" si="13"/>
        <v>6.8404729982585264E-3</v>
      </c>
    </row>
    <row r="417" spans="1:7" x14ac:dyDescent="0.3">
      <c r="A417">
        <v>465</v>
      </c>
      <c r="B417">
        <v>1579.0116</v>
      </c>
      <c r="C417">
        <v>1581.0759</v>
      </c>
      <c r="D417">
        <v>1580.7277999999999</v>
      </c>
      <c r="E417">
        <v>-0.70173160000000001</v>
      </c>
      <c r="F417">
        <f t="shared" si="12"/>
        <v>-0.10868824522884089</v>
      </c>
      <c r="G417">
        <f t="shared" si="13"/>
        <v>1.1813134650924656E-2</v>
      </c>
    </row>
    <row r="418" spans="1:7" x14ac:dyDescent="0.3">
      <c r="A418">
        <v>466</v>
      </c>
      <c r="B418">
        <v>1578.6677999999999</v>
      </c>
      <c r="C418">
        <v>1581.0726</v>
      </c>
      <c r="D418">
        <v>1580.7212</v>
      </c>
      <c r="E418">
        <v>-0.70837490000000003</v>
      </c>
      <c r="F418">
        <f t="shared" si="12"/>
        <v>-0.13007169716136674</v>
      </c>
      <c r="G418">
        <f t="shared" si="13"/>
        <v>1.69186464024383E-2</v>
      </c>
    </row>
    <row r="419" spans="1:7" x14ac:dyDescent="0.3">
      <c r="A419">
        <v>467</v>
      </c>
      <c r="B419">
        <v>1578.3495</v>
      </c>
      <c r="C419">
        <v>1581.0693000000001</v>
      </c>
      <c r="D419">
        <v>1580.7146</v>
      </c>
      <c r="E419">
        <v>-0.7150183</v>
      </c>
      <c r="F419">
        <f t="shared" si="12"/>
        <v>-0.14984640600830068</v>
      </c>
      <c r="G419">
        <f t="shared" si="13"/>
        <v>2.2453945393604489E-2</v>
      </c>
    </row>
    <row r="420" spans="1:7" x14ac:dyDescent="0.3">
      <c r="A420">
        <v>468</v>
      </c>
      <c r="B420">
        <v>1578.5397</v>
      </c>
      <c r="C420">
        <v>1581.066</v>
      </c>
      <c r="D420">
        <v>1580.7080000000001</v>
      </c>
      <c r="E420">
        <v>-0.72166156999999997</v>
      </c>
      <c r="F420">
        <f t="shared" si="12"/>
        <v>-0.13736113193732441</v>
      </c>
      <c r="G420">
        <f t="shared" si="13"/>
        <v>1.8868080567103044E-2</v>
      </c>
    </row>
    <row r="421" spans="1:7" x14ac:dyDescent="0.3">
      <c r="A421">
        <v>469</v>
      </c>
      <c r="B421">
        <v>1579.7219</v>
      </c>
      <c r="C421">
        <v>1581.0626999999999</v>
      </c>
      <c r="D421">
        <v>1580.7013999999999</v>
      </c>
      <c r="E421">
        <v>-0.72830486000000005</v>
      </c>
      <c r="F421">
        <f t="shared" si="12"/>
        <v>-6.2004584477806907E-2</v>
      </c>
      <c r="G421">
        <f t="shared" si="13"/>
        <v>3.8445684962654931E-3</v>
      </c>
    </row>
    <row r="422" spans="1:7" x14ac:dyDescent="0.3">
      <c r="A422">
        <v>470</v>
      </c>
      <c r="B422">
        <v>1579.2876000000001</v>
      </c>
      <c r="C422">
        <v>1581.0594000000001</v>
      </c>
      <c r="D422">
        <v>1580.6948</v>
      </c>
      <c r="E422">
        <v>-0.73494820000000005</v>
      </c>
      <c r="F422">
        <f t="shared" si="12"/>
        <v>-8.9103466651664659E-2</v>
      </c>
      <c r="G422">
        <f t="shared" si="13"/>
        <v>7.9394277693443163E-3</v>
      </c>
    </row>
    <row r="423" spans="1:7" x14ac:dyDescent="0.3">
      <c r="A423">
        <v>471</v>
      </c>
      <c r="B423">
        <v>1579.2892999999999</v>
      </c>
      <c r="C423">
        <v>1581.0562</v>
      </c>
      <c r="D423">
        <v>1580.6882000000001</v>
      </c>
      <c r="E423">
        <v>-0.74159149999999996</v>
      </c>
      <c r="F423">
        <f t="shared" si="12"/>
        <v>-8.8577817883027501E-2</v>
      </c>
      <c r="G423">
        <f t="shared" si="13"/>
        <v>7.846029820918787E-3</v>
      </c>
    </row>
    <row r="424" spans="1:7" x14ac:dyDescent="0.3">
      <c r="A424">
        <v>472</v>
      </c>
      <c r="B424">
        <v>1578.8458000000001</v>
      </c>
      <c r="C424">
        <v>1581.0528999999999</v>
      </c>
      <c r="D424">
        <v>1580.6815999999999</v>
      </c>
      <c r="E424">
        <v>-0.74823487</v>
      </c>
      <c r="F424">
        <f t="shared" si="12"/>
        <v>-0.11627481290445434</v>
      </c>
      <c r="G424">
        <f t="shared" si="13"/>
        <v>1.3519832115965861E-2</v>
      </c>
    </row>
    <row r="425" spans="1:7" x14ac:dyDescent="0.3">
      <c r="A425">
        <v>473</v>
      </c>
      <c r="B425">
        <v>1578.6066000000001</v>
      </c>
      <c r="C425">
        <v>1581.0496000000001</v>
      </c>
      <c r="D425">
        <v>1580.675</v>
      </c>
      <c r="E425">
        <v>-0.75487815999999996</v>
      </c>
      <c r="F425">
        <f t="shared" si="12"/>
        <v>-0.131026944901908</v>
      </c>
      <c r="G425">
        <f t="shared" si="13"/>
        <v>1.7168060290327636E-2</v>
      </c>
    </row>
    <row r="426" spans="1:7" x14ac:dyDescent="0.3">
      <c r="A426">
        <v>474</v>
      </c>
      <c r="B426">
        <v>1575.1001000000001</v>
      </c>
      <c r="C426">
        <v>1581.0463</v>
      </c>
      <c r="D426">
        <v>1580.6685</v>
      </c>
      <c r="E426">
        <v>-0.76152149999999996</v>
      </c>
      <c r="F426">
        <f t="shared" si="12"/>
        <v>-0.35352673776097676</v>
      </c>
      <c r="G426">
        <f t="shared" si="13"/>
        <v>0.12498115431191843</v>
      </c>
    </row>
    <row r="427" spans="1:7" x14ac:dyDescent="0.3">
      <c r="A427">
        <v>475</v>
      </c>
      <c r="B427">
        <v>1574.4738</v>
      </c>
      <c r="C427">
        <v>1574.3471999999999</v>
      </c>
      <c r="D427">
        <v>1567.7619999999999</v>
      </c>
      <c r="E427">
        <v>-6.3364289999999999</v>
      </c>
      <c r="F427">
        <f t="shared" si="12"/>
        <v>0.42628845268813231</v>
      </c>
      <c r="G427">
        <f t="shared" si="13"/>
        <v>0.18172184489524201</v>
      </c>
    </row>
    <row r="428" spans="1:7" x14ac:dyDescent="0.3">
      <c r="A428">
        <v>476</v>
      </c>
      <c r="B428">
        <v>1574</v>
      </c>
      <c r="C428">
        <v>1574.2206000000001</v>
      </c>
      <c r="D428">
        <v>1567.5088000000001</v>
      </c>
      <c r="E428">
        <v>-6.458234</v>
      </c>
      <c r="F428">
        <f t="shared" si="12"/>
        <v>0.41240152477763248</v>
      </c>
      <c r="G428">
        <f t="shared" si="13"/>
        <v>0.17007501763891622</v>
      </c>
    </row>
    <row r="429" spans="1:7" x14ac:dyDescent="0.3">
      <c r="A429">
        <v>477</v>
      </c>
      <c r="B429">
        <v>1572.75</v>
      </c>
      <c r="C429">
        <v>1574.0940000000001</v>
      </c>
      <c r="D429">
        <v>1567.2556</v>
      </c>
      <c r="E429">
        <v>-6.5800384999999997</v>
      </c>
      <c r="F429">
        <f t="shared" si="12"/>
        <v>0.34934986488634823</v>
      </c>
      <c r="G429">
        <f t="shared" si="13"/>
        <v>0.12204532809610977</v>
      </c>
    </row>
    <row r="430" spans="1:7" x14ac:dyDescent="0.3">
      <c r="A430">
        <v>478</v>
      </c>
      <c r="B430">
        <v>1573.0785000000001</v>
      </c>
      <c r="C430">
        <v>1573.9674</v>
      </c>
      <c r="D430">
        <v>1567.0024000000001</v>
      </c>
      <c r="E430">
        <v>-6.7018433000000002</v>
      </c>
      <c r="F430">
        <f t="shared" si="12"/>
        <v>0.38625535852152304</v>
      </c>
      <c r="G430">
        <f t="shared" si="13"/>
        <v>0.14919320198659031</v>
      </c>
    </row>
    <row r="431" spans="1:7" x14ac:dyDescent="0.3">
      <c r="A431">
        <v>479</v>
      </c>
      <c r="B431">
        <v>1572.0563</v>
      </c>
      <c r="C431">
        <v>1573.8407999999999</v>
      </c>
      <c r="D431">
        <v>1566.7492999999999</v>
      </c>
      <c r="E431">
        <v>-6.8236480000000004</v>
      </c>
      <c r="F431">
        <f t="shared" si="12"/>
        <v>0.33758332955378356</v>
      </c>
      <c r="G431">
        <f t="shared" si="13"/>
        <v>0.11396250439261844</v>
      </c>
    </row>
    <row r="432" spans="1:7" x14ac:dyDescent="0.3">
      <c r="A432">
        <v>480</v>
      </c>
      <c r="B432">
        <v>1571.5942</v>
      </c>
      <c r="C432">
        <v>1573.7141999999999</v>
      </c>
      <c r="D432">
        <v>1566.4961000000001</v>
      </c>
      <c r="E432">
        <v>-6.9454526999999997</v>
      </c>
      <c r="F432">
        <f t="shared" si="12"/>
        <v>0.32439035471115452</v>
      </c>
      <c r="G432">
        <f t="shared" si="13"/>
        <v>0.10522910222962864</v>
      </c>
    </row>
    <row r="433" spans="1:7" x14ac:dyDescent="0.3">
      <c r="A433">
        <v>481</v>
      </c>
      <c r="B433">
        <v>1572.5911000000001</v>
      </c>
      <c r="C433">
        <v>1573.5876000000001</v>
      </c>
      <c r="D433">
        <v>1566.2429</v>
      </c>
      <c r="E433">
        <v>-7.0672573999999999</v>
      </c>
      <c r="F433">
        <f t="shared" si="12"/>
        <v>0.40367772652408712</v>
      </c>
      <c r="G433">
        <f t="shared" si="13"/>
        <v>0.16295570689165567</v>
      </c>
    </row>
    <row r="434" spans="1:7" x14ac:dyDescent="0.3">
      <c r="A434">
        <v>482</v>
      </c>
      <c r="B434">
        <v>1574.6804999999999</v>
      </c>
      <c r="C434">
        <v>1573.461</v>
      </c>
      <c r="D434">
        <v>1565.9897000000001</v>
      </c>
      <c r="E434">
        <v>-7.1890619999999998</v>
      </c>
      <c r="F434">
        <f t="shared" si="12"/>
        <v>0.55190878403586341</v>
      </c>
      <c r="G434">
        <f t="shared" si="13"/>
        <v>0.30460330589594531</v>
      </c>
    </row>
    <row r="435" spans="1:7" x14ac:dyDescent="0.3">
      <c r="A435">
        <v>483</v>
      </c>
      <c r="B435">
        <v>1574.2086999999999</v>
      </c>
      <c r="C435">
        <v>1573.3345999999999</v>
      </c>
      <c r="D435">
        <v>1565.7367999999999</v>
      </c>
      <c r="E435">
        <v>-7.3107495</v>
      </c>
      <c r="F435">
        <f t="shared" si="12"/>
        <v>0.53816879553517938</v>
      </c>
      <c r="G435">
        <f t="shared" si="13"/>
        <v>0.28962565248778571</v>
      </c>
    </row>
    <row r="436" spans="1:7" x14ac:dyDescent="0.3">
      <c r="A436">
        <v>484</v>
      </c>
      <c r="B436">
        <v>1572.9438</v>
      </c>
      <c r="C436">
        <v>1573.2081000000001</v>
      </c>
      <c r="D436">
        <v>1565.4838999999999</v>
      </c>
      <c r="E436">
        <v>-7.4324364999999997</v>
      </c>
      <c r="F436">
        <f t="shared" si="12"/>
        <v>0.47426360687521463</v>
      </c>
      <c r="G436">
        <f t="shared" si="13"/>
        <v>0.22492596880628812</v>
      </c>
    </row>
    <row r="437" spans="1:7" x14ac:dyDescent="0.3">
      <c r="A437">
        <v>485</v>
      </c>
      <c r="B437">
        <v>1572.0525</v>
      </c>
      <c r="C437">
        <v>1573.0817</v>
      </c>
      <c r="D437">
        <v>1565.231</v>
      </c>
      <c r="E437">
        <v>-7.5541239999999998</v>
      </c>
      <c r="F437">
        <f t="shared" si="12"/>
        <v>0.43392316732424735</v>
      </c>
      <c r="G437">
        <f t="shared" si="13"/>
        <v>0.18828931514070676</v>
      </c>
    </row>
    <row r="438" spans="1:7" x14ac:dyDescent="0.3">
      <c r="A438">
        <v>486</v>
      </c>
      <c r="B438">
        <v>1572.2139</v>
      </c>
      <c r="C438">
        <v>1572.9552000000001</v>
      </c>
      <c r="D438">
        <v>1564.9780000000001</v>
      </c>
      <c r="E438">
        <v>-7.6758113000000003</v>
      </c>
      <c r="F438">
        <f t="shared" si="12"/>
        <v>0.46023635842425137</v>
      </c>
      <c r="G438">
        <f t="shared" si="13"/>
        <v>0.21181750561561596</v>
      </c>
    </row>
    <row r="439" spans="1:7" x14ac:dyDescent="0.3">
      <c r="A439">
        <v>487</v>
      </c>
      <c r="B439">
        <v>1565.6949999999999</v>
      </c>
      <c r="C439">
        <v>1572.8287</v>
      </c>
      <c r="D439">
        <v>1564.7251000000001</v>
      </c>
      <c r="E439">
        <v>-7.797498</v>
      </c>
      <c r="F439">
        <f t="shared" si="12"/>
        <v>6.1946930915652482E-2</v>
      </c>
      <c r="G439">
        <f t="shared" si="13"/>
        <v>3.8374222498686211E-3</v>
      </c>
    </row>
    <row r="440" spans="1:7" x14ac:dyDescent="0.3">
      <c r="A440">
        <v>488</v>
      </c>
      <c r="B440">
        <v>1568.1094000000001</v>
      </c>
      <c r="C440">
        <v>1572.7022999999999</v>
      </c>
      <c r="D440">
        <v>1564.4721999999999</v>
      </c>
      <c r="E440">
        <v>-7.9191855999999996</v>
      </c>
      <c r="F440">
        <f t="shared" si="12"/>
        <v>0.23194810260050228</v>
      </c>
      <c r="G440">
        <f t="shared" si="13"/>
        <v>5.379992229997313E-2</v>
      </c>
    </row>
    <row r="441" spans="1:7" x14ac:dyDescent="0.3">
      <c r="A441">
        <v>489</v>
      </c>
      <c r="B441">
        <v>1565.9281000000001</v>
      </c>
      <c r="C441">
        <v>1572.5758000000001</v>
      </c>
      <c r="D441">
        <v>1564.2192</v>
      </c>
      <c r="E441">
        <v>-8.0408729999999995</v>
      </c>
      <c r="F441">
        <f t="shared" si="12"/>
        <v>0.10913017015277299</v>
      </c>
      <c r="G441">
        <f t="shared" si="13"/>
        <v>1.1909394037573184E-2</v>
      </c>
    </row>
    <row r="442" spans="1:7" x14ac:dyDescent="0.3">
      <c r="A442">
        <v>490</v>
      </c>
      <c r="B442">
        <v>1565.0092999999999</v>
      </c>
      <c r="C442">
        <v>1572.4493</v>
      </c>
      <c r="D442">
        <v>1563.9663</v>
      </c>
      <c r="E442">
        <v>-8.1625599999999991</v>
      </c>
      <c r="F442">
        <f t="shared" si="12"/>
        <v>6.6644971374923631E-2</v>
      </c>
      <c r="G442">
        <f t="shared" si="13"/>
        <v>4.4415522095643898E-3</v>
      </c>
    </row>
    <row r="443" spans="1:7" x14ac:dyDescent="0.3">
      <c r="A443">
        <v>491</v>
      </c>
      <c r="B443">
        <v>1565.0419999999999</v>
      </c>
      <c r="C443">
        <v>1572.3228999999999</v>
      </c>
      <c r="D443">
        <v>1563.7134000000001</v>
      </c>
      <c r="E443">
        <v>-8.2842470000000006</v>
      </c>
      <c r="F443">
        <f t="shared" si="12"/>
        <v>8.4892290430533118E-2</v>
      </c>
      <c r="G443">
        <f t="shared" si="13"/>
        <v>7.2067009745419852E-3</v>
      </c>
    </row>
    <row r="444" spans="1:7" x14ac:dyDescent="0.3">
      <c r="A444">
        <v>492</v>
      </c>
      <c r="B444">
        <v>1564.7483</v>
      </c>
      <c r="C444">
        <v>1572.1964</v>
      </c>
      <c r="D444">
        <v>1563.4603999999999</v>
      </c>
      <c r="E444">
        <v>-8.4059340000000002</v>
      </c>
      <c r="F444">
        <f t="shared" si="12"/>
        <v>8.2307167229389938E-2</v>
      </c>
      <c r="G444">
        <f t="shared" si="13"/>
        <v>6.7744697773267611E-3</v>
      </c>
    </row>
    <row r="445" spans="1:7" x14ac:dyDescent="0.3">
      <c r="A445">
        <v>493</v>
      </c>
      <c r="B445">
        <v>1566.3367000000001</v>
      </c>
      <c r="C445">
        <v>1572.07</v>
      </c>
      <c r="D445">
        <v>1563.2075</v>
      </c>
      <c r="E445">
        <v>-8.5276219999999991</v>
      </c>
      <c r="F445">
        <f t="shared" si="12"/>
        <v>0.19977824691205168</v>
      </c>
      <c r="G445">
        <f t="shared" si="13"/>
        <v>3.9911347939252682E-2</v>
      </c>
    </row>
    <row r="446" spans="1:7" x14ac:dyDescent="0.3">
      <c r="A446">
        <v>494</v>
      </c>
      <c r="B446">
        <v>1567.9973</v>
      </c>
      <c r="C446">
        <v>1571.9435000000001</v>
      </c>
      <c r="D446">
        <v>1562.9546</v>
      </c>
      <c r="E446">
        <v>-8.6493090000000006</v>
      </c>
      <c r="F446">
        <f t="shared" si="12"/>
        <v>0.32160131908390199</v>
      </c>
      <c r="G446">
        <f t="shared" si="13"/>
        <v>0.10342740843650575</v>
      </c>
    </row>
    <row r="447" spans="1:7" x14ac:dyDescent="0.3">
      <c r="A447">
        <v>495</v>
      </c>
      <c r="B447">
        <v>1570.3218999999999</v>
      </c>
      <c r="C447">
        <v>1571.8171</v>
      </c>
      <c r="D447">
        <v>1562.7019</v>
      </c>
      <c r="E447">
        <v>-8.7708790000000008</v>
      </c>
      <c r="F447">
        <f t="shared" si="12"/>
        <v>0.48525082659803004</v>
      </c>
      <c r="G447">
        <f t="shared" si="13"/>
        <v>0.23546836471407143</v>
      </c>
    </row>
    <row r="448" spans="1:7" x14ac:dyDescent="0.3">
      <c r="A448">
        <v>496</v>
      </c>
      <c r="B448">
        <v>1570.5034000000001</v>
      </c>
      <c r="C448">
        <v>1571.6908000000001</v>
      </c>
      <c r="D448">
        <v>1562.4492</v>
      </c>
      <c r="E448">
        <v>-8.8924479999999999</v>
      </c>
      <c r="F448">
        <f t="shared" si="12"/>
        <v>0.51284193335716677</v>
      </c>
      <c r="G448">
        <f t="shared" si="13"/>
        <v>0.26300684860951667</v>
      </c>
    </row>
    <row r="449" spans="1:7" x14ac:dyDescent="0.3">
      <c r="A449">
        <v>497</v>
      </c>
      <c r="B449">
        <v>1569.9957999999999</v>
      </c>
      <c r="C449">
        <v>1571.5645</v>
      </c>
      <c r="D449">
        <v>1562.1965</v>
      </c>
      <c r="E449">
        <v>-9.0140189999999993</v>
      </c>
      <c r="F449">
        <f t="shared" si="12"/>
        <v>0.49677202958121941</v>
      </c>
      <c r="G449">
        <f t="shared" si="13"/>
        <v>0.24678244937424393</v>
      </c>
    </row>
    <row r="450" spans="1:7" x14ac:dyDescent="0.3">
      <c r="A450">
        <v>498</v>
      </c>
      <c r="B450">
        <v>1569.492</v>
      </c>
      <c r="C450">
        <v>1571.4381000000001</v>
      </c>
      <c r="D450">
        <v>1561.9438</v>
      </c>
      <c r="E450">
        <v>-9.1355889999999995</v>
      </c>
      <c r="F450">
        <f t="shared" si="12"/>
        <v>0.48093268395123723</v>
      </c>
      <c r="G450">
        <f t="shared" si="13"/>
        <v>0.23129624649254063</v>
      </c>
    </row>
    <row r="451" spans="1:7" x14ac:dyDescent="0.3">
      <c r="A451">
        <v>499</v>
      </c>
      <c r="B451">
        <v>1570.1168</v>
      </c>
      <c r="C451">
        <v>1571.3117999999999</v>
      </c>
      <c r="D451">
        <v>1561.6912</v>
      </c>
      <c r="E451">
        <v>-9.2571580000000004</v>
      </c>
      <c r="F451">
        <f t="shared" ref="F451:F514" si="14">(B451-D451)/B451*100</f>
        <v>0.53662249840266862</v>
      </c>
      <c r="G451">
        <f t="shared" ref="G451:G514" si="15">F451*F451</f>
        <v>0.2879637057919221</v>
      </c>
    </row>
    <row r="452" spans="1:7" x14ac:dyDescent="0.3">
      <c r="A452">
        <v>500</v>
      </c>
      <c r="B452">
        <v>1571.5007000000001</v>
      </c>
      <c r="C452">
        <v>1571.2627</v>
      </c>
      <c r="D452">
        <v>1567.8710000000001</v>
      </c>
      <c r="E452">
        <v>-9.9596800000000005</v>
      </c>
      <c r="F452">
        <f t="shared" si="14"/>
        <v>0.23097030755378964</v>
      </c>
      <c r="G452">
        <f t="shared" si="15"/>
        <v>5.3347282971492174E-2</v>
      </c>
    </row>
    <row r="453" spans="1:7" x14ac:dyDescent="0.3">
      <c r="A453">
        <v>501</v>
      </c>
      <c r="B453">
        <v>1570.2568000000001</v>
      </c>
      <c r="C453">
        <v>1571.0246999999999</v>
      </c>
      <c r="D453">
        <v>1567.3949</v>
      </c>
      <c r="E453">
        <v>-10.658668</v>
      </c>
      <c r="F453">
        <f t="shared" si="14"/>
        <v>0.18225681302574873</v>
      </c>
      <c r="G453">
        <f t="shared" si="15"/>
        <v>3.321754589430273E-2</v>
      </c>
    </row>
    <row r="454" spans="1:7" x14ac:dyDescent="0.3">
      <c r="A454">
        <v>502</v>
      </c>
      <c r="B454">
        <v>1571.2383</v>
      </c>
      <c r="C454">
        <v>1570.7865999999999</v>
      </c>
      <c r="D454">
        <v>1566.9187999999999</v>
      </c>
      <c r="E454">
        <v>-11.357656</v>
      </c>
      <c r="F454">
        <f t="shared" si="14"/>
        <v>0.27491055939764591</v>
      </c>
      <c r="G454">
        <f t="shared" si="15"/>
        <v>7.5575815668326607E-2</v>
      </c>
    </row>
    <row r="455" spans="1:7" x14ac:dyDescent="0.3">
      <c r="A455">
        <v>503</v>
      </c>
      <c r="B455">
        <v>1571.3239000000001</v>
      </c>
      <c r="C455">
        <v>1570.5486000000001</v>
      </c>
      <c r="D455">
        <v>1566.4427000000001</v>
      </c>
      <c r="E455">
        <v>-12.0566435</v>
      </c>
      <c r="F455">
        <f t="shared" si="14"/>
        <v>0.3106425097969957</v>
      </c>
      <c r="G455">
        <f t="shared" si="15"/>
        <v>9.6498768892976566E-2</v>
      </c>
    </row>
    <row r="456" spans="1:7" x14ac:dyDescent="0.3">
      <c r="A456">
        <v>504</v>
      </c>
      <c r="B456">
        <v>1571.2537</v>
      </c>
      <c r="C456">
        <v>1570.3107</v>
      </c>
      <c r="D456">
        <v>1565.9668999999999</v>
      </c>
      <c r="E456">
        <v>-12.755273000000001</v>
      </c>
      <c r="F456">
        <f t="shared" si="14"/>
        <v>0.33647017028504594</v>
      </c>
      <c r="G456">
        <f t="shared" si="15"/>
        <v>0.11321217549164782</v>
      </c>
    </row>
    <row r="457" spans="1:7" x14ac:dyDescent="0.3">
      <c r="A457">
        <v>505</v>
      </c>
      <c r="B457">
        <v>1571.0244</v>
      </c>
      <c r="C457">
        <v>1570.0727999999999</v>
      </c>
      <c r="D457">
        <v>1565.4911</v>
      </c>
      <c r="E457">
        <v>-13.453901999999999</v>
      </c>
      <c r="F457">
        <f t="shared" si="14"/>
        <v>0.35220967923859448</v>
      </c>
      <c r="G457">
        <f t="shared" si="15"/>
        <v>0.12405165814935361</v>
      </c>
    </row>
    <row r="458" spans="1:7" x14ac:dyDescent="0.3">
      <c r="A458">
        <v>506</v>
      </c>
      <c r="B458">
        <v>1568.0092</v>
      </c>
      <c r="C458">
        <v>1569.8348000000001</v>
      </c>
      <c r="D458">
        <v>1565.0153</v>
      </c>
      <c r="E458">
        <v>-14.152532000000001</v>
      </c>
      <c r="F458">
        <f t="shared" si="14"/>
        <v>0.19093637971001318</v>
      </c>
      <c r="G458">
        <f t="shared" si="15"/>
        <v>3.6456701096766332E-2</v>
      </c>
    </row>
    <row r="459" spans="1:7" x14ac:dyDescent="0.3">
      <c r="A459">
        <v>507</v>
      </c>
      <c r="B459">
        <v>1567.8339000000001</v>
      </c>
      <c r="C459">
        <v>1569.597</v>
      </c>
      <c r="D459">
        <v>1564.5397</v>
      </c>
      <c r="E459">
        <v>-14.850802</v>
      </c>
      <c r="F459">
        <f t="shared" si="14"/>
        <v>0.21011154306588511</v>
      </c>
      <c r="G459">
        <f t="shared" si="15"/>
        <v>4.4146860529527293E-2</v>
      </c>
    </row>
    <row r="460" spans="1:7" x14ac:dyDescent="0.3">
      <c r="A460">
        <v>508</v>
      </c>
      <c r="B460">
        <v>1569.0706</v>
      </c>
      <c r="C460">
        <v>1569.3593000000001</v>
      </c>
      <c r="D460">
        <v>1564.0641000000001</v>
      </c>
      <c r="E460">
        <v>-15.549073</v>
      </c>
      <c r="F460">
        <f t="shared" si="14"/>
        <v>0.31907423413579733</v>
      </c>
      <c r="G460">
        <f t="shared" si="15"/>
        <v>0.10180836688934561</v>
      </c>
    </row>
    <row r="461" spans="1:7" x14ac:dyDescent="0.3">
      <c r="A461">
        <v>509</v>
      </c>
      <c r="B461">
        <v>1568.1343999999999</v>
      </c>
      <c r="C461">
        <v>1569.1215</v>
      </c>
      <c r="D461">
        <v>1563.5885000000001</v>
      </c>
      <c r="E461">
        <v>-16.247343000000001</v>
      </c>
      <c r="F461">
        <f t="shared" si="14"/>
        <v>0.28989224393010232</v>
      </c>
      <c r="G461">
        <f t="shared" si="15"/>
        <v>8.4037513090829949E-2</v>
      </c>
    </row>
    <row r="462" spans="1:7" x14ac:dyDescent="0.3">
      <c r="A462">
        <v>510</v>
      </c>
      <c r="B462">
        <v>1571.0935999999999</v>
      </c>
      <c r="C462">
        <v>1568.8838000000001</v>
      </c>
      <c r="D462">
        <v>1563.1132</v>
      </c>
      <c r="E462">
        <v>-16.945257000000002</v>
      </c>
      <c r="F462">
        <f t="shared" si="14"/>
        <v>0.50795191324055533</v>
      </c>
      <c r="G462">
        <f t="shared" si="15"/>
        <v>0.25801514616474064</v>
      </c>
    </row>
    <row r="463" spans="1:7" x14ac:dyDescent="0.3">
      <c r="A463">
        <v>511</v>
      </c>
      <c r="B463">
        <v>1571.2167999999999</v>
      </c>
      <c r="C463">
        <v>1568.6460999999999</v>
      </c>
      <c r="D463">
        <v>1562.6378</v>
      </c>
      <c r="E463">
        <v>-17.643170000000001</v>
      </c>
      <c r="F463">
        <f t="shared" si="14"/>
        <v>0.54600994592216368</v>
      </c>
      <c r="G463">
        <f t="shared" si="15"/>
        <v>0.29812686104592412</v>
      </c>
    </row>
    <row r="464" spans="1:7" x14ac:dyDescent="0.3">
      <c r="A464">
        <v>512</v>
      </c>
      <c r="B464">
        <v>1569.4114</v>
      </c>
      <c r="C464">
        <v>1568.4084</v>
      </c>
      <c r="D464">
        <v>1562.1624999999999</v>
      </c>
      <c r="E464">
        <v>-18.341082</v>
      </c>
      <c r="F464">
        <f t="shared" si="14"/>
        <v>0.46188653911906397</v>
      </c>
      <c r="G464">
        <f t="shared" si="15"/>
        <v>0.2133391750193866</v>
      </c>
    </row>
    <row r="465" spans="1:7" x14ac:dyDescent="0.3">
      <c r="A465">
        <v>513</v>
      </c>
      <c r="B465">
        <v>1569.1758</v>
      </c>
      <c r="C465">
        <v>1568.1708000000001</v>
      </c>
      <c r="D465">
        <v>1561.6871000000001</v>
      </c>
      <c r="E465">
        <v>-19.038993999999999</v>
      </c>
      <c r="F465">
        <f t="shared" si="14"/>
        <v>0.47723779579062336</v>
      </c>
      <c r="G465">
        <f t="shared" si="15"/>
        <v>0.22775591373109272</v>
      </c>
    </row>
    <row r="466" spans="1:7" x14ac:dyDescent="0.3">
      <c r="A466">
        <v>514</v>
      </c>
      <c r="B466">
        <v>1570.0043000000001</v>
      </c>
      <c r="C466">
        <v>1567.9331999999999</v>
      </c>
      <c r="D466">
        <v>1561.212</v>
      </c>
      <c r="E466">
        <v>-19.736547000000002</v>
      </c>
      <c r="F466">
        <f t="shared" si="14"/>
        <v>0.56001757447416345</v>
      </c>
      <c r="G466">
        <f t="shared" si="15"/>
        <v>0.31361968371992521</v>
      </c>
    </row>
    <row r="467" spans="1:7" x14ac:dyDescent="0.3">
      <c r="A467">
        <v>515</v>
      </c>
      <c r="B467">
        <v>1570.4689000000001</v>
      </c>
      <c r="C467">
        <v>1567.6957</v>
      </c>
      <c r="D467">
        <v>1560.7369000000001</v>
      </c>
      <c r="E467">
        <v>-20.434100999999998</v>
      </c>
      <c r="F467">
        <f t="shared" si="14"/>
        <v>0.6196875340861554</v>
      </c>
      <c r="G467">
        <f t="shared" si="15"/>
        <v>0.38401263990178003</v>
      </c>
    </row>
    <row r="468" spans="1:7" x14ac:dyDescent="0.3">
      <c r="A468">
        <v>516</v>
      </c>
      <c r="B468">
        <v>1570.9576</v>
      </c>
      <c r="C468">
        <v>1567.4581000000001</v>
      </c>
      <c r="D468">
        <v>1560.2618</v>
      </c>
      <c r="E468">
        <v>-21.131654999999999</v>
      </c>
      <c r="F468">
        <f t="shared" si="14"/>
        <v>0.6808458738797255</v>
      </c>
      <c r="G468">
        <f t="shared" si="15"/>
        <v>0.46355110397904709</v>
      </c>
    </row>
    <row r="469" spans="1:7" x14ac:dyDescent="0.3">
      <c r="A469">
        <v>517</v>
      </c>
      <c r="B469">
        <v>1570.6226999999999</v>
      </c>
      <c r="C469">
        <v>1567.2207000000001</v>
      </c>
      <c r="D469">
        <v>1559.787</v>
      </c>
      <c r="E469">
        <v>-21.828852000000001</v>
      </c>
      <c r="F469">
        <f t="shared" si="14"/>
        <v>0.68989834414082152</v>
      </c>
      <c r="G469">
        <f t="shared" si="15"/>
        <v>0.47595972524824742</v>
      </c>
    </row>
    <row r="470" spans="1:7" x14ac:dyDescent="0.3">
      <c r="A470">
        <v>518</v>
      </c>
      <c r="B470">
        <v>1568.2040999999999</v>
      </c>
      <c r="C470">
        <v>1566.9833000000001</v>
      </c>
      <c r="D470">
        <v>1559.3121000000001</v>
      </c>
      <c r="E470">
        <v>-22.526046999999998</v>
      </c>
      <c r="F470">
        <f t="shared" si="14"/>
        <v>0.56701803036988785</v>
      </c>
      <c r="G470">
        <f t="shared" si="15"/>
        <v>0.32150944676454707</v>
      </c>
    </row>
    <row r="471" spans="1:7" x14ac:dyDescent="0.3">
      <c r="A471">
        <v>519</v>
      </c>
      <c r="B471">
        <v>1569.2</v>
      </c>
      <c r="C471">
        <v>1566.7457999999999</v>
      </c>
      <c r="D471">
        <v>1558.8372999999999</v>
      </c>
      <c r="E471">
        <v>-23.223241999999999</v>
      </c>
      <c r="F471">
        <f t="shared" si="14"/>
        <v>0.66038108590365352</v>
      </c>
      <c r="G471">
        <f t="shared" si="15"/>
        <v>0.4361031786192886</v>
      </c>
    </row>
    <row r="472" spans="1:7" x14ac:dyDescent="0.3">
      <c r="A472">
        <v>520</v>
      </c>
      <c r="B472">
        <v>1570.4202</v>
      </c>
      <c r="C472">
        <v>1566.5084999999999</v>
      </c>
      <c r="D472">
        <v>1558.3626999999999</v>
      </c>
      <c r="E472">
        <v>-23.920078</v>
      </c>
      <c r="F472">
        <f t="shared" si="14"/>
        <v>0.76778813721321959</v>
      </c>
      <c r="G472">
        <f t="shared" si="15"/>
        <v>0.58949862364534567</v>
      </c>
    </row>
    <row r="473" spans="1:7" x14ac:dyDescent="0.3">
      <c r="A473">
        <v>521</v>
      </c>
      <c r="B473">
        <v>1571.4280000000001</v>
      </c>
      <c r="C473">
        <v>1566.2711999999999</v>
      </c>
      <c r="D473">
        <v>1557.8880999999999</v>
      </c>
      <c r="E473">
        <v>-24.616917000000001</v>
      </c>
      <c r="F473">
        <f t="shared" si="14"/>
        <v>0.86163031332012774</v>
      </c>
      <c r="G473">
        <f t="shared" si="15"/>
        <v>0.7424067968321415</v>
      </c>
    </row>
    <row r="474" spans="1:7" x14ac:dyDescent="0.3">
      <c r="A474">
        <v>522</v>
      </c>
      <c r="B474">
        <v>1567.8501000000001</v>
      </c>
      <c r="C474">
        <v>1566.0338999999999</v>
      </c>
      <c r="D474">
        <v>1557.4135000000001</v>
      </c>
      <c r="E474">
        <v>-25.313752999999998</v>
      </c>
      <c r="F474">
        <f t="shared" si="14"/>
        <v>0.66566312685122109</v>
      </c>
      <c r="G474">
        <f t="shared" si="15"/>
        <v>0.44310739844934488</v>
      </c>
    </row>
    <row r="475" spans="1:7" x14ac:dyDescent="0.3">
      <c r="A475">
        <v>523</v>
      </c>
      <c r="B475">
        <v>1568.0972999999999</v>
      </c>
      <c r="C475">
        <v>1565.7965999999999</v>
      </c>
      <c r="D475">
        <v>1556.9387999999999</v>
      </c>
      <c r="E475">
        <v>-26.010590000000001</v>
      </c>
      <c r="F475">
        <f t="shared" si="14"/>
        <v>0.71159487360892748</v>
      </c>
      <c r="G475">
        <f t="shared" si="15"/>
        <v>0.50636726414650546</v>
      </c>
    </row>
    <row r="476" spans="1:7" x14ac:dyDescent="0.3">
      <c r="A476">
        <v>524</v>
      </c>
      <c r="B476">
        <v>1568.6007</v>
      </c>
      <c r="C476">
        <v>1565.5594000000001</v>
      </c>
      <c r="D476">
        <v>1556.4645</v>
      </c>
      <c r="E476">
        <v>-26.707070000000002</v>
      </c>
      <c r="F476">
        <f t="shared" si="14"/>
        <v>0.7736959444172069</v>
      </c>
      <c r="G476">
        <f t="shared" si="15"/>
        <v>0.59860541440763371</v>
      </c>
    </row>
    <row r="477" spans="1:7" x14ac:dyDescent="0.3">
      <c r="A477">
        <v>525</v>
      </c>
      <c r="B477">
        <v>1569.0082</v>
      </c>
      <c r="C477">
        <v>1568.8782000000001</v>
      </c>
      <c r="D477">
        <v>1567.7095999999999</v>
      </c>
      <c r="E477">
        <v>-2.8362398</v>
      </c>
      <c r="F477">
        <f t="shared" si="14"/>
        <v>8.2765660498146446E-2</v>
      </c>
      <c r="G477">
        <f t="shared" si="15"/>
        <v>6.850154557694439E-3</v>
      </c>
    </row>
    <row r="478" spans="1:7" x14ac:dyDescent="0.3">
      <c r="A478">
        <v>526</v>
      </c>
      <c r="B478">
        <v>1568.9937</v>
      </c>
      <c r="C478">
        <v>1568.7482</v>
      </c>
      <c r="D478">
        <v>1567.4495999999999</v>
      </c>
      <c r="E478">
        <v>-3.1517727</v>
      </c>
      <c r="F478">
        <f t="shared" si="14"/>
        <v>9.8413397071006173E-2</v>
      </c>
      <c r="G478">
        <f t="shared" si="15"/>
        <v>9.685196723055527E-3</v>
      </c>
    </row>
    <row r="479" spans="1:7" x14ac:dyDescent="0.3">
      <c r="A479">
        <v>527</v>
      </c>
      <c r="B479">
        <v>1569.4052999999999</v>
      </c>
      <c r="C479">
        <v>1568.6181999999999</v>
      </c>
      <c r="D479">
        <v>1567.1895999999999</v>
      </c>
      <c r="E479">
        <v>-3.4673053999999999</v>
      </c>
      <c r="F479">
        <f t="shared" si="14"/>
        <v>0.14118086640843955</v>
      </c>
      <c r="G479">
        <f t="shared" si="15"/>
        <v>1.9932037039837654E-2</v>
      </c>
    </row>
    <row r="480" spans="1:7" x14ac:dyDescent="0.3">
      <c r="A480">
        <v>528</v>
      </c>
      <c r="B480">
        <v>1570</v>
      </c>
      <c r="C480">
        <v>1568.4883</v>
      </c>
      <c r="D480">
        <v>1566.9297999999999</v>
      </c>
      <c r="E480">
        <v>-3.7825419999999998</v>
      </c>
      <c r="F480">
        <f t="shared" si="14"/>
        <v>0.19555414012739575</v>
      </c>
      <c r="G480">
        <f t="shared" si="15"/>
        <v>3.8241421720965132E-2</v>
      </c>
    </row>
    <row r="481" spans="1:7" x14ac:dyDescent="0.3">
      <c r="A481">
        <v>529</v>
      </c>
      <c r="B481">
        <v>1569.8952999999999</v>
      </c>
      <c r="C481">
        <v>1568.3584000000001</v>
      </c>
      <c r="D481">
        <v>1566.67</v>
      </c>
      <c r="E481">
        <v>-4.0977782999999999</v>
      </c>
      <c r="F481">
        <f t="shared" si="14"/>
        <v>0.20544682183581503</v>
      </c>
      <c r="G481">
        <f t="shared" si="15"/>
        <v>4.2208396602437123E-2</v>
      </c>
    </row>
    <row r="482" spans="1:7" x14ac:dyDescent="0.3">
      <c r="A482">
        <v>530</v>
      </c>
      <c r="B482">
        <v>1569.9226000000001</v>
      </c>
      <c r="C482">
        <v>1568.2284999999999</v>
      </c>
      <c r="D482">
        <v>1566.4103</v>
      </c>
      <c r="E482">
        <v>-4.4130149999999997</v>
      </c>
      <c r="F482">
        <f t="shared" si="14"/>
        <v>0.22372440526686443</v>
      </c>
      <c r="G482">
        <f t="shared" si="15"/>
        <v>5.0052609512012201E-2</v>
      </c>
    </row>
    <row r="483" spans="1:7" x14ac:dyDescent="0.3">
      <c r="A483">
        <v>531</v>
      </c>
      <c r="B483">
        <v>1569.9753000000001</v>
      </c>
      <c r="C483">
        <v>1568.0986</v>
      </c>
      <c r="D483">
        <v>1566.1505</v>
      </c>
      <c r="E483">
        <v>-4.7282514999999998</v>
      </c>
      <c r="F483">
        <f t="shared" si="14"/>
        <v>0.24362166716890996</v>
      </c>
      <c r="G483">
        <f t="shared" si="15"/>
        <v>5.9351516714159142E-2</v>
      </c>
    </row>
    <row r="484" spans="1:7" x14ac:dyDescent="0.3">
      <c r="A484">
        <v>532</v>
      </c>
      <c r="B484">
        <v>1569.4297999999999</v>
      </c>
      <c r="C484">
        <v>1567.9688000000001</v>
      </c>
      <c r="D484">
        <v>1565.8906999999999</v>
      </c>
      <c r="E484">
        <v>-5.043488</v>
      </c>
      <c r="F484">
        <f t="shared" si="14"/>
        <v>0.22550228114694665</v>
      </c>
      <c r="G484">
        <f t="shared" si="15"/>
        <v>5.0851278802476571E-2</v>
      </c>
    </row>
    <row r="485" spans="1:7" x14ac:dyDescent="0.3">
      <c r="A485">
        <v>533</v>
      </c>
      <c r="B485">
        <v>1569.0062</v>
      </c>
      <c r="C485">
        <v>1567.8389</v>
      </c>
      <c r="D485">
        <v>1565.6310000000001</v>
      </c>
      <c r="E485">
        <v>-5.3587246000000004</v>
      </c>
      <c r="F485">
        <f t="shared" si="14"/>
        <v>0.21511705944820039</v>
      </c>
      <c r="G485">
        <f t="shared" si="15"/>
        <v>4.6275349265640579E-2</v>
      </c>
    </row>
    <row r="486" spans="1:7" x14ac:dyDescent="0.3">
      <c r="A486">
        <v>534</v>
      </c>
      <c r="B486">
        <v>1569.5133000000001</v>
      </c>
      <c r="C486">
        <v>1567.7090000000001</v>
      </c>
      <c r="D486">
        <v>1565.3712</v>
      </c>
      <c r="E486">
        <v>-5.6739610000000003</v>
      </c>
      <c r="F486">
        <f t="shared" si="14"/>
        <v>0.26390983752734226</v>
      </c>
      <c r="G486">
        <f t="shared" si="15"/>
        <v>6.9648402343708185E-2</v>
      </c>
    </row>
    <row r="487" spans="1:7" x14ac:dyDescent="0.3">
      <c r="A487">
        <v>535</v>
      </c>
      <c r="B487">
        <v>1569.5624</v>
      </c>
      <c r="C487">
        <v>1567.5790999999999</v>
      </c>
      <c r="D487">
        <v>1565.1115</v>
      </c>
      <c r="E487">
        <v>-5.9891977000000001</v>
      </c>
      <c r="F487">
        <f t="shared" si="14"/>
        <v>0.28357585528297868</v>
      </c>
      <c r="G487">
        <f t="shared" si="15"/>
        <v>8.0415265699472868E-2</v>
      </c>
    </row>
    <row r="488" spans="1:7" x14ac:dyDescent="0.3">
      <c r="A488">
        <v>536</v>
      </c>
      <c r="B488">
        <v>1569.3312000000001</v>
      </c>
      <c r="C488">
        <v>1567.4492</v>
      </c>
      <c r="D488">
        <v>1564.8516999999999</v>
      </c>
      <c r="E488">
        <v>-6.3044342999999996</v>
      </c>
      <c r="F488">
        <f t="shared" si="14"/>
        <v>0.28544006516917164</v>
      </c>
      <c r="G488">
        <f t="shared" si="15"/>
        <v>8.1476030803780949E-2</v>
      </c>
    </row>
    <row r="489" spans="1:7" x14ac:dyDescent="0.3">
      <c r="A489">
        <v>537</v>
      </c>
      <c r="B489">
        <v>1569.2471</v>
      </c>
      <c r="C489">
        <v>1567.3193000000001</v>
      </c>
      <c r="D489">
        <v>1564.5918999999999</v>
      </c>
      <c r="E489">
        <v>-6.6196710000000003</v>
      </c>
      <c r="F489">
        <f t="shared" si="14"/>
        <v>0.29665181474607472</v>
      </c>
      <c r="G489">
        <f t="shared" si="15"/>
        <v>8.8002299192139435E-2</v>
      </c>
    </row>
    <row r="490" spans="1:7" x14ac:dyDescent="0.3">
      <c r="A490">
        <v>538</v>
      </c>
      <c r="B490">
        <v>1569.6703</v>
      </c>
      <c r="C490">
        <v>1567.1895</v>
      </c>
      <c r="D490">
        <v>1564.3322000000001</v>
      </c>
      <c r="E490">
        <v>-6.9349074000000002</v>
      </c>
      <c r="F490">
        <f t="shared" si="14"/>
        <v>0.34007778576175773</v>
      </c>
      <c r="G490">
        <f t="shared" si="15"/>
        <v>0.11565290036861998</v>
      </c>
    </row>
    <row r="491" spans="1:7" x14ac:dyDescent="0.3">
      <c r="A491">
        <v>539</v>
      </c>
      <c r="B491">
        <v>1569.4983999999999</v>
      </c>
      <c r="C491">
        <v>1567.0597</v>
      </c>
      <c r="D491">
        <v>1564.0726</v>
      </c>
      <c r="E491">
        <v>-7.2498474000000002</v>
      </c>
      <c r="F491">
        <f t="shared" si="14"/>
        <v>0.34570280543133913</v>
      </c>
      <c r="G491">
        <f t="shared" si="15"/>
        <v>0.11951042968309832</v>
      </c>
    </row>
    <row r="492" spans="1:7" x14ac:dyDescent="0.3">
      <c r="A492">
        <v>540</v>
      </c>
      <c r="B492">
        <v>1569.6504</v>
      </c>
      <c r="C492">
        <v>1566.9299000000001</v>
      </c>
      <c r="D492">
        <v>1563.8131000000001</v>
      </c>
      <c r="E492">
        <v>-7.5647880000000001</v>
      </c>
      <c r="F492">
        <f t="shared" si="14"/>
        <v>0.37188535740187206</v>
      </c>
      <c r="G492">
        <f t="shared" si="15"/>
        <v>0.13829871904991811</v>
      </c>
    </row>
    <row r="493" spans="1:7" x14ac:dyDescent="0.3">
      <c r="A493">
        <v>541</v>
      </c>
      <c r="B493">
        <v>1568.4690000000001</v>
      </c>
      <c r="C493">
        <v>1566.8001999999999</v>
      </c>
      <c r="D493">
        <v>1563.5536</v>
      </c>
      <c r="E493">
        <v>-7.8797280000000001</v>
      </c>
      <c r="F493">
        <f t="shared" si="14"/>
        <v>0.31338840614638164</v>
      </c>
      <c r="G493">
        <f t="shared" si="15"/>
        <v>9.8212293106969453E-2</v>
      </c>
    </row>
    <row r="494" spans="1:7" x14ac:dyDescent="0.3">
      <c r="A494">
        <v>542</v>
      </c>
      <c r="B494">
        <v>1568.8925999999999</v>
      </c>
      <c r="C494">
        <v>1566.6704</v>
      </c>
      <c r="D494">
        <v>1563.2941000000001</v>
      </c>
      <c r="E494">
        <v>-8.1946680000000001</v>
      </c>
      <c r="F494">
        <f t="shared" si="14"/>
        <v>0.35684405675696546</v>
      </c>
      <c r="G494">
        <f t="shared" si="15"/>
        <v>0.12733768084276839</v>
      </c>
    </row>
    <row r="495" spans="1:7" x14ac:dyDescent="0.3">
      <c r="A495">
        <v>543</v>
      </c>
      <c r="B495">
        <v>1568.5117</v>
      </c>
      <c r="C495">
        <v>1566.5406</v>
      </c>
      <c r="D495">
        <v>1563.0345</v>
      </c>
      <c r="E495">
        <v>-8.5096080000000001</v>
      </c>
      <c r="F495">
        <f t="shared" si="14"/>
        <v>0.3491972677028829</v>
      </c>
      <c r="G495">
        <f t="shared" si="15"/>
        <v>0.12193873177115887</v>
      </c>
    </row>
    <row r="496" spans="1:7" x14ac:dyDescent="0.3">
      <c r="A496">
        <v>544</v>
      </c>
      <c r="B496">
        <v>1569.9007999999999</v>
      </c>
      <c r="C496">
        <v>1566.4109000000001</v>
      </c>
      <c r="D496">
        <v>1562.7750000000001</v>
      </c>
      <c r="E496">
        <v>-8.8245489999999993</v>
      </c>
      <c r="F496">
        <f t="shared" si="14"/>
        <v>0.45390129108793364</v>
      </c>
      <c r="G496">
        <f t="shared" si="15"/>
        <v>0.20602638205129306</v>
      </c>
    </row>
    <row r="497" spans="1:7" x14ac:dyDescent="0.3">
      <c r="A497">
        <v>545</v>
      </c>
      <c r="B497">
        <v>1570</v>
      </c>
      <c r="C497">
        <v>1566.2810999999999</v>
      </c>
      <c r="D497">
        <v>1562.5155</v>
      </c>
      <c r="E497">
        <v>-9.1394889999999993</v>
      </c>
      <c r="F497">
        <f t="shared" si="14"/>
        <v>0.47671974522293153</v>
      </c>
      <c r="G497">
        <f t="shared" si="15"/>
        <v>0.22726171548541677</v>
      </c>
    </row>
    <row r="498" spans="1:7" x14ac:dyDescent="0.3">
      <c r="A498">
        <v>546</v>
      </c>
      <c r="B498">
        <v>1569.5125</v>
      </c>
      <c r="C498">
        <v>1566.1514</v>
      </c>
      <c r="D498">
        <v>1562.2560000000001</v>
      </c>
      <c r="E498">
        <v>-9.4544300000000003</v>
      </c>
      <c r="F498">
        <f t="shared" si="14"/>
        <v>0.46234101353126911</v>
      </c>
      <c r="G498">
        <f t="shared" si="15"/>
        <v>0.21375921279312116</v>
      </c>
    </row>
    <row r="499" spans="1:7" x14ac:dyDescent="0.3">
      <c r="A499">
        <v>547</v>
      </c>
      <c r="B499">
        <v>1569.6119000000001</v>
      </c>
      <c r="C499">
        <v>1566.0216</v>
      </c>
      <c r="D499">
        <v>1561.9965</v>
      </c>
      <c r="E499">
        <v>-9.7693689999999993</v>
      </c>
      <c r="F499">
        <f t="shared" si="14"/>
        <v>0.48517725942318196</v>
      </c>
      <c r="G499">
        <f t="shared" si="15"/>
        <v>0.2353969730613896</v>
      </c>
    </row>
    <row r="500" spans="1:7" x14ac:dyDescent="0.3">
      <c r="A500">
        <v>548</v>
      </c>
      <c r="B500">
        <v>1569.5873999999999</v>
      </c>
      <c r="C500">
        <v>1565.8918000000001</v>
      </c>
      <c r="D500">
        <v>1561.7369000000001</v>
      </c>
      <c r="E500">
        <v>-10.08431</v>
      </c>
      <c r="F500">
        <f t="shared" si="14"/>
        <v>0.50016329132100468</v>
      </c>
      <c r="G500">
        <f t="shared" si="15"/>
        <v>0.2501633179850602</v>
      </c>
    </row>
    <row r="501" spans="1:7" x14ac:dyDescent="0.3">
      <c r="A501">
        <v>549</v>
      </c>
      <c r="B501">
        <v>1569.9937</v>
      </c>
      <c r="C501">
        <v>1565.7620999999999</v>
      </c>
      <c r="D501">
        <v>1561.4774</v>
      </c>
      <c r="E501">
        <v>-10.39925</v>
      </c>
      <c r="F501">
        <f t="shared" si="14"/>
        <v>0.54244166712261332</v>
      </c>
      <c r="G501">
        <f t="shared" si="15"/>
        <v>0.29424296223076002</v>
      </c>
    </row>
    <row r="502" spans="1:7" x14ac:dyDescent="0.3">
      <c r="A502">
        <v>550</v>
      </c>
      <c r="B502">
        <v>1570</v>
      </c>
      <c r="C502">
        <v>1569.9974</v>
      </c>
      <c r="D502">
        <v>1570.3351</v>
      </c>
      <c r="E502">
        <v>0.67643169999999997</v>
      </c>
      <c r="F502">
        <f t="shared" si="14"/>
        <v>-2.1343949044586707E-2</v>
      </c>
      <c r="G502">
        <f t="shared" si="15"/>
        <v>4.5556416081791377E-4</v>
      </c>
    </row>
    <row r="503" spans="1:7" x14ac:dyDescent="0.3">
      <c r="A503">
        <v>551</v>
      </c>
      <c r="B503">
        <v>1570.7625</v>
      </c>
      <c r="C503">
        <v>1569.9948999999999</v>
      </c>
      <c r="D503">
        <v>1570.33</v>
      </c>
      <c r="E503">
        <v>0.67129609999999995</v>
      </c>
      <c r="F503">
        <f t="shared" si="14"/>
        <v>2.7534398102839752E-2</v>
      </c>
      <c r="G503">
        <f t="shared" si="15"/>
        <v>7.5814307888566533E-4</v>
      </c>
    </row>
    <row r="504" spans="1:7" x14ac:dyDescent="0.3">
      <c r="A504">
        <v>552</v>
      </c>
      <c r="B504">
        <v>1572.6768999999999</v>
      </c>
      <c r="C504">
        <v>1569.9922999999999</v>
      </c>
      <c r="D504">
        <v>1570.3248000000001</v>
      </c>
      <c r="E504">
        <v>0.66616050000000004</v>
      </c>
      <c r="F504">
        <f t="shared" si="14"/>
        <v>0.14956028158103146</v>
      </c>
      <c r="G504">
        <f t="shared" si="15"/>
        <v>2.2368277826597418E-2</v>
      </c>
    </row>
    <row r="505" spans="1:7" x14ac:dyDescent="0.3">
      <c r="A505">
        <v>553</v>
      </c>
      <c r="B505">
        <v>1573.5409999999999</v>
      </c>
      <c r="C505">
        <v>1569.9897000000001</v>
      </c>
      <c r="D505">
        <v>1570.3197</v>
      </c>
      <c r="E505">
        <v>0.66102490000000003</v>
      </c>
      <c r="F505">
        <f t="shared" si="14"/>
        <v>0.20471662320841519</v>
      </c>
      <c r="G505">
        <f t="shared" si="15"/>
        <v>4.1908895817856236E-2</v>
      </c>
    </row>
    <row r="506" spans="1:7" x14ac:dyDescent="0.3">
      <c r="A506">
        <v>554</v>
      </c>
      <c r="B506">
        <v>1572.2764999999999</v>
      </c>
      <c r="C506">
        <v>1569.9872</v>
      </c>
      <c r="D506">
        <v>1570.3145999999999</v>
      </c>
      <c r="E506">
        <v>0.65588933000000005</v>
      </c>
      <c r="F506">
        <f t="shared" si="14"/>
        <v>0.12478085120524375</v>
      </c>
      <c r="G506">
        <f t="shared" si="15"/>
        <v>1.5570260827505181E-2</v>
      </c>
    </row>
    <row r="507" spans="1:7" x14ac:dyDescent="0.3">
      <c r="A507">
        <v>555</v>
      </c>
      <c r="B507">
        <v>1571.8690999999999</v>
      </c>
      <c r="C507">
        <v>1569.9846</v>
      </c>
      <c r="D507">
        <v>1570.3094000000001</v>
      </c>
      <c r="E507">
        <v>0.65075373999999997</v>
      </c>
      <c r="F507">
        <f t="shared" si="14"/>
        <v>9.9225819758133382E-2</v>
      </c>
      <c r="G507">
        <f t="shared" si="15"/>
        <v>9.8457633066735724E-3</v>
      </c>
    </row>
    <row r="508" spans="1:7" x14ac:dyDescent="0.3">
      <c r="A508">
        <v>556</v>
      </c>
      <c r="B508">
        <v>1571.6875</v>
      </c>
      <c r="C508">
        <v>1569.982</v>
      </c>
      <c r="D508">
        <v>1570.3043</v>
      </c>
      <c r="E508">
        <v>0.64561813999999995</v>
      </c>
      <c r="F508">
        <f t="shared" si="14"/>
        <v>8.8007316976179292E-2</v>
      </c>
      <c r="G508">
        <f t="shared" si="15"/>
        <v>7.7452878413456962E-3</v>
      </c>
    </row>
    <row r="509" spans="1:7" x14ac:dyDescent="0.3">
      <c r="A509">
        <v>557</v>
      </c>
      <c r="B509">
        <v>1572.1115</v>
      </c>
      <c r="C509">
        <v>1569.9794999999999</v>
      </c>
      <c r="D509">
        <v>1570.2991999999999</v>
      </c>
      <c r="E509">
        <v>0.64048254000000004</v>
      </c>
      <c r="F509">
        <f t="shared" si="14"/>
        <v>0.11527808301129087</v>
      </c>
      <c r="G509">
        <f t="shared" si="15"/>
        <v>1.328903642275807E-2</v>
      </c>
    </row>
    <row r="510" spans="1:7" x14ac:dyDescent="0.3">
      <c r="A510">
        <v>558</v>
      </c>
      <c r="B510">
        <v>1571.8759</v>
      </c>
      <c r="C510">
        <v>1569.9768999999999</v>
      </c>
      <c r="D510">
        <v>1570.2941000000001</v>
      </c>
      <c r="E510">
        <v>0.63534694999999997</v>
      </c>
      <c r="F510">
        <f t="shared" si="14"/>
        <v>0.10063135391285853</v>
      </c>
      <c r="G510">
        <f t="shared" si="15"/>
        <v>1.0126669390334988E-2</v>
      </c>
    </row>
    <row r="511" spans="1:7" x14ac:dyDescent="0.3">
      <c r="A511">
        <v>559</v>
      </c>
      <c r="B511">
        <v>1571.7571</v>
      </c>
      <c r="C511">
        <v>1569.9744000000001</v>
      </c>
      <c r="D511">
        <v>1570.289</v>
      </c>
      <c r="E511">
        <v>0.63021134999999995</v>
      </c>
      <c r="F511">
        <f t="shared" si="14"/>
        <v>9.3405017861859785E-2</v>
      </c>
      <c r="G511">
        <f t="shared" si="15"/>
        <v>8.7244973617743461E-3</v>
      </c>
    </row>
    <row r="512" spans="1:7" x14ac:dyDescent="0.3">
      <c r="A512">
        <v>560</v>
      </c>
      <c r="B512">
        <v>1570.8594000000001</v>
      </c>
      <c r="C512">
        <v>1569.9718</v>
      </c>
      <c r="D512">
        <v>1570.2837999999999</v>
      </c>
      <c r="E512">
        <v>0.62507575999999998</v>
      </c>
      <c r="F512">
        <f t="shared" si="14"/>
        <v>3.664236277289503E-2</v>
      </c>
      <c r="G512">
        <f t="shared" si="15"/>
        <v>1.3426627495804436E-3</v>
      </c>
    </row>
    <row r="513" spans="1:7" x14ac:dyDescent="0.3">
      <c r="A513">
        <v>561</v>
      </c>
      <c r="B513">
        <v>1572.5940000000001</v>
      </c>
      <c r="C513">
        <v>1569.9692</v>
      </c>
      <c r="D513">
        <v>1570.2787000000001</v>
      </c>
      <c r="E513">
        <v>0.61994015999999996</v>
      </c>
      <c r="F513">
        <f t="shared" si="14"/>
        <v>0.14722808302714999</v>
      </c>
      <c r="G513">
        <f t="shared" si="15"/>
        <v>2.1676108431849368E-2</v>
      </c>
    </row>
    <row r="514" spans="1:7" x14ac:dyDescent="0.3">
      <c r="A514">
        <v>562</v>
      </c>
      <c r="B514">
        <v>1573.3264999999999</v>
      </c>
      <c r="C514">
        <v>1569.9666999999999</v>
      </c>
      <c r="D514">
        <v>1570.2736</v>
      </c>
      <c r="E514">
        <v>0.61480456999999999</v>
      </c>
      <c r="F514">
        <f t="shared" si="14"/>
        <v>0.19404109700052144</v>
      </c>
      <c r="G514">
        <f t="shared" si="15"/>
        <v>3.7651947325165767E-2</v>
      </c>
    </row>
    <row r="515" spans="1:7" x14ac:dyDescent="0.3">
      <c r="A515">
        <v>563</v>
      </c>
      <c r="B515">
        <v>1573.2239</v>
      </c>
      <c r="C515">
        <v>1569.9640999999999</v>
      </c>
      <c r="D515">
        <v>1570.2683999999999</v>
      </c>
      <c r="E515">
        <v>0.60966889999999996</v>
      </c>
      <c r="F515">
        <f t="shared" ref="F515:F526" si="16">(B515-D515)/B515*100</f>
        <v>0.18786264307324782</v>
      </c>
      <c r="G515">
        <f t="shared" ref="G515:G526" si="17">F515*F515</f>
        <v>3.5292372662466508E-2</v>
      </c>
    </row>
    <row r="516" spans="1:7" x14ac:dyDescent="0.3">
      <c r="A516">
        <v>564</v>
      </c>
      <c r="B516">
        <v>1573.5001999999999</v>
      </c>
      <c r="C516">
        <v>1569.9614999999999</v>
      </c>
      <c r="D516">
        <v>1570.2633000000001</v>
      </c>
      <c r="E516">
        <v>0.60453330000000005</v>
      </c>
      <c r="F516">
        <f t="shared" si="16"/>
        <v>0.20571335167290594</v>
      </c>
      <c r="G516">
        <f t="shared" si="17"/>
        <v>4.2317983056500676E-2</v>
      </c>
    </row>
    <row r="517" spans="1:7" x14ac:dyDescent="0.3">
      <c r="A517">
        <v>565</v>
      </c>
      <c r="B517">
        <v>1573.4055000000001</v>
      </c>
      <c r="C517">
        <v>1569.9590000000001</v>
      </c>
      <c r="D517">
        <v>1570.2582</v>
      </c>
      <c r="E517">
        <v>0.59939770000000003</v>
      </c>
      <c r="F517">
        <f t="shared" si="16"/>
        <v>0.20003107908292467</v>
      </c>
      <c r="G517">
        <f t="shared" si="17"/>
        <v>4.0012432599079266E-2</v>
      </c>
    </row>
    <row r="518" spans="1:7" x14ac:dyDescent="0.3">
      <c r="A518">
        <v>566</v>
      </c>
      <c r="B518">
        <v>1574.5471</v>
      </c>
      <c r="C518">
        <v>1569.9564</v>
      </c>
      <c r="D518">
        <v>1570.2529999999999</v>
      </c>
      <c r="E518">
        <v>0.59426210000000002</v>
      </c>
      <c r="F518">
        <f t="shared" si="16"/>
        <v>0.2727196919037907</v>
      </c>
      <c r="G518">
        <f t="shared" si="17"/>
        <v>7.4376030352098527E-2</v>
      </c>
    </row>
    <row r="519" spans="1:7" x14ac:dyDescent="0.3">
      <c r="A519">
        <v>567</v>
      </c>
      <c r="B519">
        <v>1575.3961999999999</v>
      </c>
      <c r="C519">
        <v>1569.9539</v>
      </c>
      <c r="D519">
        <v>1570.2479000000001</v>
      </c>
      <c r="E519">
        <v>0.5891265</v>
      </c>
      <c r="F519">
        <f t="shared" si="16"/>
        <v>0.32679398363407475</v>
      </c>
      <c r="G519">
        <f t="shared" si="17"/>
        <v>0.10679430773942791</v>
      </c>
    </row>
    <row r="520" spans="1:7" x14ac:dyDescent="0.3">
      <c r="A520">
        <v>568</v>
      </c>
      <c r="B520">
        <v>1575.3469</v>
      </c>
      <c r="C520">
        <v>1569.9512999999999</v>
      </c>
      <c r="D520">
        <v>1570.2428</v>
      </c>
      <c r="E520">
        <v>0.58399093000000002</v>
      </c>
      <c r="F520">
        <f t="shared" si="16"/>
        <v>0.32399847931906406</v>
      </c>
      <c r="G520">
        <f t="shared" si="17"/>
        <v>0.10497501460106598</v>
      </c>
    </row>
    <row r="521" spans="1:7" x14ac:dyDescent="0.3">
      <c r="A521">
        <v>569</v>
      </c>
      <c r="B521">
        <v>1573.8126999999999</v>
      </c>
      <c r="C521">
        <v>1569.9486999999999</v>
      </c>
      <c r="D521">
        <v>1570.2376999999999</v>
      </c>
      <c r="E521">
        <v>0.57885534000000005</v>
      </c>
      <c r="F521">
        <f t="shared" si="16"/>
        <v>0.22715536607374218</v>
      </c>
      <c r="G521">
        <f t="shared" si="17"/>
        <v>5.159956033609582E-2</v>
      </c>
    </row>
    <row r="522" spans="1:7" x14ac:dyDescent="0.3">
      <c r="A522">
        <v>570</v>
      </c>
      <c r="B522">
        <v>1573.1886999999999</v>
      </c>
      <c r="C522">
        <v>1569.9462000000001</v>
      </c>
      <c r="D522">
        <v>1570.2325000000001</v>
      </c>
      <c r="E522">
        <v>0.57371974000000003</v>
      </c>
      <c r="F522">
        <f t="shared" si="16"/>
        <v>0.18791134210408791</v>
      </c>
      <c r="G522">
        <f t="shared" si="17"/>
        <v>3.5310672491359565E-2</v>
      </c>
    </row>
    <row r="523" spans="1:7" x14ac:dyDescent="0.3">
      <c r="A523">
        <v>571</v>
      </c>
      <c r="B523">
        <v>1572.8</v>
      </c>
      <c r="C523">
        <v>1569.9436000000001</v>
      </c>
      <c r="D523">
        <v>1570.2274</v>
      </c>
      <c r="E523">
        <v>0.56858414000000002</v>
      </c>
      <c r="F523">
        <f t="shared" si="16"/>
        <v>0.16356815869786151</v>
      </c>
      <c r="G523">
        <f t="shared" si="17"/>
        <v>2.6754542539808808E-2</v>
      </c>
    </row>
    <row r="524" spans="1:7" x14ac:dyDescent="0.3">
      <c r="A524">
        <v>572</v>
      </c>
      <c r="B524">
        <v>1572.5286000000001</v>
      </c>
      <c r="C524">
        <v>1569.941</v>
      </c>
      <c r="D524">
        <v>1570.2222999999999</v>
      </c>
      <c r="E524">
        <v>0.56344855000000005</v>
      </c>
      <c r="F524">
        <f t="shared" si="16"/>
        <v>0.14666187947234738</v>
      </c>
      <c r="G524">
        <f t="shared" si="17"/>
        <v>2.1509706890361351E-2</v>
      </c>
    </row>
    <row r="525" spans="1:7" x14ac:dyDescent="0.3">
      <c r="A525">
        <v>573</v>
      </c>
      <c r="B525">
        <v>1574.4828</v>
      </c>
      <c r="C525">
        <v>1569.9385</v>
      </c>
      <c r="D525">
        <v>1570.2172</v>
      </c>
      <c r="E525">
        <v>0.55831295000000003</v>
      </c>
      <c r="F525">
        <f t="shared" si="16"/>
        <v>0.27092071123291717</v>
      </c>
      <c r="G525">
        <f t="shared" si="17"/>
        <v>7.339803177494969E-2</v>
      </c>
    </row>
    <row r="526" spans="1:7" x14ac:dyDescent="0.3">
      <c r="A526">
        <v>574</v>
      </c>
      <c r="B526">
        <v>1574.0663999999999</v>
      </c>
      <c r="C526">
        <v>1569.9358999999999</v>
      </c>
      <c r="D526">
        <v>1570.212</v>
      </c>
      <c r="E526">
        <v>0.55317735999999995</v>
      </c>
      <c r="F526">
        <f t="shared" si="16"/>
        <v>0.24486895851407167</v>
      </c>
      <c r="G526">
        <f t="shared" si="17"/>
        <v>5.9960806843766153E-2</v>
      </c>
    </row>
    <row r="527" spans="1:7" x14ac:dyDescent="0.3">
      <c r="G527" s="2">
        <f>SQRT(AVERAGE(G2:G526))</f>
        <v>3.0732771538639487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7"/>
  <sheetViews>
    <sheetView topLeftCell="A500" zoomScale="70" zoomScaleNormal="70" workbookViewId="0">
      <selection activeCell="G527" sqref="G527"/>
    </sheetView>
  </sheetViews>
  <sheetFormatPr defaultRowHeight="14.4" x14ac:dyDescent="0.3"/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7" x14ac:dyDescent="0.3">
      <c r="A2">
        <v>50</v>
      </c>
      <c r="B2">
        <v>2466.6062000000002</v>
      </c>
      <c r="C2">
        <v>2466.7566000000002</v>
      </c>
      <c r="D2">
        <v>2471.8843000000002</v>
      </c>
      <c r="E2">
        <v>6.2865567000000002</v>
      </c>
      <c r="F2">
        <f>(B2-D2)/B2*100</f>
        <v>-0.21398227248435503</v>
      </c>
      <c r="G2">
        <f>F2*F2</f>
        <v>4.5788412937568766E-2</v>
      </c>
    </row>
    <row r="3" spans="1:7" x14ac:dyDescent="0.3">
      <c r="A3">
        <v>51</v>
      </c>
      <c r="B3">
        <v>2466.1718999999998</v>
      </c>
      <c r="C3">
        <v>2466.9070000000002</v>
      </c>
      <c r="D3">
        <v>2472.1849999999999</v>
      </c>
      <c r="E3">
        <v>6.470936</v>
      </c>
      <c r="F3">
        <f t="shared" ref="F3:F66" si="0">(B3-D3)/B3*100</f>
        <v>-0.24382323065152606</v>
      </c>
      <c r="G3">
        <f t="shared" ref="G3:G66" si="1">F3*F3</f>
        <v>5.9449767805347276E-2</v>
      </c>
    </row>
    <row r="4" spans="1:7" x14ac:dyDescent="0.3">
      <c r="A4">
        <v>52</v>
      </c>
      <c r="B4">
        <v>2465.8890000000001</v>
      </c>
      <c r="C4">
        <v>2467.0574000000001</v>
      </c>
      <c r="D4">
        <v>2472.4857999999999</v>
      </c>
      <c r="E4">
        <v>6.6553149999999999</v>
      </c>
      <c r="F4">
        <f t="shared" si="0"/>
        <v>-0.26752217962770436</v>
      </c>
      <c r="G4">
        <f t="shared" si="1"/>
        <v>7.1568116592757719E-2</v>
      </c>
    </row>
    <row r="5" spans="1:7" x14ac:dyDescent="0.3">
      <c r="A5">
        <v>53</v>
      </c>
      <c r="B5">
        <v>2466.4922000000001</v>
      </c>
      <c r="C5">
        <v>2467.2078000000001</v>
      </c>
      <c r="D5">
        <v>2472.7865999999999</v>
      </c>
      <c r="E5">
        <v>6.8396945000000002</v>
      </c>
      <c r="F5">
        <f t="shared" si="0"/>
        <v>-0.2551964283527744</v>
      </c>
      <c r="G5">
        <f t="shared" si="1"/>
        <v>6.5125217044012709E-2</v>
      </c>
    </row>
    <row r="6" spans="1:7" x14ac:dyDescent="0.3">
      <c r="A6">
        <v>54</v>
      </c>
      <c r="B6">
        <v>2467.0012000000002</v>
      </c>
      <c r="C6">
        <v>2467.3582000000001</v>
      </c>
      <c r="D6">
        <v>2473.0873999999999</v>
      </c>
      <c r="E6">
        <v>7.0240736000000004</v>
      </c>
      <c r="F6">
        <f t="shared" si="0"/>
        <v>-0.24670437938983306</v>
      </c>
      <c r="G6">
        <f t="shared" si="1"/>
        <v>6.0863050810122686E-2</v>
      </c>
    </row>
    <row r="7" spans="1:7" x14ac:dyDescent="0.3">
      <c r="A7">
        <v>55</v>
      </c>
      <c r="B7">
        <v>2468.0999000000002</v>
      </c>
      <c r="C7">
        <v>2467.5084999999999</v>
      </c>
      <c r="D7">
        <v>2473.3881999999999</v>
      </c>
      <c r="E7">
        <v>7.2084530000000004</v>
      </c>
      <c r="F7">
        <f t="shared" si="0"/>
        <v>-0.21426604328292012</v>
      </c>
      <c r="G7">
        <f t="shared" si="1"/>
        <v>4.5909937304118201E-2</v>
      </c>
    </row>
    <row r="8" spans="1:7" x14ac:dyDescent="0.3">
      <c r="A8">
        <v>56</v>
      </c>
      <c r="B8">
        <v>2466.3427999999999</v>
      </c>
      <c r="C8">
        <v>2467.6590000000001</v>
      </c>
      <c r="D8">
        <v>2473.6889999999999</v>
      </c>
      <c r="E8">
        <v>7.3928323000000002</v>
      </c>
      <c r="F8">
        <f t="shared" si="0"/>
        <v>-0.29785802687282376</v>
      </c>
      <c r="G8">
        <f t="shared" si="1"/>
        <v>8.8719404172571792E-2</v>
      </c>
    </row>
    <row r="9" spans="1:7" x14ac:dyDescent="0.3">
      <c r="A9">
        <v>57</v>
      </c>
      <c r="B9">
        <v>2466.6646000000001</v>
      </c>
      <c r="C9">
        <v>2467.8096</v>
      </c>
      <c r="D9">
        <v>2473.9902000000002</v>
      </c>
      <c r="E9">
        <v>7.5775110000000003</v>
      </c>
      <c r="F9">
        <f t="shared" si="0"/>
        <v>-0.29698403260824846</v>
      </c>
      <c r="G9">
        <f t="shared" si="1"/>
        <v>8.819951562425718E-2</v>
      </c>
    </row>
    <row r="10" spans="1:7" x14ac:dyDescent="0.3">
      <c r="A10">
        <v>58</v>
      </c>
      <c r="B10">
        <v>2466.8555000000001</v>
      </c>
      <c r="C10">
        <v>2467.9602</v>
      </c>
      <c r="D10">
        <v>2474.2914999999998</v>
      </c>
      <c r="E10">
        <v>7.7621900000000004</v>
      </c>
      <c r="F10">
        <f t="shared" si="0"/>
        <v>-0.30143638328226741</v>
      </c>
      <c r="G10">
        <f t="shared" si="1"/>
        <v>9.0863893166294021E-2</v>
      </c>
    </row>
    <row r="11" spans="1:7" x14ac:dyDescent="0.3">
      <c r="A11">
        <v>59</v>
      </c>
      <c r="B11">
        <v>2465.8506000000002</v>
      </c>
      <c r="C11">
        <v>2468.1107999999999</v>
      </c>
      <c r="D11">
        <v>2474.5927999999999</v>
      </c>
      <c r="E11">
        <v>7.9468683999999996</v>
      </c>
      <c r="F11">
        <f t="shared" si="0"/>
        <v>-0.35453080571871159</v>
      </c>
      <c r="G11">
        <f t="shared" si="1"/>
        <v>0.12569209220355881</v>
      </c>
    </row>
    <row r="12" spans="1:7" x14ac:dyDescent="0.3">
      <c r="A12">
        <v>60</v>
      </c>
      <c r="B12">
        <v>2464.5522000000001</v>
      </c>
      <c r="C12">
        <v>2468.2615000000001</v>
      </c>
      <c r="D12">
        <v>2474.8939999999998</v>
      </c>
      <c r="E12">
        <v>8.1315469999999994</v>
      </c>
      <c r="F12">
        <f t="shared" si="0"/>
        <v>-0.41962186883279212</v>
      </c>
      <c r="G12">
        <f t="shared" si="1"/>
        <v>0.17608251280272499</v>
      </c>
    </row>
    <row r="13" spans="1:7" x14ac:dyDescent="0.3">
      <c r="A13">
        <v>61</v>
      </c>
      <c r="B13">
        <v>2463.8535000000002</v>
      </c>
      <c r="C13">
        <v>2468.4119999999998</v>
      </c>
      <c r="D13">
        <v>2475.1952999999999</v>
      </c>
      <c r="E13">
        <v>8.3162260000000003</v>
      </c>
      <c r="F13">
        <f t="shared" si="0"/>
        <v>-0.46032769399640416</v>
      </c>
      <c r="G13">
        <f t="shared" si="1"/>
        <v>0.21190158586004712</v>
      </c>
    </row>
    <row r="14" spans="1:7" x14ac:dyDescent="0.3">
      <c r="A14">
        <v>62</v>
      </c>
      <c r="B14">
        <v>2462.2294999999999</v>
      </c>
      <c r="C14">
        <v>2468.5626999999999</v>
      </c>
      <c r="D14">
        <v>2475.4965999999999</v>
      </c>
      <c r="E14">
        <v>8.5009040000000002</v>
      </c>
      <c r="F14">
        <f t="shared" si="0"/>
        <v>-0.53882467089278352</v>
      </c>
      <c r="G14">
        <f t="shared" si="1"/>
        <v>0.29033202596271646</v>
      </c>
    </row>
    <row r="15" spans="1:7" x14ac:dyDescent="0.3">
      <c r="A15">
        <v>63</v>
      </c>
      <c r="B15">
        <v>2462.5742</v>
      </c>
      <c r="C15">
        <v>2468.7134000000001</v>
      </c>
      <c r="D15">
        <v>2475.7979</v>
      </c>
      <c r="E15">
        <v>8.6855829999999994</v>
      </c>
      <c r="F15">
        <f t="shared" si="0"/>
        <v>-0.53698686520796035</v>
      </c>
      <c r="G15">
        <f t="shared" si="1"/>
        <v>0.28835489340587217</v>
      </c>
    </row>
    <row r="16" spans="1:7" x14ac:dyDescent="0.3">
      <c r="A16">
        <v>64</v>
      </c>
      <c r="B16">
        <v>2463.0255999999999</v>
      </c>
      <c r="C16">
        <v>2468.864</v>
      </c>
      <c r="D16">
        <v>2476.0990000000002</v>
      </c>
      <c r="E16">
        <v>8.8702609999999993</v>
      </c>
      <c r="F16">
        <f t="shared" si="0"/>
        <v>-0.53078620051696657</v>
      </c>
      <c r="G16">
        <f t="shared" si="1"/>
        <v>0.28173399065923743</v>
      </c>
    </row>
    <row r="17" spans="1:7" x14ac:dyDescent="0.3">
      <c r="A17">
        <v>65</v>
      </c>
      <c r="B17">
        <v>2465.2310000000002</v>
      </c>
      <c r="C17">
        <v>2469.0146</v>
      </c>
      <c r="D17">
        <v>2476.4004</v>
      </c>
      <c r="E17">
        <v>9.0549400000000002</v>
      </c>
      <c r="F17">
        <f t="shared" si="0"/>
        <v>-0.45307721669895307</v>
      </c>
      <c r="G17">
        <f t="shared" si="1"/>
        <v>0.20527896429167009</v>
      </c>
    </row>
    <row r="18" spans="1:7" x14ac:dyDescent="0.3">
      <c r="A18">
        <v>66</v>
      </c>
      <c r="B18">
        <v>2465.9607000000001</v>
      </c>
      <c r="C18">
        <v>2469.1653000000001</v>
      </c>
      <c r="D18">
        <v>2476.7017000000001</v>
      </c>
      <c r="E18">
        <v>9.2396180000000001</v>
      </c>
      <c r="F18">
        <f t="shared" si="0"/>
        <v>-0.43557060743100995</v>
      </c>
      <c r="G18">
        <f t="shared" si="1"/>
        <v>0.18972175405781899</v>
      </c>
    </row>
    <row r="19" spans="1:7" x14ac:dyDescent="0.3">
      <c r="A19">
        <v>67</v>
      </c>
      <c r="B19">
        <v>2465.7150000000001</v>
      </c>
      <c r="C19">
        <v>2469.3159999999998</v>
      </c>
      <c r="D19">
        <v>2477.0030000000002</v>
      </c>
      <c r="E19">
        <v>9.4242969999999993</v>
      </c>
      <c r="F19">
        <f t="shared" si="0"/>
        <v>-0.45779824513376483</v>
      </c>
      <c r="G19">
        <f t="shared" si="1"/>
        <v>0.20957923324755462</v>
      </c>
    </row>
    <row r="20" spans="1:7" x14ac:dyDescent="0.3">
      <c r="A20">
        <v>68</v>
      </c>
      <c r="B20">
        <v>2464.4841000000001</v>
      </c>
      <c r="C20">
        <v>2469.4666000000002</v>
      </c>
      <c r="D20">
        <v>2477.3042</v>
      </c>
      <c r="E20">
        <v>9.6089760000000002</v>
      </c>
      <c r="F20">
        <f t="shared" si="0"/>
        <v>-0.52019406414510494</v>
      </c>
      <c r="G20">
        <f t="shared" si="1"/>
        <v>0.27060186437180156</v>
      </c>
    </row>
    <row r="21" spans="1:7" x14ac:dyDescent="0.3">
      <c r="A21">
        <v>69</v>
      </c>
      <c r="B21">
        <v>2465.5981000000002</v>
      </c>
      <c r="C21">
        <v>2469.6172000000001</v>
      </c>
      <c r="D21">
        <v>2477.6055000000001</v>
      </c>
      <c r="E21">
        <v>9.7936540000000001</v>
      </c>
      <c r="F21">
        <f t="shared" si="0"/>
        <v>-0.48699745510024361</v>
      </c>
      <c r="G21">
        <f t="shared" si="1"/>
        <v>0.23716652127411381</v>
      </c>
    </row>
    <row r="22" spans="1:7" x14ac:dyDescent="0.3">
      <c r="A22">
        <v>70</v>
      </c>
      <c r="B22">
        <v>2466.1972999999998</v>
      </c>
      <c r="C22">
        <v>2469.7678000000001</v>
      </c>
      <c r="D22">
        <v>2477.9067</v>
      </c>
      <c r="E22">
        <v>9.9783329999999992</v>
      </c>
      <c r="F22">
        <f t="shared" si="0"/>
        <v>-0.47479575133750201</v>
      </c>
      <c r="G22">
        <f t="shared" si="1"/>
        <v>0.22543100548814304</v>
      </c>
    </row>
    <row r="23" spans="1:7" x14ac:dyDescent="0.3">
      <c r="A23">
        <v>71</v>
      </c>
      <c r="B23">
        <v>2466.5459999999998</v>
      </c>
      <c r="C23">
        <v>2469.9185000000002</v>
      </c>
      <c r="D23">
        <v>2478.2080000000001</v>
      </c>
      <c r="E23">
        <v>10.163012</v>
      </c>
      <c r="F23">
        <f t="shared" si="0"/>
        <v>-0.47280691298683519</v>
      </c>
      <c r="G23">
        <f t="shared" si="1"/>
        <v>0.22354637696814075</v>
      </c>
    </row>
    <row r="24" spans="1:7" x14ac:dyDescent="0.3">
      <c r="A24">
        <v>72</v>
      </c>
      <c r="B24">
        <v>2466.2514999999999</v>
      </c>
      <c r="C24">
        <v>2470.069</v>
      </c>
      <c r="D24">
        <v>2478.5093000000002</v>
      </c>
      <c r="E24">
        <v>10.347690999999999</v>
      </c>
      <c r="F24">
        <f t="shared" si="0"/>
        <v>-0.49702149192814754</v>
      </c>
      <c r="G24">
        <f t="shared" si="1"/>
        <v>0.24703036343848164</v>
      </c>
    </row>
    <row r="25" spans="1:7" x14ac:dyDescent="0.3">
      <c r="A25">
        <v>73</v>
      </c>
      <c r="B25">
        <v>2466.0309999999999</v>
      </c>
      <c r="C25">
        <v>2470.2197000000001</v>
      </c>
      <c r="D25">
        <v>2478.8105</v>
      </c>
      <c r="E25">
        <v>10.53237</v>
      </c>
      <c r="F25">
        <f t="shared" si="0"/>
        <v>-0.51822138488932623</v>
      </c>
      <c r="G25">
        <f t="shared" si="1"/>
        <v>0.26855340375661119</v>
      </c>
    </row>
    <row r="26" spans="1:7" x14ac:dyDescent="0.3">
      <c r="A26">
        <v>74</v>
      </c>
      <c r="B26">
        <v>2464.9542999999999</v>
      </c>
      <c r="C26">
        <v>2470.3703999999998</v>
      </c>
      <c r="D26">
        <v>2479.1118000000001</v>
      </c>
      <c r="E26">
        <v>10.717048</v>
      </c>
      <c r="F26">
        <f t="shared" si="0"/>
        <v>-0.57435141901009101</v>
      </c>
      <c r="G26">
        <f t="shared" si="1"/>
        <v>0.32987955251890516</v>
      </c>
    </row>
    <row r="27" spans="1:7" x14ac:dyDescent="0.3">
      <c r="A27">
        <v>75</v>
      </c>
      <c r="B27">
        <v>2464.3944999999999</v>
      </c>
      <c r="C27">
        <v>2464.5205000000001</v>
      </c>
      <c r="D27">
        <v>2464.6792</v>
      </c>
      <c r="E27">
        <v>2.287658</v>
      </c>
      <c r="F27">
        <f t="shared" si="0"/>
        <v>-1.155253349251336E-2</v>
      </c>
      <c r="G27">
        <f t="shared" si="1"/>
        <v>1.3346103009564294E-4</v>
      </c>
    </row>
    <row r="28" spans="1:7" x14ac:dyDescent="0.3">
      <c r="A28">
        <v>76</v>
      </c>
      <c r="B28">
        <v>2464.7890000000002</v>
      </c>
      <c r="C28">
        <v>2464.6464999999998</v>
      </c>
      <c r="D28">
        <v>2464.9312</v>
      </c>
      <c r="E28">
        <v>4.1037064000000001</v>
      </c>
      <c r="F28">
        <f t="shared" si="0"/>
        <v>-5.7692565164715985E-3</v>
      </c>
      <c r="G28">
        <f t="shared" si="1"/>
        <v>3.3284320752850002E-5</v>
      </c>
    </row>
    <row r="29" spans="1:7" x14ac:dyDescent="0.3">
      <c r="A29">
        <v>77</v>
      </c>
      <c r="B29">
        <v>2465.0578999999998</v>
      </c>
      <c r="C29">
        <v>2464.7725</v>
      </c>
      <c r="D29">
        <v>2465.183</v>
      </c>
      <c r="E29">
        <v>5.9197550000000003</v>
      </c>
      <c r="F29">
        <f t="shared" si="0"/>
        <v>-5.0749315056738539E-3</v>
      </c>
      <c r="G29">
        <f t="shared" si="1"/>
        <v>2.5754929787281091E-5</v>
      </c>
    </row>
    <row r="30" spans="1:7" x14ac:dyDescent="0.3">
      <c r="A30">
        <v>78</v>
      </c>
      <c r="B30">
        <v>2465.1125000000002</v>
      </c>
      <c r="C30">
        <v>2464.8984</v>
      </c>
      <c r="D30">
        <v>2465.4349999999999</v>
      </c>
      <c r="E30">
        <v>7.7358029999999998</v>
      </c>
      <c r="F30">
        <f t="shared" si="0"/>
        <v>-1.3082567225624125E-2</v>
      </c>
      <c r="G30">
        <f t="shared" si="1"/>
        <v>1.7115356521297452E-4</v>
      </c>
    </row>
    <row r="31" spans="1:7" x14ac:dyDescent="0.3">
      <c r="A31">
        <v>79</v>
      </c>
      <c r="B31">
        <v>2464.5140000000001</v>
      </c>
      <c r="C31">
        <v>2465.0246999999999</v>
      </c>
      <c r="D31">
        <v>2465.6875</v>
      </c>
      <c r="E31">
        <v>9.5553709999999992</v>
      </c>
      <c r="F31">
        <f t="shared" si="0"/>
        <v>-4.7615878830466217E-2</v>
      </c>
      <c r="G31">
        <f t="shared" si="1"/>
        <v>2.2672719167976408E-3</v>
      </c>
    </row>
    <row r="32" spans="1:7" x14ac:dyDescent="0.3">
      <c r="A32">
        <v>80</v>
      </c>
      <c r="B32">
        <v>2464.7637</v>
      </c>
      <c r="C32">
        <v>2465.1509999999998</v>
      </c>
      <c r="D32">
        <v>2465.94</v>
      </c>
      <c r="E32">
        <v>11.374938999999999</v>
      </c>
      <c r="F32">
        <f t="shared" si="0"/>
        <v>-4.7724656120182354E-2</v>
      </c>
      <c r="G32">
        <f t="shared" si="1"/>
        <v>2.2776428017896593E-3</v>
      </c>
    </row>
    <row r="33" spans="1:7" x14ac:dyDescent="0.3">
      <c r="A33">
        <v>81</v>
      </c>
      <c r="B33">
        <v>2464.2597999999998</v>
      </c>
      <c r="C33">
        <v>2465.277</v>
      </c>
      <c r="D33">
        <v>2466.1923999999999</v>
      </c>
      <c r="E33">
        <v>13.194507</v>
      </c>
      <c r="F33">
        <f t="shared" si="0"/>
        <v>-7.8425172540658797E-2</v>
      </c>
      <c r="G33">
        <f t="shared" si="1"/>
        <v>6.1505076880321021E-3</v>
      </c>
    </row>
    <row r="34" spans="1:7" x14ac:dyDescent="0.3">
      <c r="A34">
        <v>82</v>
      </c>
      <c r="B34">
        <v>2464.7130999999999</v>
      </c>
      <c r="C34">
        <v>2465.4032999999999</v>
      </c>
      <c r="D34">
        <v>2466.4448000000002</v>
      </c>
      <c r="E34">
        <v>15.014074000000001</v>
      </c>
      <c r="F34">
        <f t="shared" si="0"/>
        <v>-7.0259698786048305E-2</v>
      </c>
      <c r="G34">
        <f t="shared" si="1"/>
        <v>4.936425273506238E-3</v>
      </c>
    </row>
    <row r="35" spans="1:7" x14ac:dyDescent="0.3">
      <c r="A35">
        <v>83</v>
      </c>
      <c r="B35">
        <v>2464.0479999999998</v>
      </c>
      <c r="C35">
        <v>2465.5295000000001</v>
      </c>
      <c r="D35">
        <v>2466.6972999999998</v>
      </c>
      <c r="E35">
        <v>16.833642999999999</v>
      </c>
      <c r="F35">
        <f t="shared" si="0"/>
        <v>-0.10751819769744905</v>
      </c>
      <c r="G35">
        <f t="shared" si="1"/>
        <v>1.1560162836107739E-2</v>
      </c>
    </row>
    <row r="36" spans="1:7" x14ac:dyDescent="0.3">
      <c r="A36">
        <v>84</v>
      </c>
      <c r="B36">
        <v>2463.9375</v>
      </c>
      <c r="C36">
        <v>2465.6558</v>
      </c>
      <c r="D36">
        <v>2466.9497000000001</v>
      </c>
      <c r="E36">
        <v>18.653210000000001</v>
      </c>
      <c r="F36">
        <f t="shared" si="0"/>
        <v>-0.12225147756386356</v>
      </c>
      <c r="G36">
        <f t="shared" si="1"/>
        <v>1.4945423766547837E-2</v>
      </c>
    </row>
    <row r="37" spans="1:7" x14ac:dyDescent="0.3">
      <c r="A37">
        <v>85</v>
      </c>
      <c r="B37">
        <v>2462.0063</v>
      </c>
      <c r="C37">
        <v>2465.7820000000002</v>
      </c>
      <c r="D37">
        <v>2467.2021</v>
      </c>
      <c r="E37">
        <v>20.472778000000002</v>
      </c>
      <c r="F37">
        <f t="shared" si="0"/>
        <v>-0.2110392650091904</v>
      </c>
      <c r="G37">
        <f t="shared" si="1"/>
        <v>4.4537571375619298E-2</v>
      </c>
    </row>
    <row r="38" spans="1:7" x14ac:dyDescent="0.3">
      <c r="A38">
        <v>86</v>
      </c>
      <c r="B38">
        <v>2462.1948000000002</v>
      </c>
      <c r="C38">
        <v>2465.9081999999999</v>
      </c>
      <c r="D38">
        <v>2467.4546</v>
      </c>
      <c r="E38">
        <v>22.292346999999999</v>
      </c>
      <c r="F38">
        <f t="shared" si="0"/>
        <v>-0.21362241525324532</v>
      </c>
      <c r="G38">
        <f t="shared" si="1"/>
        <v>4.5634536298629978E-2</v>
      </c>
    </row>
    <row r="39" spans="1:7" x14ac:dyDescent="0.3">
      <c r="A39">
        <v>87</v>
      </c>
      <c r="B39">
        <v>2462.4683</v>
      </c>
      <c r="C39">
        <v>2466.0344</v>
      </c>
      <c r="D39">
        <v>2467.7069999999999</v>
      </c>
      <c r="E39">
        <v>24.111913999999999</v>
      </c>
      <c r="F39">
        <f t="shared" si="0"/>
        <v>-0.21274182494044211</v>
      </c>
      <c r="G39">
        <f t="shared" si="1"/>
        <v>4.5259084078989716E-2</v>
      </c>
    </row>
    <row r="40" spans="1:7" x14ac:dyDescent="0.3">
      <c r="A40">
        <v>88</v>
      </c>
      <c r="B40">
        <v>2462.8809000000001</v>
      </c>
      <c r="C40">
        <v>2466.1606000000002</v>
      </c>
      <c r="D40">
        <v>2467.9594999999999</v>
      </c>
      <c r="E40">
        <v>25.931481999999999</v>
      </c>
      <c r="F40">
        <f t="shared" si="0"/>
        <v>-0.20620566751724875</v>
      </c>
      <c r="G40">
        <f t="shared" si="1"/>
        <v>4.2520777316234139E-2</v>
      </c>
    </row>
    <row r="41" spans="1:7" x14ac:dyDescent="0.3">
      <c r="A41">
        <v>89</v>
      </c>
      <c r="B41">
        <v>2462.9623999999999</v>
      </c>
      <c r="C41">
        <v>2466.2869000000001</v>
      </c>
      <c r="D41">
        <v>2468.212</v>
      </c>
      <c r="E41">
        <v>27.751049999999999</v>
      </c>
      <c r="F41">
        <f t="shared" si="0"/>
        <v>-0.21314170285344597</v>
      </c>
      <c r="G41">
        <f t="shared" si="1"/>
        <v>4.5429385495266657E-2</v>
      </c>
    </row>
    <row r="42" spans="1:7" x14ac:dyDescent="0.3">
      <c r="A42">
        <v>90</v>
      </c>
      <c r="B42">
        <v>2463.9998000000001</v>
      </c>
      <c r="C42">
        <v>2466.413</v>
      </c>
      <c r="D42">
        <v>2468.4643999999998</v>
      </c>
      <c r="E42">
        <v>29.570618</v>
      </c>
      <c r="F42">
        <f t="shared" si="0"/>
        <v>-0.18119319652541332</v>
      </c>
      <c r="G42">
        <f t="shared" si="1"/>
        <v>3.2830974467097054E-2</v>
      </c>
    </row>
    <row r="43" spans="1:7" x14ac:dyDescent="0.3">
      <c r="A43">
        <v>91</v>
      </c>
      <c r="B43">
        <v>2463.6806999999999</v>
      </c>
      <c r="C43">
        <v>2466.5392999999999</v>
      </c>
      <c r="D43">
        <v>2468.7168000000001</v>
      </c>
      <c r="E43">
        <v>31.390186</v>
      </c>
      <c r="F43">
        <f t="shared" si="0"/>
        <v>-0.20441366448177561</v>
      </c>
      <c r="G43">
        <f t="shared" si="1"/>
        <v>4.1784946226867931E-2</v>
      </c>
    </row>
    <row r="44" spans="1:7" x14ac:dyDescent="0.3">
      <c r="A44">
        <v>92</v>
      </c>
      <c r="B44">
        <v>2464.1327999999999</v>
      </c>
      <c r="C44">
        <v>2466.6655000000001</v>
      </c>
      <c r="D44">
        <v>2468.9692</v>
      </c>
      <c r="E44">
        <v>33.209755000000001</v>
      </c>
      <c r="F44">
        <f t="shared" si="0"/>
        <v>-0.19627188924233874</v>
      </c>
      <c r="G44">
        <f t="shared" si="1"/>
        <v>3.8522654506756883E-2</v>
      </c>
    </row>
    <row r="45" spans="1:7" x14ac:dyDescent="0.3">
      <c r="A45">
        <v>93</v>
      </c>
      <c r="B45">
        <v>2464.0156000000002</v>
      </c>
      <c r="C45">
        <v>2466.7917000000002</v>
      </c>
      <c r="D45">
        <v>2469.2217000000001</v>
      </c>
      <c r="E45">
        <v>35.029324000000003</v>
      </c>
      <c r="F45">
        <f t="shared" si="0"/>
        <v>-0.21128518829182244</v>
      </c>
      <c r="G45">
        <f t="shared" si="1"/>
        <v>4.464143079151086E-2</v>
      </c>
    </row>
    <row r="46" spans="1:7" x14ac:dyDescent="0.3">
      <c r="A46">
        <v>94</v>
      </c>
      <c r="B46">
        <v>2463.5250000000001</v>
      </c>
      <c r="C46">
        <v>2466.9180000000001</v>
      </c>
      <c r="D46">
        <v>2469.4740000000002</v>
      </c>
      <c r="E46">
        <v>36.848889999999997</v>
      </c>
      <c r="F46">
        <f t="shared" si="0"/>
        <v>-0.24148324047858533</v>
      </c>
      <c r="G46">
        <f t="shared" si="1"/>
        <v>5.8314155432038273E-2</v>
      </c>
    </row>
    <row r="47" spans="1:7" x14ac:dyDescent="0.3">
      <c r="A47">
        <v>95</v>
      </c>
      <c r="B47">
        <v>2463.2797999999998</v>
      </c>
      <c r="C47">
        <v>2467.0441999999998</v>
      </c>
      <c r="D47">
        <v>2469.7266</v>
      </c>
      <c r="E47">
        <v>38.668456999999997</v>
      </c>
      <c r="F47">
        <f t="shared" si="0"/>
        <v>-0.26171610711865406</v>
      </c>
      <c r="G47">
        <f t="shared" si="1"/>
        <v>6.8495320725342812E-2</v>
      </c>
    </row>
    <row r="48" spans="1:7" x14ac:dyDescent="0.3">
      <c r="A48">
        <v>96</v>
      </c>
      <c r="B48">
        <v>2463.2667999999999</v>
      </c>
      <c r="C48">
        <v>2467.1704</v>
      </c>
      <c r="D48">
        <v>2469.9789999999998</v>
      </c>
      <c r="E48">
        <v>40.488025999999998</v>
      </c>
      <c r="F48">
        <f t="shared" si="0"/>
        <v>-0.27249179828997572</v>
      </c>
      <c r="G48">
        <f t="shared" si="1"/>
        <v>7.4251780135304812E-2</v>
      </c>
    </row>
    <row r="49" spans="1:7" x14ac:dyDescent="0.3">
      <c r="A49">
        <v>97</v>
      </c>
      <c r="B49">
        <v>2463.2993000000001</v>
      </c>
      <c r="C49">
        <v>2467.2966000000001</v>
      </c>
      <c r="D49">
        <v>2470.2314000000001</v>
      </c>
      <c r="E49">
        <v>42.307594000000002</v>
      </c>
      <c r="F49">
        <f t="shared" si="0"/>
        <v>-0.28141525473579243</v>
      </c>
      <c r="G49">
        <f t="shared" si="1"/>
        <v>7.9194545598010938E-2</v>
      </c>
    </row>
    <row r="50" spans="1:7" x14ac:dyDescent="0.3">
      <c r="A50">
        <v>98</v>
      </c>
      <c r="B50">
        <v>2463.2694999999999</v>
      </c>
      <c r="C50">
        <v>2467.4229</v>
      </c>
      <c r="D50">
        <v>2470.4839999999999</v>
      </c>
      <c r="E50">
        <v>44.127163000000003</v>
      </c>
      <c r="F50">
        <f t="shared" si="0"/>
        <v>-0.29288309703830795</v>
      </c>
      <c r="G50">
        <f t="shared" si="1"/>
        <v>8.5780508530750907E-2</v>
      </c>
    </row>
    <row r="51" spans="1:7" x14ac:dyDescent="0.3">
      <c r="A51">
        <v>99</v>
      </c>
      <c r="B51">
        <v>2463.6313</v>
      </c>
      <c r="C51">
        <v>2467.549</v>
      </c>
      <c r="D51">
        <v>2470.7363</v>
      </c>
      <c r="E51">
        <v>45.946728</v>
      </c>
      <c r="F51">
        <f t="shared" si="0"/>
        <v>-0.2883954267020401</v>
      </c>
      <c r="G51">
        <f t="shared" si="1"/>
        <v>8.3171922142651789E-2</v>
      </c>
    </row>
    <row r="52" spans="1:7" x14ac:dyDescent="0.3">
      <c r="A52">
        <v>100</v>
      </c>
      <c r="B52">
        <v>2464.1352999999999</v>
      </c>
      <c r="C52">
        <v>2464.0650000000001</v>
      </c>
      <c r="D52">
        <v>2463.4621999999999</v>
      </c>
      <c r="E52">
        <v>-1.4589741000000001</v>
      </c>
      <c r="F52">
        <f t="shared" si="0"/>
        <v>2.7315870195925393E-2</v>
      </c>
      <c r="G52">
        <f t="shared" si="1"/>
        <v>7.4615676456064514E-4</v>
      </c>
    </row>
    <row r="53" spans="1:7" x14ac:dyDescent="0.3">
      <c r="A53">
        <v>101</v>
      </c>
      <c r="B53">
        <v>2464.1453000000001</v>
      </c>
      <c r="C53">
        <v>2463.9946</v>
      </c>
      <c r="D53">
        <v>2463.3215</v>
      </c>
      <c r="E53">
        <v>-1.6291580999999999</v>
      </c>
      <c r="F53">
        <f t="shared" si="0"/>
        <v>3.3431470132874036E-2</v>
      </c>
      <c r="G53">
        <f t="shared" si="1"/>
        <v>1.1176631952452486E-3</v>
      </c>
    </row>
    <row r="54" spans="1:7" x14ac:dyDescent="0.3">
      <c r="A54">
        <v>102</v>
      </c>
      <c r="B54">
        <v>2463.8910000000001</v>
      </c>
      <c r="C54">
        <v>2463.9243000000001</v>
      </c>
      <c r="D54">
        <v>2463.181</v>
      </c>
      <c r="E54">
        <v>-1.7993423</v>
      </c>
      <c r="F54">
        <f t="shared" si="0"/>
        <v>2.8816209807984054E-2</v>
      </c>
      <c r="G54">
        <f t="shared" si="1"/>
        <v>8.3037394769775634E-4</v>
      </c>
    </row>
    <row r="55" spans="1:7" x14ac:dyDescent="0.3">
      <c r="A55">
        <v>103</v>
      </c>
      <c r="B55">
        <v>2462.5250000000001</v>
      </c>
      <c r="C55">
        <v>2463.8539999999998</v>
      </c>
      <c r="D55">
        <v>2463.0403000000001</v>
      </c>
      <c r="E55">
        <v>-1.9695263999999999</v>
      </c>
      <c r="F55">
        <f t="shared" si="0"/>
        <v>-2.0925675881464136E-2</v>
      </c>
      <c r="G55">
        <f t="shared" si="1"/>
        <v>4.3788391109608982E-4</v>
      </c>
    </row>
    <row r="56" spans="1:7" x14ac:dyDescent="0.3">
      <c r="A56">
        <v>104</v>
      </c>
      <c r="B56">
        <v>2461.0083</v>
      </c>
      <c r="C56">
        <v>2463.7837</v>
      </c>
      <c r="D56">
        <v>2462.8996999999999</v>
      </c>
      <c r="E56">
        <v>-2.1397103999999998</v>
      </c>
      <c r="F56">
        <f t="shared" si="0"/>
        <v>-7.6854677816404607E-2</v>
      </c>
      <c r="G56">
        <f t="shared" si="1"/>
        <v>5.906641502263354E-3</v>
      </c>
    </row>
    <row r="57" spans="1:7" x14ac:dyDescent="0.3">
      <c r="A57">
        <v>105</v>
      </c>
      <c r="B57">
        <v>2458.9360000000001</v>
      </c>
      <c r="C57">
        <v>2463.7134000000001</v>
      </c>
      <c r="D57">
        <v>2462.759</v>
      </c>
      <c r="E57">
        <v>-2.3098945999999998</v>
      </c>
      <c r="F57">
        <f t="shared" si="0"/>
        <v>-0.15547374962178215</v>
      </c>
      <c r="G57">
        <f t="shared" si="1"/>
        <v>2.4172086821456603E-2</v>
      </c>
    </row>
    <row r="58" spans="1:7" x14ac:dyDescent="0.3">
      <c r="A58">
        <v>106</v>
      </c>
      <c r="B58">
        <v>2459.913</v>
      </c>
      <c r="C58">
        <v>2463.643</v>
      </c>
      <c r="D58">
        <v>2462.6183999999998</v>
      </c>
      <c r="E58">
        <v>-2.4800787</v>
      </c>
      <c r="F58">
        <f t="shared" si="0"/>
        <v>-0.10997949927496731</v>
      </c>
      <c r="G58">
        <f t="shared" si="1"/>
        <v>1.2095490260772534E-2</v>
      </c>
    </row>
    <row r="59" spans="1:7" x14ac:dyDescent="0.3">
      <c r="A59">
        <v>107</v>
      </c>
      <c r="B59">
        <v>2459.7437</v>
      </c>
      <c r="C59">
        <v>2463.5727999999999</v>
      </c>
      <c r="D59">
        <v>2462.4778000000001</v>
      </c>
      <c r="E59">
        <v>-2.6502628000000001</v>
      </c>
      <c r="F59">
        <f t="shared" si="0"/>
        <v>-0.11115385720878666</v>
      </c>
      <c r="G59">
        <f t="shared" si="1"/>
        <v>1.2355179972391335E-2</v>
      </c>
    </row>
    <row r="60" spans="1:7" x14ac:dyDescent="0.3">
      <c r="A60">
        <v>108</v>
      </c>
      <c r="B60">
        <v>2459.7467999999999</v>
      </c>
      <c r="C60">
        <v>2463.5023999999999</v>
      </c>
      <c r="D60">
        <v>2462.3371999999999</v>
      </c>
      <c r="E60">
        <v>-2.8204470000000001</v>
      </c>
      <c r="F60">
        <f t="shared" si="0"/>
        <v>-0.10531165240259874</v>
      </c>
      <c r="G60">
        <f t="shared" si="1"/>
        <v>1.109054413176578E-2</v>
      </c>
    </row>
    <row r="61" spans="1:7" x14ac:dyDescent="0.3">
      <c r="A61">
        <v>109</v>
      </c>
      <c r="B61">
        <v>2459.8125</v>
      </c>
      <c r="C61">
        <v>2463.4321</v>
      </c>
      <c r="D61">
        <v>2462.1965</v>
      </c>
      <c r="E61">
        <v>-2.9906309000000002</v>
      </c>
      <c r="F61">
        <f t="shared" si="0"/>
        <v>-9.6917956145031972E-2</v>
      </c>
      <c r="G61">
        <f t="shared" si="1"/>
        <v>9.3930902233303401E-3</v>
      </c>
    </row>
    <row r="62" spans="1:7" x14ac:dyDescent="0.3">
      <c r="A62">
        <v>110</v>
      </c>
      <c r="B62">
        <v>2459.8096</v>
      </c>
      <c r="C62">
        <v>2463.3618000000001</v>
      </c>
      <c r="D62">
        <v>2462.056</v>
      </c>
      <c r="E62">
        <v>-3.1608149999999999</v>
      </c>
      <c r="F62">
        <f t="shared" si="0"/>
        <v>-9.1324141510789866E-2</v>
      </c>
      <c r="G62">
        <f t="shared" si="1"/>
        <v>8.3400988226827732E-3</v>
      </c>
    </row>
    <row r="63" spans="1:7" x14ac:dyDescent="0.3">
      <c r="A63">
        <v>111</v>
      </c>
      <c r="B63">
        <v>2459.9434000000001</v>
      </c>
      <c r="C63">
        <v>2463.2914999999998</v>
      </c>
      <c r="D63">
        <v>2461.9153000000001</v>
      </c>
      <c r="E63">
        <v>-3.3309991000000001</v>
      </c>
      <c r="F63">
        <f t="shared" si="0"/>
        <v>-8.0160380925837771E-2</v>
      </c>
      <c r="G63">
        <f t="shared" si="1"/>
        <v>6.4256866701754159E-3</v>
      </c>
    </row>
    <row r="64" spans="1:7" x14ac:dyDescent="0.3">
      <c r="A64">
        <v>112</v>
      </c>
      <c r="B64">
        <v>2463</v>
      </c>
      <c r="C64">
        <v>2463.2212</v>
      </c>
      <c r="D64">
        <v>2461.7746999999999</v>
      </c>
      <c r="E64">
        <v>-3.5011833000000001</v>
      </c>
      <c r="F64">
        <f t="shared" si="0"/>
        <v>4.9748274462040651E-2</v>
      </c>
      <c r="G64">
        <f t="shared" si="1"/>
        <v>2.4748908119505259E-3</v>
      </c>
    </row>
    <row r="65" spans="1:7" x14ac:dyDescent="0.3">
      <c r="A65">
        <v>113</v>
      </c>
      <c r="B65">
        <v>2459.6442999999999</v>
      </c>
      <c r="C65">
        <v>2463.1509999999998</v>
      </c>
      <c r="D65">
        <v>2461.634</v>
      </c>
      <c r="E65">
        <v>-3.6713673999999998</v>
      </c>
      <c r="F65">
        <f t="shared" si="0"/>
        <v>-8.0893810540007119E-2</v>
      </c>
      <c r="G65">
        <f t="shared" si="1"/>
        <v>6.5438085836825666E-3</v>
      </c>
    </row>
    <row r="66" spans="1:7" x14ac:dyDescent="0.3">
      <c r="A66">
        <v>114</v>
      </c>
      <c r="B66">
        <v>2460.6758</v>
      </c>
      <c r="C66">
        <v>2463.0805999999998</v>
      </c>
      <c r="D66">
        <v>2461.4933999999998</v>
      </c>
      <c r="E66">
        <v>-3.8415515</v>
      </c>
      <c r="F66">
        <f t="shared" si="0"/>
        <v>-3.3226644485220551E-2</v>
      </c>
      <c r="G66">
        <f t="shared" si="1"/>
        <v>1.1040099037472372E-3</v>
      </c>
    </row>
    <row r="67" spans="1:7" x14ac:dyDescent="0.3">
      <c r="A67">
        <v>115</v>
      </c>
      <c r="B67">
        <v>2459.9850000000001</v>
      </c>
      <c r="C67">
        <v>2463.0102999999999</v>
      </c>
      <c r="D67">
        <v>2461.3528000000001</v>
      </c>
      <c r="E67">
        <v>-4.0117354000000001</v>
      </c>
      <c r="F67">
        <f t="shared" ref="F67:F130" si="2">(B67-D67)/B67*100</f>
        <v>-5.5601965052631958E-2</v>
      </c>
      <c r="G67">
        <f t="shared" ref="G67:G130" si="3">F67*F67</f>
        <v>3.0915785177141057E-3</v>
      </c>
    </row>
    <row r="68" spans="1:7" x14ac:dyDescent="0.3">
      <c r="A68">
        <v>116</v>
      </c>
      <c r="B68">
        <v>2460</v>
      </c>
      <c r="C68">
        <v>2462.94</v>
      </c>
      <c r="D68">
        <v>2461.2121999999999</v>
      </c>
      <c r="E68">
        <v>-4.1819195999999996</v>
      </c>
      <c r="F68">
        <f t="shared" si="2"/>
        <v>-4.9276422764225156E-2</v>
      </c>
      <c r="G68">
        <f t="shared" si="3"/>
        <v>2.428165840438647E-3</v>
      </c>
    </row>
    <row r="69" spans="1:7" x14ac:dyDescent="0.3">
      <c r="A69">
        <v>117</v>
      </c>
      <c r="B69">
        <v>2462.1963000000001</v>
      </c>
      <c r="C69">
        <v>2462.8696</v>
      </c>
      <c r="D69">
        <v>2461.0715</v>
      </c>
      <c r="E69">
        <v>-4.3521036999999998</v>
      </c>
      <c r="F69">
        <f t="shared" si="2"/>
        <v>4.5682791416754631E-2</v>
      </c>
      <c r="G69">
        <f t="shared" si="3"/>
        <v>2.0869174316267107E-3</v>
      </c>
    </row>
    <row r="70" spans="1:7" x14ac:dyDescent="0.3">
      <c r="A70">
        <v>118</v>
      </c>
      <c r="B70">
        <v>2462.6469999999999</v>
      </c>
      <c r="C70">
        <v>2462.7993000000001</v>
      </c>
      <c r="D70">
        <v>2460.931</v>
      </c>
      <c r="E70">
        <v>-4.5222879999999996</v>
      </c>
      <c r="F70">
        <f t="shared" si="2"/>
        <v>6.9681119543316378E-2</v>
      </c>
      <c r="G70">
        <f t="shared" si="3"/>
        <v>4.8554584208099476E-3</v>
      </c>
    </row>
    <row r="71" spans="1:7" x14ac:dyDescent="0.3">
      <c r="A71">
        <v>119</v>
      </c>
      <c r="B71">
        <v>2458.3162000000002</v>
      </c>
      <c r="C71">
        <v>2462.7289999999998</v>
      </c>
      <c r="D71">
        <v>2460.7903000000001</v>
      </c>
      <c r="E71">
        <v>-4.6924720000000004</v>
      </c>
      <c r="F71">
        <f t="shared" si="2"/>
        <v>-0.10064205735616547</v>
      </c>
      <c r="G71">
        <f t="shared" si="3"/>
        <v>1.0128823708881698E-2</v>
      </c>
    </row>
    <row r="72" spans="1:7" x14ac:dyDescent="0.3">
      <c r="A72">
        <v>120</v>
      </c>
      <c r="B72">
        <v>2459.0398</v>
      </c>
      <c r="C72">
        <v>2462.6587</v>
      </c>
      <c r="D72">
        <v>2460.6496999999999</v>
      </c>
      <c r="E72">
        <v>-4.8626560000000003</v>
      </c>
      <c r="F72">
        <f t="shared" si="2"/>
        <v>-6.5468643492469086E-2</v>
      </c>
      <c r="G72">
        <f t="shared" si="3"/>
        <v>4.2861432807440149E-3</v>
      </c>
    </row>
    <row r="73" spans="1:7" x14ac:dyDescent="0.3">
      <c r="A73">
        <v>121</v>
      </c>
      <c r="B73">
        <v>2456.9976000000001</v>
      </c>
      <c r="C73">
        <v>2462.5884000000001</v>
      </c>
      <c r="D73">
        <v>2460.509</v>
      </c>
      <c r="E73">
        <v>-5.0328403000000002</v>
      </c>
      <c r="F73">
        <f t="shared" si="2"/>
        <v>-0.14291426251290873</v>
      </c>
      <c r="G73">
        <f t="shared" si="3"/>
        <v>2.042448642960859E-2</v>
      </c>
    </row>
    <row r="74" spans="1:7" x14ac:dyDescent="0.3">
      <c r="A74">
        <v>122</v>
      </c>
      <c r="B74">
        <v>2457.1590000000001</v>
      </c>
      <c r="C74">
        <v>2462.518</v>
      </c>
      <c r="D74">
        <v>2460.3683999999998</v>
      </c>
      <c r="E74">
        <v>-5.2030244000000003</v>
      </c>
      <c r="F74">
        <f t="shared" si="2"/>
        <v>-0.13061425817375807</v>
      </c>
      <c r="G74">
        <f t="shared" si="3"/>
        <v>1.7060084438281126E-2</v>
      </c>
    </row>
    <row r="75" spans="1:7" x14ac:dyDescent="0.3">
      <c r="A75">
        <v>123</v>
      </c>
      <c r="B75">
        <v>2454.9301999999998</v>
      </c>
      <c r="C75">
        <v>2462.4477999999999</v>
      </c>
      <c r="D75">
        <v>2460.2278000000001</v>
      </c>
      <c r="E75">
        <v>-5.3732084999999996</v>
      </c>
      <c r="F75">
        <f t="shared" si="2"/>
        <v>-0.21579432278768373</v>
      </c>
      <c r="G75">
        <f t="shared" si="3"/>
        <v>4.6567189747395037E-2</v>
      </c>
    </row>
    <row r="76" spans="1:7" x14ac:dyDescent="0.3">
      <c r="A76">
        <v>124</v>
      </c>
      <c r="B76">
        <v>2453.3894</v>
      </c>
      <c r="C76">
        <v>2462.3773999999999</v>
      </c>
      <c r="D76">
        <v>2460.0871999999999</v>
      </c>
      <c r="E76">
        <v>-5.5433919999999999</v>
      </c>
      <c r="F76">
        <f t="shared" si="2"/>
        <v>-0.27300191318996958</v>
      </c>
      <c r="G76">
        <f t="shared" si="3"/>
        <v>7.4530044605383691E-2</v>
      </c>
    </row>
    <row r="77" spans="1:7" x14ac:dyDescent="0.3">
      <c r="A77">
        <v>125</v>
      </c>
      <c r="B77">
        <v>2456.2012</v>
      </c>
      <c r="C77">
        <v>2455.9697000000001</v>
      </c>
      <c r="D77">
        <v>2450.0241999999998</v>
      </c>
      <c r="E77">
        <v>-6.2289304999999997</v>
      </c>
      <c r="F77">
        <f t="shared" si="2"/>
        <v>0.2514859124732996</v>
      </c>
      <c r="G77">
        <f t="shared" si="3"/>
        <v>6.3245164172528109E-2</v>
      </c>
    </row>
    <row r="78" spans="1:7" x14ac:dyDescent="0.3">
      <c r="A78">
        <v>126</v>
      </c>
      <c r="B78">
        <v>2456.4209999999998</v>
      </c>
      <c r="C78">
        <v>2455.7383</v>
      </c>
      <c r="D78">
        <v>2449.5612999999998</v>
      </c>
      <c r="E78">
        <v>-6.4714070000000001</v>
      </c>
      <c r="F78">
        <f t="shared" si="2"/>
        <v>0.27925587674099744</v>
      </c>
      <c r="G78">
        <f t="shared" si="3"/>
        <v>7.7983844694383159E-2</v>
      </c>
    </row>
    <row r="79" spans="1:7" x14ac:dyDescent="0.3">
      <c r="A79">
        <v>127</v>
      </c>
      <c r="B79">
        <v>2456.7152999999998</v>
      </c>
      <c r="C79">
        <v>2455.5068000000001</v>
      </c>
      <c r="D79">
        <v>2449.0983999999999</v>
      </c>
      <c r="E79">
        <v>-6.7138834000000003</v>
      </c>
      <c r="F79">
        <f t="shared" si="2"/>
        <v>0.31004406574909138</v>
      </c>
      <c r="G79">
        <f t="shared" si="3"/>
        <v>9.6127322706226898E-2</v>
      </c>
    </row>
    <row r="80" spans="1:7" x14ac:dyDescent="0.3">
      <c r="A80">
        <v>128</v>
      </c>
      <c r="B80">
        <v>2456.4630000000002</v>
      </c>
      <c r="C80">
        <v>2455.2754</v>
      </c>
      <c r="D80">
        <v>2448.6354999999999</v>
      </c>
      <c r="E80">
        <v>-6.9563594000000002</v>
      </c>
      <c r="F80">
        <f t="shared" si="2"/>
        <v>0.31864921230241722</v>
      </c>
      <c r="G80">
        <f t="shared" si="3"/>
        <v>0.10153732050095096</v>
      </c>
    </row>
    <row r="81" spans="1:7" x14ac:dyDescent="0.3">
      <c r="A81">
        <v>129</v>
      </c>
      <c r="B81">
        <v>2456.8564000000001</v>
      </c>
      <c r="C81">
        <v>2455.0439999999999</v>
      </c>
      <c r="D81">
        <v>2448.1725999999999</v>
      </c>
      <c r="E81">
        <v>-7.198836</v>
      </c>
      <c r="F81">
        <f t="shared" si="2"/>
        <v>0.35345167100528324</v>
      </c>
      <c r="G81">
        <f t="shared" si="3"/>
        <v>0.12492808373642698</v>
      </c>
    </row>
    <row r="82" spans="1:7" x14ac:dyDescent="0.3">
      <c r="A82">
        <v>130</v>
      </c>
      <c r="B82">
        <v>2457.4106000000002</v>
      </c>
      <c r="C82">
        <v>2454.8125</v>
      </c>
      <c r="D82">
        <v>2447.7096999999999</v>
      </c>
      <c r="E82">
        <v>-7.4413122999999999</v>
      </c>
      <c r="F82">
        <f t="shared" si="2"/>
        <v>0.3947610545832379</v>
      </c>
      <c r="G82">
        <f t="shared" si="3"/>
        <v>0.15583629021567014</v>
      </c>
    </row>
    <row r="83" spans="1:7" x14ac:dyDescent="0.3">
      <c r="A83">
        <v>131</v>
      </c>
      <c r="B83">
        <v>2457.4973</v>
      </c>
      <c r="C83">
        <v>2454.5810000000001</v>
      </c>
      <c r="D83">
        <v>2447.2467999999999</v>
      </c>
      <c r="E83">
        <v>-7.6837882999999998</v>
      </c>
      <c r="F83">
        <f t="shared" si="2"/>
        <v>0.41711134331663768</v>
      </c>
      <c r="G83">
        <f t="shared" si="3"/>
        <v>0.17398187272340998</v>
      </c>
    </row>
    <row r="84" spans="1:7" x14ac:dyDescent="0.3">
      <c r="A84">
        <v>132</v>
      </c>
      <c r="B84">
        <v>2457.4373000000001</v>
      </c>
      <c r="C84">
        <v>2454.3496</v>
      </c>
      <c r="D84">
        <v>2446.7840000000001</v>
      </c>
      <c r="E84">
        <v>-7.9262649999999999</v>
      </c>
      <c r="F84">
        <f t="shared" si="2"/>
        <v>0.43351258646558116</v>
      </c>
      <c r="G84">
        <f t="shared" si="3"/>
        <v>0.18793316262407797</v>
      </c>
    </row>
    <row r="85" spans="1:7" x14ac:dyDescent="0.3">
      <c r="A85">
        <v>133</v>
      </c>
      <c r="B85">
        <v>2458.3751999999999</v>
      </c>
      <c r="C85">
        <v>2454.1181999999999</v>
      </c>
      <c r="D85">
        <v>2446.3209999999999</v>
      </c>
      <c r="E85">
        <v>-8.1687410000000007</v>
      </c>
      <c r="F85">
        <f t="shared" si="2"/>
        <v>0.49033198837996894</v>
      </c>
      <c r="G85">
        <f t="shared" si="3"/>
        <v>0.24042545882865399</v>
      </c>
    </row>
    <row r="86" spans="1:7" x14ac:dyDescent="0.3">
      <c r="A86">
        <v>134</v>
      </c>
      <c r="B86">
        <v>2458.3906000000002</v>
      </c>
      <c r="C86">
        <v>2453.8870000000002</v>
      </c>
      <c r="D86">
        <v>2445.8586</v>
      </c>
      <c r="E86">
        <v>-8.4109619999999996</v>
      </c>
      <c r="F86">
        <f t="shared" si="2"/>
        <v>0.50976439626803616</v>
      </c>
      <c r="G86">
        <f t="shared" si="3"/>
        <v>0.25985973970251541</v>
      </c>
    </row>
    <row r="87" spans="1:7" x14ac:dyDescent="0.3">
      <c r="A87">
        <v>135</v>
      </c>
      <c r="B87">
        <v>2458.9746</v>
      </c>
      <c r="C87">
        <v>2453.6558</v>
      </c>
      <c r="D87">
        <v>2445.3962000000001</v>
      </c>
      <c r="E87">
        <v>-8.6531819999999993</v>
      </c>
      <c r="F87">
        <f t="shared" si="2"/>
        <v>0.55219765181795177</v>
      </c>
      <c r="G87">
        <f t="shared" si="3"/>
        <v>0.3049222466732599</v>
      </c>
    </row>
    <row r="88" spans="1:7" x14ac:dyDescent="0.3">
      <c r="A88">
        <v>136</v>
      </c>
      <c r="B88">
        <v>2459.375</v>
      </c>
      <c r="C88">
        <v>2453.4245999999998</v>
      </c>
      <c r="D88">
        <v>2444.9337999999998</v>
      </c>
      <c r="E88">
        <v>-8.8954029999999999</v>
      </c>
      <c r="F88">
        <f t="shared" si="2"/>
        <v>0.58718983481576448</v>
      </c>
      <c r="G88">
        <f t="shared" si="3"/>
        <v>0.34479190211096478</v>
      </c>
    </row>
    <row r="89" spans="1:7" x14ac:dyDescent="0.3">
      <c r="A89">
        <v>137</v>
      </c>
      <c r="B89">
        <v>2459.4672999999998</v>
      </c>
      <c r="C89">
        <v>2453.1934000000001</v>
      </c>
      <c r="D89">
        <v>2444.4713999999999</v>
      </c>
      <c r="E89">
        <v>-9.1376240000000006</v>
      </c>
      <c r="F89">
        <f t="shared" si="2"/>
        <v>0.60972146285498063</v>
      </c>
      <c r="G89">
        <f t="shared" si="3"/>
        <v>0.37176026226601755</v>
      </c>
    </row>
    <row r="90" spans="1:7" x14ac:dyDescent="0.3">
      <c r="A90">
        <v>138</v>
      </c>
      <c r="B90">
        <v>2459.3440000000001</v>
      </c>
      <c r="C90">
        <v>2452.9621999999999</v>
      </c>
      <c r="D90">
        <v>2444.009</v>
      </c>
      <c r="E90">
        <v>-9.3798440000000003</v>
      </c>
      <c r="F90">
        <f t="shared" si="2"/>
        <v>0.62354026114281025</v>
      </c>
      <c r="G90">
        <f t="shared" si="3"/>
        <v>0.38880245726604401</v>
      </c>
    </row>
    <row r="91" spans="1:7" x14ac:dyDescent="0.3">
      <c r="A91">
        <v>139</v>
      </c>
      <c r="B91">
        <v>2458.8960000000002</v>
      </c>
      <c r="C91">
        <v>2452.7310000000002</v>
      </c>
      <c r="D91">
        <v>2443.5466000000001</v>
      </c>
      <c r="E91">
        <v>-9.6220649999999992</v>
      </c>
      <c r="F91">
        <f t="shared" si="2"/>
        <v>0.62423949609906471</v>
      </c>
      <c r="G91">
        <f t="shared" si="3"/>
        <v>0.38967494849001422</v>
      </c>
    </row>
    <row r="92" spans="1:7" x14ac:dyDescent="0.3">
      <c r="A92">
        <v>140</v>
      </c>
      <c r="B92">
        <v>2460.6849999999999</v>
      </c>
      <c r="C92">
        <v>2452.4998000000001</v>
      </c>
      <c r="D92">
        <v>2443.0841999999998</v>
      </c>
      <c r="E92">
        <v>-9.8642850000000006</v>
      </c>
      <c r="F92">
        <f t="shared" si="2"/>
        <v>0.71528050116126862</v>
      </c>
      <c r="G92">
        <f t="shared" si="3"/>
        <v>0.51162619534151565</v>
      </c>
    </row>
    <row r="93" spans="1:7" x14ac:dyDescent="0.3">
      <c r="A93">
        <v>141</v>
      </c>
      <c r="B93">
        <v>2460.5452</v>
      </c>
      <c r="C93">
        <v>2452.2685999999999</v>
      </c>
      <c r="D93">
        <v>2442.6217999999999</v>
      </c>
      <c r="E93">
        <v>-10.106505</v>
      </c>
      <c r="F93">
        <f t="shared" si="2"/>
        <v>0.72843205644017961</v>
      </c>
      <c r="G93">
        <f t="shared" si="3"/>
        <v>0.53061326084966898</v>
      </c>
    </row>
    <row r="94" spans="1:7" x14ac:dyDescent="0.3">
      <c r="A94">
        <v>142</v>
      </c>
      <c r="B94">
        <v>2463.1367</v>
      </c>
      <c r="C94">
        <v>2452.0374000000002</v>
      </c>
      <c r="D94">
        <v>2442.1594</v>
      </c>
      <c r="E94">
        <v>-10.348725999999999</v>
      </c>
      <c r="F94">
        <f t="shared" si="2"/>
        <v>0.85164984955971046</v>
      </c>
      <c r="G94">
        <f t="shared" si="3"/>
        <v>0.72530746625507747</v>
      </c>
    </row>
    <row r="95" spans="1:7" x14ac:dyDescent="0.3">
      <c r="A95">
        <v>143</v>
      </c>
      <c r="B95">
        <v>2463.2556</v>
      </c>
      <c r="C95">
        <v>2451.8062</v>
      </c>
      <c r="D95">
        <v>2441.6970000000001</v>
      </c>
      <c r="E95">
        <v>-10.590947</v>
      </c>
      <c r="F95">
        <f t="shared" si="2"/>
        <v>0.87520759112452007</v>
      </c>
      <c r="G95">
        <f t="shared" si="3"/>
        <v>0.76598832756198509</v>
      </c>
    </row>
    <row r="96" spans="1:7" x14ac:dyDescent="0.3">
      <c r="A96">
        <v>144</v>
      </c>
      <c r="B96">
        <v>2463.9875000000002</v>
      </c>
      <c r="C96">
        <v>2451.5749999999998</v>
      </c>
      <c r="D96">
        <v>2441.2345999999998</v>
      </c>
      <c r="E96">
        <v>-10.833167</v>
      </c>
      <c r="F96">
        <f t="shared" si="2"/>
        <v>0.92341783389730692</v>
      </c>
      <c r="G96">
        <f t="shared" si="3"/>
        <v>0.8527004959595943</v>
      </c>
    </row>
    <row r="97" spans="1:7" x14ac:dyDescent="0.3">
      <c r="A97">
        <v>145</v>
      </c>
      <c r="B97">
        <v>2463.9458</v>
      </c>
      <c r="C97">
        <v>2451.3440000000001</v>
      </c>
      <c r="D97">
        <v>2440.7727</v>
      </c>
      <c r="E97">
        <v>-11.075132</v>
      </c>
      <c r="F97">
        <f t="shared" si="2"/>
        <v>0.94048740844867518</v>
      </c>
      <c r="G97">
        <f t="shared" si="3"/>
        <v>0.88451656545050517</v>
      </c>
    </row>
    <row r="98" spans="1:7" x14ac:dyDescent="0.3">
      <c r="A98">
        <v>146</v>
      </c>
      <c r="B98">
        <v>2463.5884000000001</v>
      </c>
      <c r="C98">
        <v>2451.1129999999998</v>
      </c>
      <c r="D98">
        <v>2440.3108000000002</v>
      </c>
      <c r="E98">
        <v>-11.317097</v>
      </c>
      <c r="F98">
        <f t="shared" si="2"/>
        <v>0.94486562771605409</v>
      </c>
      <c r="G98">
        <f t="shared" si="3"/>
        <v>0.89277105443925298</v>
      </c>
    </row>
    <row r="99" spans="1:7" x14ac:dyDescent="0.3">
      <c r="A99">
        <v>147</v>
      </c>
      <c r="B99">
        <v>2463.65</v>
      </c>
      <c r="C99">
        <v>2450.8820000000001</v>
      </c>
      <c r="D99">
        <v>2439.8489</v>
      </c>
      <c r="E99">
        <v>-11.559062000000001</v>
      </c>
      <c r="F99">
        <f t="shared" si="2"/>
        <v>0.96609096259615335</v>
      </c>
      <c r="G99">
        <f t="shared" si="3"/>
        <v>0.93333174800996221</v>
      </c>
    </row>
    <row r="100" spans="1:7" x14ac:dyDescent="0.3">
      <c r="A100">
        <v>148</v>
      </c>
      <c r="B100">
        <v>2463.8422999999998</v>
      </c>
      <c r="C100">
        <v>2450.6511</v>
      </c>
      <c r="D100">
        <v>2439.3870000000002</v>
      </c>
      <c r="E100">
        <v>-11.801026</v>
      </c>
      <c r="F100">
        <f t="shared" si="2"/>
        <v>0.99256758437825454</v>
      </c>
      <c r="G100">
        <f t="shared" si="3"/>
        <v>0.98519040955848347</v>
      </c>
    </row>
    <row r="101" spans="1:7" x14ac:dyDescent="0.3">
      <c r="A101">
        <v>149</v>
      </c>
      <c r="B101">
        <v>2463.9830000000002</v>
      </c>
      <c r="C101">
        <v>2450.4202</v>
      </c>
      <c r="D101">
        <v>2438.9250000000002</v>
      </c>
      <c r="E101">
        <v>-12.042992</v>
      </c>
      <c r="F101">
        <f t="shared" si="2"/>
        <v>1.0169713021558993</v>
      </c>
      <c r="G101">
        <f t="shared" si="3"/>
        <v>1.0342306294086654</v>
      </c>
    </row>
    <row r="102" spans="1:7" x14ac:dyDescent="0.3">
      <c r="A102">
        <v>150</v>
      </c>
      <c r="B102">
        <v>2464.3157000000001</v>
      </c>
      <c r="C102">
        <v>2464.3240000000001</v>
      </c>
      <c r="D102">
        <v>2468.6462000000001</v>
      </c>
      <c r="E102">
        <v>8.3910020000000003</v>
      </c>
      <c r="F102">
        <f t="shared" si="2"/>
        <v>-0.17572829650032376</v>
      </c>
      <c r="G102">
        <f t="shared" si="3"/>
        <v>3.0880434190905699E-2</v>
      </c>
    </row>
    <row r="103" spans="1:7" x14ac:dyDescent="0.3">
      <c r="A103">
        <v>151</v>
      </c>
      <c r="B103">
        <v>2463.8125</v>
      </c>
      <c r="C103">
        <v>2464.3323</v>
      </c>
      <c r="D103">
        <v>2468.6628000000001</v>
      </c>
      <c r="E103">
        <v>8.4071169999999995</v>
      </c>
      <c r="F103">
        <f t="shared" si="2"/>
        <v>-0.19686157124375581</v>
      </c>
      <c r="G103">
        <f t="shared" si="3"/>
        <v>3.8754478232560341E-2</v>
      </c>
    </row>
    <row r="104" spans="1:7" x14ac:dyDescent="0.3">
      <c r="A104">
        <v>152</v>
      </c>
      <c r="B104">
        <v>2464.5243999999998</v>
      </c>
      <c r="C104">
        <v>2464.3406</v>
      </c>
      <c r="D104">
        <v>2468.6794</v>
      </c>
      <c r="E104">
        <v>8.4232309999999995</v>
      </c>
      <c r="F104">
        <f t="shared" si="2"/>
        <v>-0.16859236613766942</v>
      </c>
      <c r="G104">
        <f t="shared" si="3"/>
        <v>2.8423385919897983E-2</v>
      </c>
    </row>
    <row r="105" spans="1:7" x14ac:dyDescent="0.3">
      <c r="A105">
        <v>153</v>
      </c>
      <c r="B105">
        <v>2464.6496999999999</v>
      </c>
      <c r="C105">
        <v>2464.3489</v>
      </c>
      <c r="D105">
        <v>2468.6959999999999</v>
      </c>
      <c r="E105">
        <v>8.4393460000000005</v>
      </c>
      <c r="F105">
        <f t="shared" si="2"/>
        <v>-0.16417343202971091</v>
      </c>
      <c r="G105">
        <f t="shared" si="3"/>
        <v>2.6952915784414107E-2</v>
      </c>
    </row>
    <row r="106" spans="1:7" x14ac:dyDescent="0.3">
      <c r="A106">
        <v>154</v>
      </c>
      <c r="B106">
        <v>2464.6190999999999</v>
      </c>
      <c r="C106">
        <v>2464.3571999999999</v>
      </c>
      <c r="D106">
        <v>2468.7125999999998</v>
      </c>
      <c r="E106">
        <v>8.4554609999999997</v>
      </c>
      <c r="F106">
        <f t="shared" si="2"/>
        <v>-0.16609057359005086</v>
      </c>
      <c r="G106">
        <f t="shared" si="3"/>
        <v>2.7586078635472102E-2</v>
      </c>
    </row>
    <row r="107" spans="1:7" x14ac:dyDescent="0.3">
      <c r="A107">
        <v>155</v>
      </c>
      <c r="B107">
        <v>2464.4695000000002</v>
      </c>
      <c r="C107">
        <v>2464.3654999999999</v>
      </c>
      <c r="D107">
        <v>2468.7292000000002</v>
      </c>
      <c r="E107">
        <v>8.4715749999999996</v>
      </c>
      <c r="F107">
        <f t="shared" si="2"/>
        <v>-0.17284450061159476</v>
      </c>
      <c r="G107">
        <f t="shared" si="3"/>
        <v>2.9875221391671581E-2</v>
      </c>
    </row>
    <row r="108" spans="1:7" x14ac:dyDescent="0.3">
      <c r="A108">
        <v>156</v>
      </c>
      <c r="B108">
        <v>2464.8198000000002</v>
      </c>
      <c r="C108">
        <v>2464.3737999999998</v>
      </c>
      <c r="D108">
        <v>2468.7458000000001</v>
      </c>
      <c r="E108">
        <v>8.4876900000000006</v>
      </c>
      <c r="F108">
        <f t="shared" si="2"/>
        <v>-0.15928142089737882</v>
      </c>
      <c r="G108">
        <f t="shared" si="3"/>
        <v>2.5370571043087944E-2</v>
      </c>
    </row>
    <row r="109" spans="1:7" x14ac:dyDescent="0.3">
      <c r="A109">
        <v>157</v>
      </c>
      <c r="B109">
        <v>2464.7842000000001</v>
      </c>
      <c r="C109">
        <v>2464.3820000000001</v>
      </c>
      <c r="D109">
        <v>2468.7624999999998</v>
      </c>
      <c r="E109">
        <v>8.5038040000000006</v>
      </c>
      <c r="F109">
        <f t="shared" si="2"/>
        <v>-0.16140561108756551</v>
      </c>
      <c r="G109">
        <f t="shared" si="3"/>
        <v>2.6051771290550453E-2</v>
      </c>
    </row>
    <row r="110" spans="1:7" x14ac:dyDescent="0.3">
      <c r="A110">
        <v>158</v>
      </c>
      <c r="B110">
        <v>2464.7002000000002</v>
      </c>
      <c r="C110">
        <v>2464.3904000000002</v>
      </c>
      <c r="D110">
        <v>2468.779</v>
      </c>
      <c r="E110">
        <v>8.5199189999999998</v>
      </c>
      <c r="F110">
        <f t="shared" si="2"/>
        <v>-0.16548868702164155</v>
      </c>
      <c r="G110">
        <f t="shared" si="3"/>
        <v>2.7386505532146832E-2</v>
      </c>
    </row>
    <row r="111" spans="1:7" x14ac:dyDescent="0.3">
      <c r="A111">
        <v>159</v>
      </c>
      <c r="B111">
        <v>2464.7375000000002</v>
      </c>
      <c r="C111">
        <v>2464.3987000000002</v>
      </c>
      <c r="D111">
        <v>2468.7957000000001</v>
      </c>
      <c r="E111">
        <v>8.5360340000000008</v>
      </c>
      <c r="F111">
        <f t="shared" si="2"/>
        <v>-0.16465039380461174</v>
      </c>
      <c r="G111">
        <f t="shared" si="3"/>
        <v>2.710975218001373E-2</v>
      </c>
    </row>
    <row r="112" spans="1:7" x14ac:dyDescent="0.3">
      <c r="A112">
        <v>160</v>
      </c>
      <c r="B112">
        <v>2460.15</v>
      </c>
      <c r="C112">
        <v>2464.4070000000002</v>
      </c>
      <c r="D112">
        <v>2468.8123000000001</v>
      </c>
      <c r="E112">
        <v>8.552149</v>
      </c>
      <c r="F112">
        <f t="shared" si="2"/>
        <v>-0.35210454647074196</v>
      </c>
      <c r="G112">
        <f t="shared" si="3"/>
        <v>0.12397761164536689</v>
      </c>
    </row>
    <row r="113" spans="1:7" x14ac:dyDescent="0.3">
      <c r="A113">
        <v>161</v>
      </c>
      <c r="B113">
        <v>2462.6055000000001</v>
      </c>
      <c r="C113">
        <v>2464.4153000000001</v>
      </c>
      <c r="D113">
        <v>2468.8289</v>
      </c>
      <c r="E113">
        <v>8.568263</v>
      </c>
      <c r="F113">
        <f t="shared" si="2"/>
        <v>-0.25271607652950728</v>
      </c>
      <c r="G113">
        <f t="shared" si="3"/>
        <v>6.3865415336467779E-2</v>
      </c>
    </row>
    <row r="114" spans="1:7" x14ac:dyDescent="0.3">
      <c r="A114">
        <v>162</v>
      </c>
      <c r="B114">
        <v>2461.8627999999999</v>
      </c>
      <c r="C114">
        <v>2464.4236000000001</v>
      </c>
      <c r="D114">
        <v>2468.8454999999999</v>
      </c>
      <c r="E114">
        <v>8.5843779999999992</v>
      </c>
      <c r="F114">
        <f t="shared" si="2"/>
        <v>-0.28363481506768057</v>
      </c>
      <c r="G114">
        <f t="shared" si="3"/>
        <v>8.0448708318477349E-2</v>
      </c>
    </row>
    <row r="115" spans="1:7" x14ac:dyDescent="0.3">
      <c r="A115">
        <v>163</v>
      </c>
      <c r="B115">
        <v>2464.2462999999998</v>
      </c>
      <c r="C115">
        <v>2464.4319999999998</v>
      </c>
      <c r="D115">
        <v>2468.8620000000001</v>
      </c>
      <c r="E115">
        <v>8.6004924999999997</v>
      </c>
      <c r="F115">
        <f t="shared" si="2"/>
        <v>-0.18730676393834045</v>
      </c>
      <c r="G115">
        <f t="shared" si="3"/>
        <v>3.5083823817053196E-2</v>
      </c>
    </row>
    <row r="116" spans="1:7" x14ac:dyDescent="0.3">
      <c r="A116">
        <v>164</v>
      </c>
      <c r="B116">
        <v>2464.0754000000002</v>
      </c>
      <c r="C116">
        <v>2464.4402</v>
      </c>
      <c r="D116">
        <v>2468.8787000000002</v>
      </c>
      <c r="E116">
        <v>8.6166079999999994</v>
      </c>
      <c r="F116">
        <f t="shared" si="2"/>
        <v>-0.194933158295401</v>
      </c>
      <c r="G116">
        <f t="shared" si="3"/>
        <v>3.7998936203019869E-2</v>
      </c>
    </row>
    <row r="117" spans="1:7" x14ac:dyDescent="0.3">
      <c r="A117">
        <v>165</v>
      </c>
      <c r="B117">
        <v>2464.6963000000001</v>
      </c>
      <c r="C117">
        <v>2464.4485</v>
      </c>
      <c r="D117">
        <v>2468.8953000000001</v>
      </c>
      <c r="E117">
        <v>8.6327219999999993</v>
      </c>
      <c r="F117">
        <f t="shared" si="2"/>
        <v>-0.17036581748429083</v>
      </c>
      <c r="G117">
        <f t="shared" si="3"/>
        <v>2.9024511767090696E-2</v>
      </c>
    </row>
    <row r="118" spans="1:7" x14ac:dyDescent="0.3">
      <c r="A118">
        <v>166</v>
      </c>
      <c r="B118">
        <v>2464.6669999999999</v>
      </c>
      <c r="C118">
        <v>2464.4567999999999</v>
      </c>
      <c r="D118">
        <v>2468.9119000000001</v>
      </c>
      <c r="E118">
        <v>8.6488359999999993</v>
      </c>
      <c r="F118">
        <f t="shared" si="2"/>
        <v>-0.17223016334458746</v>
      </c>
      <c r="G118">
        <f t="shared" si="3"/>
        <v>2.9663229165703277E-2</v>
      </c>
    </row>
    <row r="119" spans="1:7" x14ac:dyDescent="0.3">
      <c r="A119">
        <v>167</v>
      </c>
      <c r="B119">
        <v>2462.5610000000001</v>
      </c>
      <c r="C119">
        <v>2464.4650000000001</v>
      </c>
      <c r="D119">
        <v>2468.9285</v>
      </c>
      <c r="E119">
        <v>8.6649510000000003</v>
      </c>
      <c r="F119">
        <f t="shared" si="2"/>
        <v>-0.25857227496089785</v>
      </c>
      <c r="G119">
        <f t="shared" si="3"/>
        <v>6.6859621378454165E-2</v>
      </c>
    </row>
    <row r="120" spans="1:7" x14ac:dyDescent="0.3">
      <c r="A120">
        <v>168</v>
      </c>
      <c r="B120">
        <v>2464.4502000000002</v>
      </c>
      <c r="C120">
        <v>2464.4733999999999</v>
      </c>
      <c r="D120">
        <v>2468.9450000000002</v>
      </c>
      <c r="E120">
        <v>8.6810659999999995</v>
      </c>
      <c r="F120">
        <f t="shared" si="2"/>
        <v>-0.18238550732329428</v>
      </c>
      <c r="G120">
        <f t="shared" si="3"/>
        <v>3.3264473281575432E-2</v>
      </c>
    </row>
    <row r="121" spans="1:7" x14ac:dyDescent="0.3">
      <c r="A121">
        <v>169</v>
      </c>
      <c r="B121">
        <v>2463.6505999999999</v>
      </c>
      <c r="C121">
        <v>2464.4816999999998</v>
      </c>
      <c r="D121">
        <v>2468.9616999999998</v>
      </c>
      <c r="E121">
        <v>8.6971810000000005</v>
      </c>
      <c r="F121">
        <f t="shared" si="2"/>
        <v>-0.21557845905583756</v>
      </c>
      <c r="G121">
        <f t="shared" si="3"/>
        <v>4.6474072008889429E-2</v>
      </c>
    </row>
    <row r="122" spans="1:7" x14ac:dyDescent="0.3">
      <c r="A122">
        <v>170</v>
      </c>
      <c r="B122">
        <v>2464.2089999999998</v>
      </c>
      <c r="C122">
        <v>2464.4899999999998</v>
      </c>
      <c r="D122">
        <v>2468.9783000000002</v>
      </c>
      <c r="E122">
        <v>8.7132950000000005</v>
      </c>
      <c r="F122">
        <f t="shared" si="2"/>
        <v>-0.19354283666687302</v>
      </c>
      <c r="G122">
        <f t="shared" si="3"/>
        <v>3.7458829625059892E-2</v>
      </c>
    </row>
    <row r="123" spans="1:7" x14ac:dyDescent="0.3">
      <c r="A123">
        <v>171</v>
      </c>
      <c r="B123">
        <v>2464.4263000000001</v>
      </c>
      <c r="C123">
        <v>2464.4983000000002</v>
      </c>
      <c r="D123">
        <v>2468.9949000000001</v>
      </c>
      <c r="E123">
        <v>8.7294099999999997</v>
      </c>
      <c r="F123">
        <f t="shared" si="2"/>
        <v>-0.18538188786575036</v>
      </c>
      <c r="G123">
        <f t="shared" si="3"/>
        <v>3.4366444348669638E-2</v>
      </c>
    </row>
    <row r="124" spans="1:7" x14ac:dyDescent="0.3">
      <c r="A124">
        <v>172</v>
      </c>
      <c r="B124">
        <v>2464.9499999999998</v>
      </c>
      <c r="C124">
        <v>2464.5066000000002</v>
      </c>
      <c r="D124">
        <v>2469.0115000000001</v>
      </c>
      <c r="E124">
        <v>8.7455239999999996</v>
      </c>
      <c r="F124">
        <f t="shared" si="2"/>
        <v>-0.16477007647214958</v>
      </c>
      <c r="G124">
        <f t="shared" si="3"/>
        <v>2.7149178100638022E-2</v>
      </c>
    </row>
    <row r="125" spans="1:7" x14ac:dyDescent="0.3">
      <c r="A125">
        <v>173</v>
      </c>
      <c r="B125">
        <v>2464.8276000000001</v>
      </c>
      <c r="C125">
        <v>2464.5149999999999</v>
      </c>
      <c r="D125">
        <v>2469.0279999999998</v>
      </c>
      <c r="E125">
        <v>8.7616399999999999</v>
      </c>
      <c r="F125">
        <f t="shared" si="2"/>
        <v>-0.17041354129593964</v>
      </c>
      <c r="G125">
        <f t="shared" si="3"/>
        <v>2.9040775057022922E-2</v>
      </c>
    </row>
    <row r="126" spans="1:7" x14ac:dyDescent="0.3">
      <c r="A126">
        <v>174</v>
      </c>
      <c r="B126">
        <v>2467.9360000000001</v>
      </c>
      <c r="C126">
        <v>2464.5232000000001</v>
      </c>
      <c r="D126">
        <v>2469.0446999999999</v>
      </c>
      <c r="E126">
        <v>8.7777539999999998</v>
      </c>
      <c r="F126">
        <f t="shared" si="2"/>
        <v>-4.4924179557321239E-2</v>
      </c>
      <c r="G126">
        <f t="shared" si="3"/>
        <v>2.0181819088984396E-3</v>
      </c>
    </row>
    <row r="127" spans="1:7" x14ac:dyDescent="0.3">
      <c r="A127">
        <v>175</v>
      </c>
      <c r="B127">
        <v>2466.4733999999999</v>
      </c>
      <c r="C127">
        <v>2466.7629999999999</v>
      </c>
      <c r="D127">
        <v>2471.4623999999999</v>
      </c>
      <c r="E127">
        <v>19.616392000000001</v>
      </c>
      <c r="F127">
        <f t="shared" si="2"/>
        <v>-0.20227260508870817</v>
      </c>
      <c r="G127">
        <f t="shared" si="3"/>
        <v>4.0914206769372491E-2</v>
      </c>
    </row>
    <row r="128" spans="1:7" x14ac:dyDescent="0.3">
      <c r="A128">
        <v>176</v>
      </c>
      <c r="B128">
        <v>2466.2593000000002</v>
      </c>
      <c r="C128">
        <v>2467.0524999999998</v>
      </c>
      <c r="D128">
        <v>2472.0414999999998</v>
      </c>
      <c r="E128">
        <v>20.825026999999999</v>
      </c>
      <c r="F128">
        <f t="shared" si="2"/>
        <v>-0.23445223298294901</v>
      </c>
      <c r="G128">
        <f t="shared" si="3"/>
        <v>5.4967849550691006E-2</v>
      </c>
    </row>
    <row r="129" spans="1:7" x14ac:dyDescent="0.3">
      <c r="A129">
        <v>177</v>
      </c>
      <c r="B129">
        <v>2466.123</v>
      </c>
      <c r="C129">
        <v>2467.3420000000001</v>
      </c>
      <c r="D129">
        <v>2472.6206000000002</v>
      </c>
      <c r="E129">
        <v>22.033664999999999</v>
      </c>
      <c r="F129">
        <f t="shared" si="2"/>
        <v>-0.26347428737334461</v>
      </c>
      <c r="G129">
        <f t="shared" si="3"/>
        <v>6.9418700106891773E-2</v>
      </c>
    </row>
    <row r="130" spans="1:7" x14ac:dyDescent="0.3">
      <c r="A130">
        <v>178</v>
      </c>
      <c r="B130">
        <v>2465.8434999999999</v>
      </c>
      <c r="C130">
        <v>2467.6318000000001</v>
      </c>
      <c r="D130">
        <v>2473.2002000000002</v>
      </c>
      <c r="E130">
        <v>23.243320000000001</v>
      </c>
      <c r="F130">
        <f t="shared" si="2"/>
        <v>-0.29834415687776916</v>
      </c>
      <c r="G130">
        <f t="shared" si="3"/>
        <v>8.9009235943106932E-2</v>
      </c>
    </row>
    <row r="131" spans="1:7" x14ac:dyDescent="0.3">
      <c r="A131">
        <v>179</v>
      </c>
      <c r="B131">
        <v>2466.1972999999998</v>
      </c>
      <c r="C131">
        <v>2467.9216000000001</v>
      </c>
      <c r="D131">
        <v>2473.7797999999998</v>
      </c>
      <c r="E131">
        <v>24.452976</v>
      </c>
      <c r="F131">
        <f t="shared" ref="F131:F194" si="4">(B131-D131)/B131*100</f>
        <v>-0.3074571527590263</v>
      </c>
      <c r="G131">
        <f t="shared" ref="G131:G194" si="5">F131*F131</f>
        <v>9.4529900782687235E-2</v>
      </c>
    </row>
    <row r="132" spans="1:7" x14ac:dyDescent="0.3">
      <c r="A132">
        <v>180</v>
      </c>
      <c r="B132">
        <v>2467.7239</v>
      </c>
      <c r="C132">
        <v>2468.2114000000001</v>
      </c>
      <c r="D132">
        <v>2474.3593999999998</v>
      </c>
      <c r="E132">
        <v>25.66263</v>
      </c>
      <c r="F132">
        <f t="shared" si="4"/>
        <v>-0.26889150767635983</v>
      </c>
      <c r="G132">
        <f t="shared" si="5"/>
        <v>7.2302642900465883E-2</v>
      </c>
    </row>
    <row r="133" spans="1:7" x14ac:dyDescent="0.3">
      <c r="A133">
        <v>181</v>
      </c>
      <c r="B133">
        <v>2467.62</v>
      </c>
      <c r="C133">
        <v>2468.5012000000002</v>
      </c>
      <c r="D133">
        <v>2474.9389999999999</v>
      </c>
      <c r="E133">
        <v>26.872285999999999</v>
      </c>
      <c r="F133">
        <f t="shared" si="4"/>
        <v>-0.29660158371223933</v>
      </c>
      <c r="G133">
        <f t="shared" si="5"/>
        <v>8.7972499460608505E-2</v>
      </c>
    </row>
    <row r="134" spans="1:7" x14ac:dyDescent="0.3">
      <c r="A134">
        <v>182</v>
      </c>
      <c r="B134">
        <v>2467.9992999999999</v>
      </c>
      <c r="C134">
        <v>2468.7910000000002</v>
      </c>
      <c r="D134">
        <v>2475.5185999999999</v>
      </c>
      <c r="E134">
        <v>28.081942000000002</v>
      </c>
      <c r="F134">
        <f t="shared" si="4"/>
        <v>-0.30467188544177992</v>
      </c>
      <c r="G134">
        <f t="shared" si="5"/>
        <v>9.2824957778649062E-2</v>
      </c>
    </row>
    <row r="135" spans="1:7" x14ac:dyDescent="0.3">
      <c r="A135">
        <v>183</v>
      </c>
      <c r="B135">
        <v>2469.415</v>
      </c>
      <c r="C135">
        <v>2469.0808000000002</v>
      </c>
      <c r="D135">
        <v>2476.0981000000002</v>
      </c>
      <c r="E135">
        <v>29.291596999999999</v>
      </c>
      <c r="F135">
        <f t="shared" si="4"/>
        <v>-0.27063494795326809</v>
      </c>
      <c r="G135">
        <f t="shared" si="5"/>
        <v>7.3243275053668122E-2</v>
      </c>
    </row>
    <row r="136" spans="1:7" x14ac:dyDescent="0.3">
      <c r="A136">
        <v>184</v>
      </c>
      <c r="B136">
        <v>2468.5435000000002</v>
      </c>
      <c r="C136">
        <v>2469.3706000000002</v>
      </c>
      <c r="D136">
        <v>2476.6777000000002</v>
      </c>
      <c r="E136">
        <v>30.501252999999998</v>
      </c>
      <c r="F136">
        <f t="shared" si="4"/>
        <v>-0.32951414467680895</v>
      </c>
      <c r="G136">
        <f t="shared" si="5"/>
        <v>0.10857957154208898</v>
      </c>
    </row>
    <row r="137" spans="1:7" x14ac:dyDescent="0.3">
      <c r="A137">
        <v>185</v>
      </c>
      <c r="B137">
        <v>2469.1981999999998</v>
      </c>
      <c r="C137">
        <v>2469.6604000000002</v>
      </c>
      <c r="D137">
        <v>2477.2573000000002</v>
      </c>
      <c r="E137">
        <v>31.710906999999999</v>
      </c>
      <c r="F137">
        <f t="shared" si="4"/>
        <v>-0.32638530191705145</v>
      </c>
      <c r="G137">
        <f t="shared" si="5"/>
        <v>0.10652736530748483</v>
      </c>
    </row>
    <row r="138" spans="1:7" x14ac:dyDescent="0.3">
      <c r="A138">
        <v>186</v>
      </c>
      <c r="B138">
        <v>2469.875</v>
      </c>
      <c r="C138">
        <v>2469.9504000000002</v>
      </c>
      <c r="D138">
        <v>2477.8373999999999</v>
      </c>
      <c r="E138">
        <v>32.921579999999999</v>
      </c>
      <c r="F138">
        <f t="shared" si="4"/>
        <v>-0.32238068728174052</v>
      </c>
      <c r="G138">
        <f t="shared" si="5"/>
        <v>0.10392930753224737</v>
      </c>
    </row>
    <row r="139" spans="1:7" x14ac:dyDescent="0.3">
      <c r="A139">
        <v>187</v>
      </c>
      <c r="B139">
        <v>2466.4229</v>
      </c>
      <c r="C139">
        <v>2470.2404999999999</v>
      </c>
      <c r="D139">
        <v>2478.4175</v>
      </c>
      <c r="E139">
        <v>34.132255999999998</v>
      </c>
      <c r="F139">
        <f t="shared" si="4"/>
        <v>-0.48631562738085143</v>
      </c>
      <c r="G139">
        <f t="shared" si="5"/>
        <v>0.23650288943483114</v>
      </c>
    </row>
    <row r="140" spans="1:7" x14ac:dyDescent="0.3">
      <c r="A140">
        <v>188</v>
      </c>
      <c r="B140">
        <v>2468.1606000000002</v>
      </c>
      <c r="C140">
        <v>2470.5304999999998</v>
      </c>
      <c r="D140">
        <v>2478.9976000000001</v>
      </c>
      <c r="E140">
        <v>35.342930000000003</v>
      </c>
      <c r="F140">
        <f t="shared" si="4"/>
        <v>-0.43907191452614502</v>
      </c>
      <c r="G140">
        <f t="shared" si="5"/>
        <v>0.19278414612565439</v>
      </c>
    </row>
    <row r="141" spans="1:7" x14ac:dyDescent="0.3">
      <c r="A141">
        <v>189</v>
      </c>
      <c r="B141">
        <v>2468.6206000000002</v>
      </c>
      <c r="C141">
        <v>2470.8206</v>
      </c>
      <c r="D141">
        <v>2479.5776000000001</v>
      </c>
      <c r="E141">
        <v>36.553604</v>
      </c>
      <c r="F141">
        <f t="shared" si="4"/>
        <v>-0.44385111264160554</v>
      </c>
      <c r="G141">
        <f t="shared" si="5"/>
        <v>0.19700381019319121</v>
      </c>
    </row>
    <row r="142" spans="1:7" x14ac:dyDescent="0.3">
      <c r="A142">
        <v>190</v>
      </c>
      <c r="B142">
        <v>2469.4843999999998</v>
      </c>
      <c r="C142">
        <v>2471.1106</v>
      </c>
      <c r="D142">
        <v>2480.1577000000002</v>
      </c>
      <c r="E142">
        <v>37.764282000000001</v>
      </c>
      <c r="F142">
        <f t="shared" si="4"/>
        <v>-0.43220763006238799</v>
      </c>
      <c r="G142">
        <f t="shared" si="5"/>
        <v>0.18680343548414605</v>
      </c>
    </row>
    <row r="143" spans="1:7" x14ac:dyDescent="0.3">
      <c r="A143">
        <v>191</v>
      </c>
      <c r="B143">
        <v>2469.75</v>
      </c>
      <c r="C143">
        <v>2471.4005999999999</v>
      </c>
      <c r="D143">
        <v>2480.7377999999999</v>
      </c>
      <c r="E143">
        <v>38.974957000000003</v>
      </c>
      <c r="F143">
        <f t="shared" si="4"/>
        <v>-0.44489523231095773</v>
      </c>
      <c r="G143">
        <f t="shared" si="5"/>
        <v>0.19793176773302104</v>
      </c>
    </row>
    <row r="144" spans="1:7" x14ac:dyDescent="0.3">
      <c r="A144">
        <v>192</v>
      </c>
      <c r="B144">
        <v>2469.8112999999998</v>
      </c>
      <c r="C144">
        <v>2471.6907000000001</v>
      </c>
      <c r="D144">
        <v>2481.3179</v>
      </c>
      <c r="E144">
        <v>40.185630000000003</v>
      </c>
      <c r="F144">
        <f t="shared" si="4"/>
        <v>-0.46588984348723983</v>
      </c>
      <c r="G144">
        <f t="shared" si="5"/>
        <v>0.21705334626456482</v>
      </c>
    </row>
    <row r="145" spans="1:7" x14ac:dyDescent="0.3">
      <c r="A145">
        <v>193</v>
      </c>
      <c r="B145">
        <v>2468.1019999999999</v>
      </c>
      <c r="C145">
        <v>2471.9810000000002</v>
      </c>
      <c r="D145">
        <v>2481.8984</v>
      </c>
      <c r="E145">
        <v>41.397323999999998</v>
      </c>
      <c r="F145">
        <f t="shared" si="4"/>
        <v>-0.5589882427873798</v>
      </c>
      <c r="G145">
        <f t="shared" si="5"/>
        <v>0.31246785557452267</v>
      </c>
    </row>
    <row r="146" spans="1:7" x14ac:dyDescent="0.3">
      <c r="A146">
        <v>194</v>
      </c>
      <c r="B146">
        <v>2470.7665999999999</v>
      </c>
      <c r="C146">
        <v>2472.2712000000001</v>
      </c>
      <c r="D146">
        <v>2482.4789999999998</v>
      </c>
      <c r="E146">
        <v>42.609015999999997</v>
      </c>
      <c r="F146">
        <f t="shared" si="4"/>
        <v>-0.47403910996691834</v>
      </c>
      <c r="G146">
        <f t="shared" si="5"/>
        <v>0.2247130777782281</v>
      </c>
    </row>
    <row r="147" spans="1:7" x14ac:dyDescent="0.3">
      <c r="A147">
        <v>195</v>
      </c>
      <c r="B147">
        <v>2472.0522000000001</v>
      </c>
      <c r="C147">
        <v>2472.5614999999998</v>
      </c>
      <c r="D147">
        <v>2483.0596</v>
      </c>
      <c r="E147">
        <v>43.820709999999998</v>
      </c>
      <c r="F147">
        <f t="shared" si="4"/>
        <v>-0.44527376889533166</v>
      </c>
      <c r="G147">
        <f t="shared" si="5"/>
        <v>0.19826872926625322</v>
      </c>
    </row>
    <row r="148" spans="1:7" x14ac:dyDescent="0.3">
      <c r="A148">
        <v>196</v>
      </c>
      <c r="B148">
        <v>2471.2476000000001</v>
      </c>
      <c r="C148">
        <v>2472.8517999999999</v>
      </c>
      <c r="D148">
        <v>2483.6401000000001</v>
      </c>
      <c r="E148">
        <v>45.032401999999998</v>
      </c>
      <c r="F148">
        <f t="shared" si="4"/>
        <v>-0.50146735600268966</v>
      </c>
      <c r="G148">
        <f t="shared" si="5"/>
        <v>0.25146950913632826</v>
      </c>
    </row>
    <row r="149" spans="1:7" x14ac:dyDescent="0.3">
      <c r="A149">
        <v>197</v>
      </c>
      <c r="B149">
        <v>2474.1244999999999</v>
      </c>
      <c r="C149">
        <v>2473.1419999999998</v>
      </c>
      <c r="D149">
        <v>2484.2206999999999</v>
      </c>
      <c r="E149">
        <v>46.244100000000003</v>
      </c>
      <c r="F149">
        <f t="shared" si="4"/>
        <v>-0.40807162291145632</v>
      </c>
      <c r="G149">
        <f t="shared" si="5"/>
        <v>0.1665224494255898</v>
      </c>
    </row>
    <row r="150" spans="1:7" x14ac:dyDescent="0.3">
      <c r="A150">
        <v>198</v>
      </c>
      <c r="B150">
        <v>2476.1273999999999</v>
      </c>
      <c r="C150">
        <v>2473.4324000000001</v>
      </c>
      <c r="D150">
        <v>2484.8013000000001</v>
      </c>
      <c r="E150">
        <v>47.45579</v>
      </c>
      <c r="F150">
        <f t="shared" si="4"/>
        <v>-0.35030103862992801</v>
      </c>
      <c r="G150">
        <f t="shared" si="5"/>
        <v>0.12271081766520632</v>
      </c>
    </row>
    <row r="151" spans="1:7" x14ac:dyDescent="0.3">
      <c r="A151">
        <v>199</v>
      </c>
      <c r="B151">
        <v>2475.1981999999998</v>
      </c>
      <c r="C151">
        <v>2473.7226999999998</v>
      </c>
      <c r="D151">
        <v>2485.3818000000001</v>
      </c>
      <c r="E151">
        <v>48.667484000000002</v>
      </c>
      <c r="F151">
        <f t="shared" si="4"/>
        <v>-0.41142563856099679</v>
      </c>
      <c r="G151">
        <f t="shared" si="5"/>
        <v>0.16927105606532397</v>
      </c>
    </row>
    <row r="152" spans="1:7" x14ac:dyDescent="0.3">
      <c r="A152">
        <v>200</v>
      </c>
      <c r="B152">
        <v>2478.3820000000001</v>
      </c>
      <c r="C152">
        <v>2478.6071999999999</v>
      </c>
      <c r="D152">
        <v>2490.4967999999999</v>
      </c>
      <c r="E152">
        <v>14.317818000000001</v>
      </c>
      <c r="F152">
        <f t="shared" si="4"/>
        <v>-0.48881891492109902</v>
      </c>
      <c r="G152">
        <f t="shared" si="5"/>
        <v>0.23894393158464064</v>
      </c>
    </row>
    <row r="153" spans="1:7" x14ac:dyDescent="0.3">
      <c r="A153">
        <v>201</v>
      </c>
      <c r="B153">
        <v>2478.9609999999998</v>
      </c>
      <c r="C153">
        <v>2478.8323</v>
      </c>
      <c r="D153">
        <v>2490.9470000000001</v>
      </c>
      <c r="E153">
        <v>14.588884999999999</v>
      </c>
      <c r="F153">
        <f t="shared" si="4"/>
        <v>-0.48350901849606875</v>
      </c>
      <c r="G153">
        <f t="shared" si="5"/>
        <v>0.23378097096703176</v>
      </c>
    </row>
    <row r="154" spans="1:7" x14ac:dyDescent="0.3">
      <c r="A154">
        <v>202</v>
      </c>
      <c r="B154">
        <v>2479.9688000000001</v>
      </c>
      <c r="C154">
        <v>2479.0574000000001</v>
      </c>
      <c r="D154">
        <v>2491.3971999999999</v>
      </c>
      <c r="E154">
        <v>14.859954</v>
      </c>
      <c r="F154">
        <f t="shared" si="4"/>
        <v>-0.46082837816345845</v>
      </c>
      <c r="G154">
        <f t="shared" si="5"/>
        <v>0.21236279412076348</v>
      </c>
    </row>
    <row r="155" spans="1:7" x14ac:dyDescent="0.3">
      <c r="A155">
        <v>203</v>
      </c>
      <c r="B155">
        <v>2478.7593000000002</v>
      </c>
      <c r="C155">
        <v>2479.2824999999998</v>
      </c>
      <c r="D155">
        <v>2491.8474000000001</v>
      </c>
      <c r="E155">
        <v>15.131022</v>
      </c>
      <c r="F155">
        <f t="shared" si="4"/>
        <v>-0.52801012183796714</v>
      </c>
      <c r="G155">
        <f t="shared" si="5"/>
        <v>0.2787946887633449</v>
      </c>
    </row>
    <row r="156" spans="1:7" x14ac:dyDescent="0.3">
      <c r="A156">
        <v>204</v>
      </c>
      <c r="B156">
        <v>2479.4434000000001</v>
      </c>
      <c r="C156">
        <v>2479.5075999999999</v>
      </c>
      <c r="D156">
        <v>2492.2975999999999</v>
      </c>
      <c r="E156">
        <v>15.402091</v>
      </c>
      <c r="F156">
        <f t="shared" si="4"/>
        <v>-0.51843087041227731</v>
      </c>
      <c r="G156">
        <f t="shared" si="5"/>
        <v>0.26877056739643146</v>
      </c>
    </row>
    <row r="157" spans="1:7" x14ac:dyDescent="0.3">
      <c r="A157">
        <v>205</v>
      </c>
      <c r="B157">
        <v>2479.7168000000001</v>
      </c>
      <c r="C157">
        <v>2479.7330000000002</v>
      </c>
      <c r="D157">
        <v>2492.7483000000002</v>
      </c>
      <c r="E157">
        <v>15.673453</v>
      </c>
      <c r="F157">
        <f t="shared" si="4"/>
        <v>-0.52552372109589496</v>
      </c>
      <c r="G157">
        <f t="shared" si="5"/>
        <v>0.276175181434476</v>
      </c>
    </row>
    <row r="158" spans="1:7" x14ac:dyDescent="0.3">
      <c r="A158">
        <v>206</v>
      </c>
      <c r="B158">
        <v>2481.9989999999998</v>
      </c>
      <c r="C158">
        <v>2479.9582999999998</v>
      </c>
      <c r="D158">
        <v>2493.1990000000001</v>
      </c>
      <c r="E158">
        <v>15.944815999999999</v>
      </c>
      <c r="F158">
        <f t="shared" si="4"/>
        <v>-0.4512491745564875</v>
      </c>
      <c r="G158">
        <f t="shared" si="5"/>
        <v>0.20362581753791131</v>
      </c>
    </row>
    <row r="159" spans="1:7" x14ac:dyDescent="0.3">
      <c r="A159">
        <v>207</v>
      </c>
      <c r="B159">
        <v>2483.0933</v>
      </c>
      <c r="C159">
        <v>2480.1835999999998</v>
      </c>
      <c r="D159">
        <v>2493.6496999999999</v>
      </c>
      <c r="E159">
        <v>16.216176999999998</v>
      </c>
      <c r="F159">
        <f t="shared" si="4"/>
        <v>-0.42513102508069023</v>
      </c>
      <c r="G159">
        <f t="shared" si="5"/>
        <v>0.18073638848615847</v>
      </c>
    </row>
    <row r="160" spans="1:7" x14ac:dyDescent="0.3">
      <c r="A160">
        <v>208</v>
      </c>
      <c r="B160">
        <v>2483.0562</v>
      </c>
      <c r="C160">
        <v>2480.4090000000001</v>
      </c>
      <c r="D160">
        <v>2494.1003000000001</v>
      </c>
      <c r="E160">
        <v>16.487539999999999</v>
      </c>
      <c r="F160">
        <f t="shared" si="4"/>
        <v>-0.4447784951464277</v>
      </c>
      <c r="G160">
        <f t="shared" si="5"/>
        <v>0.19782790974472081</v>
      </c>
    </row>
    <row r="161" spans="1:7" x14ac:dyDescent="0.3">
      <c r="A161">
        <v>209</v>
      </c>
      <c r="B161">
        <v>2482.4616999999998</v>
      </c>
      <c r="C161">
        <v>2480.6343000000002</v>
      </c>
      <c r="D161">
        <v>2494.5509999999999</v>
      </c>
      <c r="E161">
        <v>16.758901999999999</v>
      </c>
      <c r="F161">
        <f t="shared" si="4"/>
        <v>-0.4869883793171953</v>
      </c>
      <c r="G161">
        <f t="shared" si="5"/>
        <v>0.23715768158998848</v>
      </c>
    </row>
    <row r="162" spans="1:7" x14ac:dyDescent="0.3">
      <c r="A162">
        <v>210</v>
      </c>
      <c r="B162">
        <v>2481.9956000000002</v>
      </c>
      <c r="C162">
        <v>2480.8595999999998</v>
      </c>
      <c r="D162">
        <v>2495.0016999999998</v>
      </c>
      <c r="E162">
        <v>17.030263999999999</v>
      </c>
      <c r="F162">
        <f t="shared" si="4"/>
        <v>-0.52401785079714103</v>
      </c>
      <c r="G162">
        <f t="shared" si="5"/>
        <v>0.27459470795405477</v>
      </c>
    </row>
    <row r="163" spans="1:7" x14ac:dyDescent="0.3">
      <c r="A163">
        <v>211</v>
      </c>
      <c r="B163">
        <v>2479.0513000000001</v>
      </c>
      <c r="C163">
        <v>2481.085</v>
      </c>
      <c r="D163">
        <v>2495.4524000000001</v>
      </c>
      <c r="E163">
        <v>17.301625999999999</v>
      </c>
      <c r="F163">
        <f t="shared" si="4"/>
        <v>-0.66158776141502362</v>
      </c>
      <c r="G163">
        <f t="shared" si="5"/>
        <v>0.4376983660541422</v>
      </c>
    </row>
    <row r="164" spans="1:7" x14ac:dyDescent="0.3">
      <c r="A164">
        <v>212</v>
      </c>
      <c r="B164">
        <v>2479.971</v>
      </c>
      <c r="C164">
        <v>2481.3103000000001</v>
      </c>
      <c r="D164">
        <v>2495.9029999999998</v>
      </c>
      <c r="E164">
        <v>17.572989</v>
      </c>
      <c r="F164">
        <f t="shared" si="4"/>
        <v>-0.64242686708835661</v>
      </c>
      <c r="G164">
        <f t="shared" si="5"/>
        <v>0.41271227955696099</v>
      </c>
    </row>
    <row r="165" spans="1:7" x14ac:dyDescent="0.3">
      <c r="A165">
        <v>213</v>
      </c>
      <c r="B165">
        <v>2477.8076000000001</v>
      </c>
      <c r="C165">
        <v>2481.5356000000002</v>
      </c>
      <c r="D165">
        <v>2496.3537999999999</v>
      </c>
      <c r="E165">
        <v>17.844349999999999</v>
      </c>
      <c r="F165">
        <f t="shared" si="4"/>
        <v>-0.74849233653168912</v>
      </c>
      <c r="G165">
        <f t="shared" si="5"/>
        <v>0.56024077784666737</v>
      </c>
    </row>
    <row r="166" spans="1:7" x14ac:dyDescent="0.3">
      <c r="A166">
        <v>214</v>
      </c>
      <c r="B166">
        <v>2480.96</v>
      </c>
      <c r="C166">
        <v>2481.761</v>
      </c>
      <c r="D166">
        <v>2496.8044</v>
      </c>
      <c r="E166">
        <v>18.115713</v>
      </c>
      <c r="F166">
        <f t="shared" si="4"/>
        <v>-0.63863988133625493</v>
      </c>
      <c r="G166">
        <f t="shared" si="5"/>
        <v>0.40786089803318576</v>
      </c>
    </row>
    <row r="167" spans="1:7" x14ac:dyDescent="0.3">
      <c r="A167">
        <v>215</v>
      </c>
      <c r="B167">
        <v>2479.1523000000002</v>
      </c>
      <c r="C167">
        <v>2481.9863</v>
      </c>
      <c r="D167">
        <v>2497.2550999999999</v>
      </c>
      <c r="E167">
        <v>18.387074999999999</v>
      </c>
      <c r="F167">
        <f t="shared" si="4"/>
        <v>-0.7302012062752119</v>
      </c>
      <c r="G167">
        <f t="shared" si="5"/>
        <v>0.53319380164577457</v>
      </c>
    </row>
    <row r="168" spans="1:7" x14ac:dyDescent="0.3">
      <c r="A168">
        <v>216</v>
      </c>
      <c r="B168">
        <v>2475.5571</v>
      </c>
      <c r="C168">
        <v>2482.2116999999998</v>
      </c>
      <c r="D168">
        <v>2497.7058000000002</v>
      </c>
      <c r="E168">
        <v>18.658438</v>
      </c>
      <c r="F168">
        <f t="shared" si="4"/>
        <v>-0.89469558185509801</v>
      </c>
      <c r="G168">
        <f t="shared" si="5"/>
        <v>0.8004801841910324</v>
      </c>
    </row>
    <row r="169" spans="1:7" x14ac:dyDescent="0.3">
      <c r="A169">
        <v>217</v>
      </c>
      <c r="B169">
        <v>2480.2172999999998</v>
      </c>
      <c r="C169">
        <v>2482.4373000000001</v>
      </c>
      <c r="D169">
        <v>2498.1570000000002</v>
      </c>
      <c r="E169">
        <v>18.930095999999999</v>
      </c>
      <c r="F169">
        <f t="shared" si="4"/>
        <v>-0.72331162273565142</v>
      </c>
      <c r="G169">
        <f t="shared" si="5"/>
        <v>0.52317970358448129</v>
      </c>
    </row>
    <row r="170" spans="1:7" x14ac:dyDescent="0.3">
      <c r="A170">
        <v>218</v>
      </c>
      <c r="B170">
        <v>2478.1057000000001</v>
      </c>
      <c r="C170">
        <v>2482.6628000000001</v>
      </c>
      <c r="D170">
        <v>2498.6082000000001</v>
      </c>
      <c r="E170">
        <v>19.201751999999999</v>
      </c>
      <c r="F170">
        <f t="shared" si="4"/>
        <v>-0.82734566164792944</v>
      </c>
      <c r="G170">
        <f t="shared" si="5"/>
        <v>0.6845008438476502</v>
      </c>
    </row>
    <row r="171" spans="1:7" x14ac:dyDescent="0.3">
      <c r="A171">
        <v>219</v>
      </c>
      <c r="B171">
        <v>2479.9639000000002</v>
      </c>
      <c r="C171">
        <v>2482.8883999999998</v>
      </c>
      <c r="D171">
        <v>2499.0592999999999</v>
      </c>
      <c r="E171">
        <v>19.473407999999999</v>
      </c>
      <c r="F171">
        <f t="shared" si="4"/>
        <v>-0.76998701473032327</v>
      </c>
      <c r="G171">
        <f t="shared" si="5"/>
        <v>0.5928800028533151</v>
      </c>
    </row>
    <row r="172" spans="1:7" x14ac:dyDescent="0.3">
      <c r="A172">
        <v>220</v>
      </c>
      <c r="B172">
        <v>2479.7930000000001</v>
      </c>
      <c r="C172">
        <v>2483.114</v>
      </c>
      <c r="D172">
        <v>2499.5104999999999</v>
      </c>
      <c r="E172">
        <v>19.745063999999999</v>
      </c>
      <c r="F172">
        <f t="shared" si="4"/>
        <v>-0.79512685131378891</v>
      </c>
      <c r="G172">
        <f t="shared" si="5"/>
        <v>0.63222670968018013</v>
      </c>
    </row>
    <row r="173" spans="1:7" x14ac:dyDescent="0.3">
      <c r="A173">
        <v>221</v>
      </c>
      <c r="B173">
        <v>2479.8213000000001</v>
      </c>
      <c r="C173">
        <v>2483.3395999999998</v>
      </c>
      <c r="D173">
        <v>2499.9616999999998</v>
      </c>
      <c r="E173">
        <v>20.016719999999999</v>
      </c>
      <c r="F173">
        <f t="shared" si="4"/>
        <v>-0.8121714254168142</v>
      </c>
      <c r="G173">
        <f t="shared" si="5"/>
        <v>0.65962242426357975</v>
      </c>
    </row>
    <row r="174" spans="1:7" x14ac:dyDescent="0.3">
      <c r="A174">
        <v>222</v>
      </c>
      <c r="B174">
        <v>2477.9877999999999</v>
      </c>
      <c r="C174">
        <v>2483.5652</v>
      </c>
      <c r="D174">
        <v>2500.4128000000001</v>
      </c>
      <c r="E174">
        <v>20.288376</v>
      </c>
      <c r="F174">
        <f t="shared" si="4"/>
        <v>-0.90496813583990143</v>
      </c>
      <c r="G174">
        <f t="shared" si="5"/>
        <v>0.8189673268855463</v>
      </c>
    </row>
    <row r="175" spans="1:7" x14ac:dyDescent="0.3">
      <c r="A175">
        <v>223</v>
      </c>
      <c r="B175">
        <v>2478.2294999999999</v>
      </c>
      <c r="C175">
        <v>2483.7908000000002</v>
      </c>
      <c r="D175">
        <v>2500.864</v>
      </c>
      <c r="E175">
        <v>20.560032</v>
      </c>
      <c r="F175">
        <f t="shared" si="4"/>
        <v>-0.91333349070375114</v>
      </c>
      <c r="G175">
        <f t="shared" si="5"/>
        <v>0.83417806524109905</v>
      </c>
    </row>
    <row r="176" spans="1:7" x14ac:dyDescent="0.3">
      <c r="A176">
        <v>224</v>
      </c>
      <c r="B176">
        <v>2477.7563</v>
      </c>
      <c r="C176">
        <v>2484.0164</v>
      </c>
      <c r="D176">
        <v>2501.3152</v>
      </c>
      <c r="E176">
        <v>20.831689999999998</v>
      </c>
      <c r="F176">
        <f t="shared" si="4"/>
        <v>-0.95081586514379945</v>
      </c>
      <c r="G176">
        <f t="shared" si="5"/>
        <v>0.90405080940915183</v>
      </c>
    </row>
    <row r="177" spans="1:7" x14ac:dyDescent="0.3">
      <c r="A177">
        <v>225</v>
      </c>
      <c r="B177">
        <v>2475.2289999999998</v>
      </c>
      <c r="C177">
        <v>2475.4265</v>
      </c>
      <c r="D177">
        <v>2476.3854999999999</v>
      </c>
      <c r="E177">
        <v>2.4344074999999998</v>
      </c>
      <c r="F177">
        <f t="shared" si="4"/>
        <v>-4.6722949674557424E-2</v>
      </c>
      <c r="G177">
        <f t="shared" si="5"/>
        <v>2.1830340262912256E-3</v>
      </c>
    </row>
    <row r="178" spans="1:7" x14ac:dyDescent="0.3">
      <c r="A178">
        <v>226</v>
      </c>
      <c r="B178">
        <v>2475.0277999999998</v>
      </c>
      <c r="C178">
        <v>2475.6239999999998</v>
      </c>
      <c r="D178">
        <v>2476.7804999999998</v>
      </c>
      <c r="E178">
        <v>2.9357913</v>
      </c>
      <c r="F178">
        <f t="shared" si="4"/>
        <v>-7.0815366195078874E-2</v>
      </c>
      <c r="G178">
        <f t="shared" si="5"/>
        <v>5.0148160893431198E-3</v>
      </c>
    </row>
    <row r="179" spans="1:7" x14ac:dyDescent="0.3">
      <c r="A179">
        <v>227</v>
      </c>
      <c r="B179">
        <v>2476.0536999999999</v>
      </c>
      <c r="C179">
        <v>2475.8215</v>
      </c>
      <c r="D179">
        <v>2477.1754999999998</v>
      </c>
      <c r="E179">
        <v>3.4371749999999999</v>
      </c>
      <c r="F179">
        <f t="shared" si="4"/>
        <v>-4.5305964083084863E-2</v>
      </c>
      <c r="G179">
        <f t="shared" si="5"/>
        <v>2.0526303814977754E-3</v>
      </c>
    </row>
    <row r="180" spans="1:7" x14ac:dyDescent="0.3">
      <c r="A180">
        <v>228</v>
      </c>
      <c r="B180">
        <v>2475.4160000000002</v>
      </c>
      <c r="C180">
        <v>2476.0189999999998</v>
      </c>
      <c r="D180">
        <v>2477.5706</v>
      </c>
      <c r="E180">
        <v>3.9385590000000001</v>
      </c>
      <c r="F180">
        <f t="shared" si="4"/>
        <v>-8.7039915715170529E-2</v>
      </c>
      <c r="G180">
        <f t="shared" si="5"/>
        <v>7.5759469277039901E-3</v>
      </c>
    </row>
    <row r="181" spans="1:7" x14ac:dyDescent="0.3">
      <c r="A181">
        <v>229</v>
      </c>
      <c r="B181">
        <v>2475.5745000000002</v>
      </c>
      <c r="C181">
        <v>2476.2166000000002</v>
      </c>
      <c r="D181">
        <v>2477.9656</v>
      </c>
      <c r="E181">
        <v>4.4399430000000004</v>
      </c>
      <c r="F181">
        <f t="shared" si="4"/>
        <v>-9.6587680960513358E-2</v>
      </c>
      <c r="G181">
        <f t="shared" si="5"/>
        <v>9.3291801133299143E-3</v>
      </c>
    </row>
    <row r="182" spans="1:7" x14ac:dyDescent="0.3">
      <c r="A182">
        <v>230</v>
      </c>
      <c r="B182">
        <v>2475.1904</v>
      </c>
      <c r="C182">
        <v>2476.4140000000002</v>
      </c>
      <c r="D182">
        <v>2478.3606</v>
      </c>
      <c r="E182">
        <v>4.9413266</v>
      </c>
      <c r="F182">
        <f t="shared" si="4"/>
        <v>-0.12807903585922209</v>
      </c>
      <c r="G182">
        <f t="shared" si="5"/>
        <v>1.6404239426627897E-2</v>
      </c>
    </row>
    <row r="183" spans="1:7" x14ac:dyDescent="0.3">
      <c r="A183">
        <v>231</v>
      </c>
      <c r="B183">
        <v>2475.0767000000001</v>
      </c>
      <c r="C183">
        <v>2476.6116000000002</v>
      </c>
      <c r="D183">
        <v>2478.7556</v>
      </c>
      <c r="E183">
        <v>5.4427104000000002</v>
      </c>
      <c r="F183">
        <f t="shared" si="4"/>
        <v>-0.14863781797145459</v>
      </c>
      <c r="G183">
        <f t="shared" si="5"/>
        <v>2.2093200931315268E-2</v>
      </c>
    </row>
    <row r="184" spans="1:7" x14ac:dyDescent="0.3">
      <c r="A184">
        <v>232</v>
      </c>
      <c r="B184">
        <v>2475.6147000000001</v>
      </c>
      <c r="C184">
        <v>2476.8090000000002</v>
      </c>
      <c r="D184">
        <v>2479.1505999999999</v>
      </c>
      <c r="E184">
        <v>5.9440939999999998</v>
      </c>
      <c r="F184">
        <f t="shared" si="4"/>
        <v>-0.14282917289188241</v>
      </c>
      <c r="G184">
        <f t="shared" si="5"/>
        <v>2.0400172628979234E-2</v>
      </c>
    </row>
    <row r="185" spans="1:7" x14ac:dyDescent="0.3">
      <c r="A185">
        <v>233</v>
      </c>
      <c r="B185">
        <v>2475.5749999999998</v>
      </c>
      <c r="C185">
        <v>2477.0066000000002</v>
      </c>
      <c r="D185">
        <v>2479.5457000000001</v>
      </c>
      <c r="E185">
        <v>6.4454779999999996</v>
      </c>
      <c r="F185">
        <f t="shared" si="4"/>
        <v>-0.16039505973360962</v>
      </c>
      <c r="G185">
        <f t="shared" si="5"/>
        <v>2.5726575186948198E-2</v>
      </c>
    </row>
    <row r="186" spans="1:7" x14ac:dyDescent="0.3">
      <c r="A186">
        <v>234</v>
      </c>
      <c r="B186">
        <v>2476.018</v>
      </c>
      <c r="C186">
        <v>2477.2042999999999</v>
      </c>
      <c r="D186">
        <v>2479.9412000000002</v>
      </c>
      <c r="E186">
        <v>6.9474815999999997</v>
      </c>
      <c r="F186">
        <f t="shared" si="4"/>
        <v>-0.15844795958673075</v>
      </c>
      <c r="G186">
        <f t="shared" si="5"/>
        <v>2.5105755897198261E-2</v>
      </c>
    </row>
    <row r="187" spans="1:7" x14ac:dyDescent="0.3">
      <c r="A187">
        <v>235</v>
      </c>
      <c r="B187">
        <v>2475.8051999999998</v>
      </c>
      <c r="C187">
        <v>2477.402</v>
      </c>
      <c r="D187">
        <v>2480.3366999999998</v>
      </c>
      <c r="E187">
        <v>7.4494853000000001</v>
      </c>
      <c r="F187">
        <f t="shared" si="4"/>
        <v>-0.18303136288751842</v>
      </c>
      <c r="G187">
        <f t="shared" si="5"/>
        <v>3.3500479800462453E-2</v>
      </c>
    </row>
    <row r="188" spans="1:7" x14ac:dyDescent="0.3">
      <c r="A188">
        <v>236</v>
      </c>
      <c r="B188">
        <v>2477.8218000000002</v>
      </c>
      <c r="C188">
        <v>2477.5999000000002</v>
      </c>
      <c r="D188">
        <v>2480.7321999999999</v>
      </c>
      <c r="E188">
        <v>7.9514889999999996</v>
      </c>
      <c r="F188">
        <f t="shared" si="4"/>
        <v>-0.11745800283134784</v>
      </c>
      <c r="G188">
        <f t="shared" si="5"/>
        <v>1.3796382429128918E-2</v>
      </c>
    </row>
    <row r="189" spans="1:7" x14ac:dyDescent="0.3">
      <c r="A189">
        <v>237</v>
      </c>
      <c r="B189">
        <v>2479</v>
      </c>
      <c r="C189">
        <v>2477.7975999999999</v>
      </c>
      <c r="D189">
        <v>2481.1277</v>
      </c>
      <c r="E189">
        <v>8.4534920000000007</v>
      </c>
      <c r="F189">
        <f t="shared" si="4"/>
        <v>-8.5828963291650046E-2</v>
      </c>
      <c r="G189">
        <f t="shared" si="5"/>
        <v>7.3666109397194108E-3</v>
      </c>
    </row>
    <row r="190" spans="1:7" x14ac:dyDescent="0.3">
      <c r="A190">
        <v>238</v>
      </c>
      <c r="B190">
        <v>2478</v>
      </c>
      <c r="C190">
        <v>2477.9953999999998</v>
      </c>
      <c r="D190">
        <v>2481.5232000000001</v>
      </c>
      <c r="E190">
        <v>8.9554960000000001</v>
      </c>
      <c r="F190">
        <f t="shared" si="4"/>
        <v>-0.1421791767554515</v>
      </c>
      <c r="G190">
        <f t="shared" si="5"/>
        <v>2.0214918302857918E-2</v>
      </c>
    </row>
    <row r="191" spans="1:7" x14ac:dyDescent="0.3">
      <c r="A191">
        <v>239</v>
      </c>
      <c r="B191">
        <v>2477.2844</v>
      </c>
      <c r="C191">
        <v>2478.1930000000002</v>
      </c>
      <c r="D191">
        <v>2481.9187000000002</v>
      </c>
      <c r="E191">
        <v>9.4574995000000008</v>
      </c>
      <c r="F191">
        <f t="shared" si="4"/>
        <v>-0.18707177908197245</v>
      </c>
      <c r="G191">
        <f t="shared" si="5"/>
        <v>3.4995850528894305E-2</v>
      </c>
    </row>
    <row r="192" spans="1:7" x14ac:dyDescent="0.3">
      <c r="A192">
        <v>240</v>
      </c>
      <c r="B192">
        <v>2476.5767000000001</v>
      </c>
      <c r="C192">
        <v>2478.3908999999999</v>
      </c>
      <c r="D192">
        <v>2482.3141999999998</v>
      </c>
      <c r="E192">
        <v>9.9595029999999998</v>
      </c>
      <c r="F192">
        <f t="shared" si="4"/>
        <v>-0.23167059594801676</v>
      </c>
      <c r="G192">
        <f t="shared" si="5"/>
        <v>5.3671265026909235E-2</v>
      </c>
    </row>
    <row r="193" spans="1:7" x14ac:dyDescent="0.3">
      <c r="A193">
        <v>241</v>
      </c>
      <c r="B193">
        <v>2476.7734</v>
      </c>
      <c r="C193">
        <v>2478.5886</v>
      </c>
      <c r="D193">
        <v>2482.7096999999999</v>
      </c>
      <c r="E193">
        <v>10.461506999999999</v>
      </c>
      <c r="F193">
        <f t="shared" si="4"/>
        <v>-0.23967876915990161</v>
      </c>
      <c r="G193">
        <f t="shared" si="5"/>
        <v>5.7445912386005403E-2</v>
      </c>
    </row>
    <row r="194" spans="1:7" x14ac:dyDescent="0.3">
      <c r="A194">
        <v>242</v>
      </c>
      <c r="B194">
        <v>2476.5938000000001</v>
      </c>
      <c r="C194">
        <v>2478.7864</v>
      </c>
      <c r="D194">
        <v>2483.1052</v>
      </c>
      <c r="E194">
        <v>10.9635105</v>
      </c>
      <c r="F194">
        <f t="shared" si="4"/>
        <v>-0.26291756040089681</v>
      </c>
      <c r="G194">
        <f t="shared" si="5"/>
        <v>6.9125643567159223E-2</v>
      </c>
    </row>
    <row r="195" spans="1:7" x14ac:dyDescent="0.3">
      <c r="A195">
        <v>243</v>
      </c>
      <c r="B195">
        <v>2476.6437999999998</v>
      </c>
      <c r="C195">
        <v>2478.9841000000001</v>
      </c>
      <c r="D195">
        <v>2483.5007000000001</v>
      </c>
      <c r="E195">
        <v>11.465514000000001</v>
      </c>
      <c r="F195">
        <f t="shared" ref="F195:F258" si="6">(B195-D195)/B195*100</f>
        <v>-0.27686258314579693</v>
      </c>
      <c r="G195">
        <f t="shared" ref="G195:G258" si="7">F195*F195</f>
        <v>7.6652889946163316E-2</v>
      </c>
    </row>
    <row r="196" spans="1:7" x14ac:dyDescent="0.3">
      <c r="A196">
        <v>244</v>
      </c>
      <c r="B196">
        <v>2475.8607999999999</v>
      </c>
      <c r="C196">
        <v>2479.1819999999998</v>
      </c>
      <c r="D196">
        <v>2483.8962000000001</v>
      </c>
      <c r="E196">
        <v>11.967518</v>
      </c>
      <c r="F196">
        <f t="shared" si="6"/>
        <v>-0.32454974851575696</v>
      </c>
      <c r="G196">
        <f t="shared" si="7"/>
        <v>0.10533253926164109</v>
      </c>
    </row>
    <row r="197" spans="1:7" x14ac:dyDescent="0.3">
      <c r="A197">
        <v>245</v>
      </c>
      <c r="B197">
        <v>2475.7656000000002</v>
      </c>
      <c r="C197">
        <v>2479.3796000000002</v>
      </c>
      <c r="D197">
        <v>2484.2917000000002</v>
      </c>
      <c r="E197">
        <v>12.469521500000001</v>
      </c>
      <c r="F197">
        <f t="shared" si="6"/>
        <v>-0.34438235994554744</v>
      </c>
      <c r="G197">
        <f t="shared" si="7"/>
        <v>0.1185992098416646</v>
      </c>
    </row>
    <row r="198" spans="1:7" x14ac:dyDescent="0.3">
      <c r="A198">
        <v>246</v>
      </c>
      <c r="B198">
        <v>2475.4301999999998</v>
      </c>
      <c r="C198">
        <v>2479.5774000000001</v>
      </c>
      <c r="D198">
        <v>2484.6873000000001</v>
      </c>
      <c r="E198">
        <v>12.971524</v>
      </c>
      <c r="F198">
        <f t="shared" si="6"/>
        <v>-0.37395924150881993</v>
      </c>
      <c r="G198">
        <f t="shared" si="7"/>
        <v>0.1398455143098519</v>
      </c>
    </row>
    <row r="199" spans="1:7" x14ac:dyDescent="0.3">
      <c r="A199">
        <v>247</v>
      </c>
      <c r="B199">
        <v>2474.5502999999999</v>
      </c>
      <c r="C199">
        <v>2479.7750999999998</v>
      </c>
      <c r="D199">
        <v>2485.0828000000001</v>
      </c>
      <c r="E199">
        <v>13.473528</v>
      </c>
      <c r="F199">
        <f t="shared" si="6"/>
        <v>-0.42563289176220248</v>
      </c>
      <c r="G199">
        <f t="shared" si="7"/>
        <v>0.18116335854985477</v>
      </c>
    </row>
    <row r="200" spans="1:7" x14ac:dyDescent="0.3">
      <c r="A200">
        <v>248</v>
      </c>
      <c r="B200">
        <v>2474.6864999999998</v>
      </c>
      <c r="C200">
        <v>2479.973</v>
      </c>
      <c r="D200">
        <v>2485.4783000000002</v>
      </c>
      <c r="E200">
        <v>13.975531999999999</v>
      </c>
      <c r="F200">
        <f t="shared" si="6"/>
        <v>-0.43608756099006568</v>
      </c>
      <c r="G200">
        <f t="shared" si="7"/>
        <v>0.19017236085026426</v>
      </c>
    </row>
    <row r="201" spans="1:7" x14ac:dyDescent="0.3">
      <c r="A201">
        <v>249</v>
      </c>
      <c r="B201">
        <v>2475.0972000000002</v>
      </c>
      <c r="C201">
        <v>2480.1707000000001</v>
      </c>
      <c r="D201">
        <v>2485.8737999999998</v>
      </c>
      <c r="E201">
        <v>14.477535</v>
      </c>
      <c r="F201">
        <f t="shared" si="6"/>
        <v>-0.4354010824302047</v>
      </c>
      <c r="G201">
        <f t="shared" si="7"/>
        <v>0.1895741025813939</v>
      </c>
    </row>
    <row r="202" spans="1:7" x14ac:dyDescent="0.3">
      <c r="A202">
        <v>250</v>
      </c>
      <c r="B202">
        <v>2473.8764999999999</v>
      </c>
      <c r="C202">
        <v>2473.8739999999998</v>
      </c>
      <c r="D202">
        <v>2469.8908999999999</v>
      </c>
      <c r="E202">
        <v>-7.9275500000000001</v>
      </c>
      <c r="F202">
        <f t="shared" si="6"/>
        <v>0.16110747646456794</v>
      </c>
      <c r="G202">
        <f t="shared" si="7"/>
        <v>2.5955618972781314E-2</v>
      </c>
    </row>
    <row r="203" spans="1:7" x14ac:dyDescent="0.3">
      <c r="A203">
        <v>251</v>
      </c>
      <c r="B203">
        <v>2470.4061999999999</v>
      </c>
      <c r="C203">
        <v>2473.8715999999999</v>
      </c>
      <c r="D203">
        <v>2469.886</v>
      </c>
      <c r="E203">
        <v>-7.9324089999999998</v>
      </c>
      <c r="F203">
        <f t="shared" si="6"/>
        <v>2.1057265805110578E-2</v>
      </c>
      <c r="G203">
        <f t="shared" si="7"/>
        <v>4.4340844318707922E-4</v>
      </c>
    </row>
    <row r="204" spans="1:7" x14ac:dyDescent="0.3">
      <c r="A204">
        <v>252</v>
      </c>
      <c r="B204">
        <v>2470.652</v>
      </c>
      <c r="C204">
        <v>2473.8690999999999</v>
      </c>
      <c r="D204">
        <v>2469.8809999999999</v>
      </c>
      <c r="E204">
        <v>-7.9372680000000004</v>
      </c>
      <c r="F204">
        <f t="shared" si="6"/>
        <v>3.120633743644129E-2</v>
      </c>
      <c r="G204">
        <f t="shared" si="7"/>
        <v>9.7383549619703717E-4</v>
      </c>
    </row>
    <row r="205" spans="1:7" x14ac:dyDescent="0.3">
      <c r="A205">
        <v>253</v>
      </c>
      <c r="B205">
        <v>2471.8870000000002</v>
      </c>
      <c r="C205">
        <v>2473.8667</v>
      </c>
      <c r="D205">
        <v>2469.8762000000002</v>
      </c>
      <c r="E205">
        <v>-7.9421267999999996</v>
      </c>
      <c r="F205">
        <f t="shared" si="6"/>
        <v>8.1346760592212242E-2</v>
      </c>
      <c r="G205">
        <f t="shared" si="7"/>
        <v>6.6172954588466946E-3</v>
      </c>
    </row>
    <row r="206" spans="1:7" x14ac:dyDescent="0.3">
      <c r="A206">
        <v>254</v>
      </c>
      <c r="B206">
        <v>2469.0562</v>
      </c>
      <c r="C206">
        <v>2473.8643000000002</v>
      </c>
      <c r="D206">
        <v>2469.8712999999998</v>
      </c>
      <c r="E206">
        <v>-7.9469859999999999</v>
      </c>
      <c r="F206">
        <f t="shared" si="6"/>
        <v>-3.30126142936642E-2</v>
      </c>
      <c r="G206">
        <f t="shared" si="7"/>
        <v>1.0898327025022419E-3</v>
      </c>
    </row>
    <row r="207" spans="1:7" x14ac:dyDescent="0.3">
      <c r="A207">
        <v>255</v>
      </c>
      <c r="B207">
        <v>2469.9265</v>
      </c>
      <c r="C207">
        <v>2473.8618000000001</v>
      </c>
      <c r="D207">
        <v>2469.8665000000001</v>
      </c>
      <c r="E207">
        <v>-7.9518449999999996</v>
      </c>
      <c r="F207">
        <f t="shared" si="6"/>
        <v>2.4292220841367314E-3</v>
      </c>
      <c r="G207">
        <f t="shared" si="7"/>
        <v>5.9011199340576048E-6</v>
      </c>
    </row>
    <row r="208" spans="1:7" x14ac:dyDescent="0.3">
      <c r="A208">
        <v>256</v>
      </c>
      <c r="B208">
        <v>2469.9614000000001</v>
      </c>
      <c r="C208">
        <v>2473.8593999999998</v>
      </c>
      <c r="D208">
        <v>2469.8616000000002</v>
      </c>
      <c r="E208">
        <v>-7.9567040000000002</v>
      </c>
      <c r="F208">
        <f t="shared" si="6"/>
        <v>4.0405489737596403E-3</v>
      </c>
      <c r="G208">
        <f t="shared" si="7"/>
        <v>1.6326036009350083E-5</v>
      </c>
    </row>
    <row r="209" spans="1:7" x14ac:dyDescent="0.3">
      <c r="A209">
        <v>257</v>
      </c>
      <c r="B209">
        <v>2468.9223999999999</v>
      </c>
      <c r="C209">
        <v>2473.857</v>
      </c>
      <c r="D209">
        <v>2469.8566999999998</v>
      </c>
      <c r="E209">
        <v>-7.9615629999999999</v>
      </c>
      <c r="F209">
        <f t="shared" si="6"/>
        <v>-3.7842420644727183E-2</v>
      </c>
      <c r="G209">
        <f t="shared" si="7"/>
        <v>1.4320488002524741E-3</v>
      </c>
    </row>
    <row r="210" spans="1:7" x14ac:dyDescent="0.3">
      <c r="A210">
        <v>258</v>
      </c>
      <c r="B210">
        <v>2468.7075</v>
      </c>
      <c r="C210">
        <v>2473.8544999999999</v>
      </c>
      <c r="D210">
        <v>2469.8517999999999</v>
      </c>
      <c r="E210">
        <v>-7.9664219999999997</v>
      </c>
      <c r="F210">
        <f t="shared" si="6"/>
        <v>-4.6352190366818674E-2</v>
      </c>
      <c r="G210">
        <f t="shared" si="7"/>
        <v>2.1485255518017979E-3</v>
      </c>
    </row>
    <row r="211" spans="1:7" x14ac:dyDescent="0.3">
      <c r="A211">
        <v>259</v>
      </c>
      <c r="B211">
        <v>2469.9766</v>
      </c>
      <c r="C211">
        <v>2473.8519999999999</v>
      </c>
      <c r="D211">
        <v>2469.8470000000002</v>
      </c>
      <c r="E211">
        <v>-7.9712810000000003</v>
      </c>
      <c r="F211">
        <f t="shared" si="6"/>
        <v>5.2470132712898899E-3</v>
      </c>
      <c r="G211">
        <f t="shared" si="7"/>
        <v>2.7531148269092233E-5</v>
      </c>
    </row>
    <row r="212" spans="1:7" x14ac:dyDescent="0.3">
      <c r="A212">
        <v>260</v>
      </c>
      <c r="B212">
        <v>2470.5976999999998</v>
      </c>
      <c r="C212">
        <v>2473.8496</v>
      </c>
      <c r="D212">
        <v>2469.8420000000001</v>
      </c>
      <c r="E212">
        <v>-7.9761404999999996</v>
      </c>
      <c r="F212">
        <f t="shared" si="6"/>
        <v>3.0587739962670009E-2</v>
      </c>
      <c r="G212">
        <f t="shared" si="7"/>
        <v>9.3560983602391991E-4</v>
      </c>
    </row>
    <row r="213" spans="1:7" x14ac:dyDescent="0.3">
      <c r="A213">
        <v>261</v>
      </c>
      <c r="B213">
        <v>2471.0749999999998</v>
      </c>
      <c r="C213">
        <v>2473.8472000000002</v>
      </c>
      <c r="D213">
        <v>2469.8371999999999</v>
      </c>
      <c r="E213">
        <v>-7.9809995000000002</v>
      </c>
      <c r="F213">
        <f t="shared" si="6"/>
        <v>5.0091559341577226E-2</v>
      </c>
      <c r="G213">
        <f t="shared" si="7"/>
        <v>2.5091643172707526E-3</v>
      </c>
    </row>
    <row r="214" spans="1:7" x14ac:dyDescent="0.3">
      <c r="A214">
        <v>262</v>
      </c>
      <c r="B214">
        <v>2469.7266</v>
      </c>
      <c r="C214">
        <v>2473.8447000000001</v>
      </c>
      <c r="D214">
        <v>2469.8323</v>
      </c>
      <c r="E214">
        <v>-7.9858583999999997</v>
      </c>
      <c r="F214">
        <f t="shared" si="6"/>
        <v>-4.2798259532075269E-3</v>
      </c>
      <c r="G214">
        <f t="shared" si="7"/>
        <v>1.8316910189748717E-5</v>
      </c>
    </row>
    <row r="215" spans="1:7" x14ac:dyDescent="0.3">
      <c r="A215">
        <v>263</v>
      </c>
      <c r="B215">
        <v>2471.6597000000002</v>
      </c>
      <c r="C215">
        <v>2473.8422999999998</v>
      </c>
      <c r="D215">
        <v>2469.8274000000001</v>
      </c>
      <c r="E215">
        <v>-7.9907174000000003</v>
      </c>
      <c r="F215">
        <f t="shared" si="6"/>
        <v>7.4132373481674355E-2</v>
      </c>
      <c r="G215">
        <f t="shared" si="7"/>
        <v>5.4956087980264547E-3</v>
      </c>
    </row>
    <row r="216" spans="1:7" x14ac:dyDescent="0.3">
      <c r="A216">
        <v>264</v>
      </c>
      <c r="B216">
        <v>2470.9092000000001</v>
      </c>
      <c r="C216">
        <v>2473.8398000000002</v>
      </c>
      <c r="D216">
        <v>2469.8225000000002</v>
      </c>
      <c r="E216">
        <v>-7.9955764</v>
      </c>
      <c r="F216">
        <f t="shared" si="6"/>
        <v>4.3979762591026691E-2</v>
      </c>
      <c r="G216">
        <f t="shared" si="7"/>
        <v>1.9342195175630708E-3</v>
      </c>
    </row>
    <row r="217" spans="1:7" x14ac:dyDescent="0.3">
      <c r="A217">
        <v>265</v>
      </c>
      <c r="B217">
        <v>2474.0785999999998</v>
      </c>
      <c r="C217">
        <v>2473.8373999999999</v>
      </c>
      <c r="D217">
        <v>2469.8175999999999</v>
      </c>
      <c r="E217">
        <v>-8.0004360000000005</v>
      </c>
      <c r="F217">
        <f t="shared" si="6"/>
        <v>0.17222573284454132</v>
      </c>
      <c r="G217">
        <f t="shared" si="7"/>
        <v>2.9661703053839319E-2</v>
      </c>
    </row>
    <row r="218" spans="1:7" x14ac:dyDescent="0.3">
      <c r="A218">
        <v>266</v>
      </c>
      <c r="B218">
        <v>2474.9739</v>
      </c>
      <c r="C218">
        <v>2473.835</v>
      </c>
      <c r="D218">
        <v>2469.8126999999999</v>
      </c>
      <c r="E218">
        <v>-8.0052950000000003</v>
      </c>
      <c r="F218">
        <f t="shared" si="6"/>
        <v>0.20853553243531209</v>
      </c>
      <c r="G218">
        <f t="shared" si="7"/>
        <v>4.3487068288079099E-2</v>
      </c>
    </row>
    <row r="219" spans="1:7" x14ac:dyDescent="0.3">
      <c r="A219">
        <v>267</v>
      </c>
      <c r="B219">
        <v>2479.3751999999999</v>
      </c>
      <c r="C219">
        <v>2473.8325</v>
      </c>
      <c r="D219">
        <v>2469.8078999999998</v>
      </c>
      <c r="E219">
        <v>-8.010154</v>
      </c>
      <c r="F219">
        <f t="shared" si="6"/>
        <v>0.38587544152253195</v>
      </c>
      <c r="G219">
        <f t="shared" si="7"/>
        <v>0.14889985637020897</v>
      </c>
    </row>
    <row r="220" spans="1:7" x14ac:dyDescent="0.3">
      <c r="A220">
        <v>268</v>
      </c>
      <c r="B220">
        <v>2479.15</v>
      </c>
      <c r="C220">
        <v>2473.83</v>
      </c>
      <c r="D220">
        <v>2469.8029999999999</v>
      </c>
      <c r="E220">
        <v>-8.0150129999999997</v>
      </c>
      <c r="F220">
        <f t="shared" si="6"/>
        <v>0.37702438335720739</v>
      </c>
      <c r="G220">
        <f t="shared" si="7"/>
        <v>0.14214738564588247</v>
      </c>
    </row>
    <row r="221" spans="1:7" x14ac:dyDescent="0.3">
      <c r="A221">
        <v>269</v>
      </c>
      <c r="B221">
        <v>2482.6039999999998</v>
      </c>
      <c r="C221">
        <v>2473.8276000000001</v>
      </c>
      <c r="D221">
        <v>2469.7979999999998</v>
      </c>
      <c r="E221">
        <v>-8.0198719999999994</v>
      </c>
      <c r="F221">
        <f t="shared" si="6"/>
        <v>0.51582934692766313</v>
      </c>
      <c r="G221">
        <f t="shared" si="7"/>
        <v>0.26607991515181945</v>
      </c>
    </row>
    <row r="222" spans="1:7" x14ac:dyDescent="0.3">
      <c r="A222">
        <v>270</v>
      </c>
      <c r="B222">
        <v>2484.9250000000002</v>
      </c>
      <c r="C222">
        <v>2473.8252000000002</v>
      </c>
      <c r="D222">
        <v>2469.7932000000001</v>
      </c>
      <c r="E222">
        <v>-8.0247309999999992</v>
      </c>
      <c r="F222">
        <f t="shared" si="6"/>
        <v>0.6089439319094182</v>
      </c>
      <c r="G222">
        <f t="shared" si="7"/>
        <v>0.37081271220930218</v>
      </c>
    </row>
    <row r="223" spans="1:7" x14ac:dyDescent="0.3">
      <c r="A223">
        <v>271</v>
      </c>
      <c r="B223">
        <v>2488.6377000000002</v>
      </c>
      <c r="C223">
        <v>2473.8227999999999</v>
      </c>
      <c r="D223">
        <v>2469.7883000000002</v>
      </c>
      <c r="E223">
        <v>-8.0295900000000007</v>
      </c>
      <c r="F223">
        <f t="shared" si="6"/>
        <v>0.75741840606208199</v>
      </c>
      <c r="G223">
        <f t="shared" si="7"/>
        <v>0.57368264184162487</v>
      </c>
    </row>
    <row r="224" spans="1:7" x14ac:dyDescent="0.3">
      <c r="A224">
        <v>272</v>
      </c>
      <c r="B224">
        <v>2486.8679999999999</v>
      </c>
      <c r="C224">
        <v>2473.8202999999999</v>
      </c>
      <c r="D224">
        <v>2469.7833999999998</v>
      </c>
      <c r="E224">
        <v>-8.0344490000000004</v>
      </c>
      <c r="F224">
        <f t="shared" si="6"/>
        <v>0.68699263491267482</v>
      </c>
      <c r="G224">
        <f t="shared" si="7"/>
        <v>0.47195888042425971</v>
      </c>
    </row>
    <row r="225" spans="1:7" x14ac:dyDescent="0.3">
      <c r="A225">
        <v>273</v>
      </c>
      <c r="B225">
        <v>2486.2694999999999</v>
      </c>
      <c r="C225">
        <v>2473.8179</v>
      </c>
      <c r="D225">
        <v>2469.7786000000001</v>
      </c>
      <c r="E225">
        <v>-8.0393080000000001</v>
      </c>
      <c r="F225">
        <f t="shared" si="6"/>
        <v>0.66327886015573867</v>
      </c>
      <c r="G225">
        <f t="shared" si="7"/>
        <v>0.43993884632949593</v>
      </c>
    </row>
    <row r="226" spans="1:7" x14ac:dyDescent="0.3">
      <c r="A226">
        <v>274</v>
      </c>
      <c r="B226">
        <v>2488.1255000000001</v>
      </c>
      <c r="C226">
        <v>2473.8154</v>
      </c>
      <c r="D226">
        <v>2469.7737000000002</v>
      </c>
      <c r="E226">
        <v>-8.0441675000000004</v>
      </c>
      <c r="F226">
        <f t="shared" si="6"/>
        <v>0.73757533532773611</v>
      </c>
      <c r="G226">
        <f t="shared" si="7"/>
        <v>0.54401737528382232</v>
      </c>
    </row>
    <row r="227" spans="1:7" x14ac:dyDescent="0.3">
      <c r="A227">
        <v>275</v>
      </c>
      <c r="B227">
        <v>2488.0054</v>
      </c>
      <c r="C227">
        <v>2488.2150000000001</v>
      </c>
      <c r="D227">
        <v>2500.768</v>
      </c>
      <c r="E227">
        <v>10.899495999999999</v>
      </c>
      <c r="F227">
        <f t="shared" si="6"/>
        <v>-0.51296512459337995</v>
      </c>
      <c r="G227">
        <f t="shared" si="7"/>
        <v>0.26313321904910181</v>
      </c>
    </row>
    <row r="228" spans="1:7" x14ac:dyDescent="0.3">
      <c r="A228">
        <v>276</v>
      </c>
      <c r="B228">
        <v>2491.0376000000001</v>
      </c>
      <c r="C228">
        <v>2488.4250000000002</v>
      </c>
      <c r="D228">
        <v>2501.1880000000001</v>
      </c>
      <c r="E228">
        <v>11.081801</v>
      </c>
      <c r="F228">
        <f t="shared" si="6"/>
        <v>-0.4074767879858574</v>
      </c>
      <c r="G228">
        <f t="shared" si="7"/>
        <v>0.16603733274727139</v>
      </c>
    </row>
    <row r="229" spans="1:7" x14ac:dyDescent="0.3">
      <c r="A229">
        <v>277</v>
      </c>
      <c r="B229">
        <v>2490.6763000000001</v>
      </c>
      <c r="C229">
        <v>2488.6350000000002</v>
      </c>
      <c r="D229">
        <v>2501.6080000000002</v>
      </c>
      <c r="E229">
        <v>11.264106</v>
      </c>
      <c r="F229">
        <f t="shared" si="6"/>
        <v>-0.43890488699796487</v>
      </c>
      <c r="G229">
        <f t="shared" si="7"/>
        <v>0.19263749983069631</v>
      </c>
    </row>
    <row r="230" spans="1:7" x14ac:dyDescent="0.3">
      <c r="A230">
        <v>278</v>
      </c>
      <c r="B230">
        <v>2487.44</v>
      </c>
      <c r="C230">
        <v>2488.8449999999998</v>
      </c>
      <c r="D230">
        <v>2502.0277999999998</v>
      </c>
      <c r="E230">
        <v>11.44641</v>
      </c>
      <c r="F230">
        <f t="shared" si="6"/>
        <v>-0.58645836683497043</v>
      </c>
      <c r="G230">
        <f t="shared" si="7"/>
        <v>0.34393341603074074</v>
      </c>
    </row>
    <row r="231" spans="1:7" x14ac:dyDescent="0.3">
      <c r="A231">
        <v>279</v>
      </c>
      <c r="B231">
        <v>2490.1003000000001</v>
      </c>
      <c r="C231">
        <v>2489.0549999999998</v>
      </c>
      <c r="D231">
        <v>2502.4477999999999</v>
      </c>
      <c r="E231">
        <v>11.6287155</v>
      </c>
      <c r="F231">
        <f t="shared" si="6"/>
        <v>-0.4958635601947381</v>
      </c>
      <c r="G231">
        <f t="shared" si="7"/>
        <v>0.24588067032900066</v>
      </c>
    </row>
    <row r="232" spans="1:7" x14ac:dyDescent="0.3">
      <c r="A232">
        <v>280</v>
      </c>
      <c r="B232">
        <v>2492.2020000000002</v>
      </c>
      <c r="C232">
        <v>2489.2649999999999</v>
      </c>
      <c r="D232">
        <v>2502.8676999999998</v>
      </c>
      <c r="E232">
        <v>11.811019999999999</v>
      </c>
      <c r="F232">
        <f t="shared" si="6"/>
        <v>-0.42796290188353753</v>
      </c>
      <c r="G232">
        <f t="shared" si="7"/>
        <v>0.18315224538857836</v>
      </c>
    </row>
    <row r="233" spans="1:7" x14ac:dyDescent="0.3">
      <c r="A233">
        <v>281</v>
      </c>
      <c r="B233">
        <v>2489.1437999999998</v>
      </c>
      <c r="C233">
        <v>2489.4749000000002</v>
      </c>
      <c r="D233">
        <v>2503.2876000000001</v>
      </c>
      <c r="E233">
        <v>11.993325</v>
      </c>
      <c r="F233">
        <f t="shared" si="6"/>
        <v>-0.56821948173505621</v>
      </c>
      <c r="G233">
        <f t="shared" si="7"/>
        <v>0.32287337942325589</v>
      </c>
    </row>
    <row r="234" spans="1:7" x14ac:dyDescent="0.3">
      <c r="A234">
        <v>282</v>
      </c>
      <c r="B234">
        <v>2490.3406</v>
      </c>
      <c r="C234">
        <v>2489.6848</v>
      </c>
      <c r="D234">
        <v>2503.7075</v>
      </c>
      <c r="E234">
        <v>12.17563</v>
      </c>
      <c r="F234">
        <f t="shared" si="6"/>
        <v>-0.53674987268809682</v>
      </c>
      <c r="G234">
        <f t="shared" si="7"/>
        <v>0.28810042583068812</v>
      </c>
    </row>
    <row r="235" spans="1:7" x14ac:dyDescent="0.3">
      <c r="A235">
        <v>283</v>
      </c>
      <c r="B235">
        <v>2491.2152999999998</v>
      </c>
      <c r="C235">
        <v>2489.8948</v>
      </c>
      <c r="D235">
        <v>2504.1273999999999</v>
      </c>
      <c r="E235">
        <v>12.357934999999999</v>
      </c>
      <c r="F235">
        <f t="shared" si="6"/>
        <v>-0.51830526249577913</v>
      </c>
      <c r="G235">
        <f t="shared" si="7"/>
        <v>0.26864034513081853</v>
      </c>
    </row>
    <row r="236" spans="1:7" x14ac:dyDescent="0.3">
      <c r="A236">
        <v>284</v>
      </c>
      <c r="B236">
        <v>2488.3993999999998</v>
      </c>
      <c r="C236">
        <v>2490.1046999999999</v>
      </c>
      <c r="D236">
        <v>2504.5473999999999</v>
      </c>
      <c r="E236">
        <v>12.540239</v>
      </c>
      <c r="F236">
        <f t="shared" si="6"/>
        <v>-0.64893119649523057</v>
      </c>
      <c r="G236">
        <f t="shared" si="7"/>
        <v>0.42111169778473156</v>
      </c>
    </row>
    <row r="237" spans="1:7" x14ac:dyDescent="0.3">
      <c r="A237">
        <v>285</v>
      </c>
      <c r="B237">
        <v>2485.9452999999999</v>
      </c>
      <c r="C237">
        <v>2490.3146999999999</v>
      </c>
      <c r="D237">
        <v>2504.9672999999998</v>
      </c>
      <c r="E237">
        <v>12.722545</v>
      </c>
      <c r="F237">
        <f t="shared" si="6"/>
        <v>-0.76518176003309235</v>
      </c>
      <c r="G237">
        <f t="shared" si="7"/>
        <v>0.58550312588734088</v>
      </c>
    </row>
    <row r="238" spans="1:7" x14ac:dyDescent="0.3">
      <c r="A238">
        <v>286</v>
      </c>
      <c r="B238">
        <v>2487.0027</v>
      </c>
      <c r="C238">
        <v>2490.5246999999999</v>
      </c>
      <c r="D238">
        <v>2505.3872000000001</v>
      </c>
      <c r="E238">
        <v>12.904849</v>
      </c>
      <c r="F238">
        <f t="shared" si="6"/>
        <v>-0.73922316208181504</v>
      </c>
      <c r="G238">
        <f t="shared" si="7"/>
        <v>0.54645088335823744</v>
      </c>
    </row>
    <row r="239" spans="1:7" x14ac:dyDescent="0.3">
      <c r="A239">
        <v>287</v>
      </c>
      <c r="B239">
        <v>2487.8813</v>
      </c>
      <c r="C239">
        <v>2490.7345999999998</v>
      </c>
      <c r="D239">
        <v>2505.8071</v>
      </c>
      <c r="E239">
        <v>13.087154</v>
      </c>
      <c r="F239">
        <f t="shared" si="6"/>
        <v>-0.72052472921437138</v>
      </c>
      <c r="G239">
        <f t="shared" si="7"/>
        <v>0.51915588540944324</v>
      </c>
    </row>
    <row r="240" spans="1:7" x14ac:dyDescent="0.3">
      <c r="A240">
        <v>288</v>
      </c>
      <c r="B240">
        <v>2488.5796</v>
      </c>
      <c r="C240">
        <v>2490.9445999999998</v>
      </c>
      <c r="D240">
        <v>2506.2269999999999</v>
      </c>
      <c r="E240">
        <v>13.269458999999999</v>
      </c>
      <c r="F240">
        <f t="shared" si="6"/>
        <v>-0.7091354441706359</v>
      </c>
      <c r="G240">
        <f t="shared" si="7"/>
        <v>0.50287307817908511</v>
      </c>
    </row>
    <row r="241" spans="1:7" x14ac:dyDescent="0.3">
      <c r="A241">
        <v>289</v>
      </c>
      <c r="B241">
        <v>2488.8389999999999</v>
      </c>
      <c r="C241">
        <v>2491.1545000000001</v>
      </c>
      <c r="D241">
        <v>2506.6469999999999</v>
      </c>
      <c r="E241">
        <v>13.451763</v>
      </c>
      <c r="F241">
        <f t="shared" si="6"/>
        <v>-0.71551434222944887</v>
      </c>
      <c r="G241">
        <f t="shared" si="7"/>
        <v>0.51196077393604089</v>
      </c>
    </row>
    <row r="242" spans="1:7" x14ac:dyDescent="0.3">
      <c r="A242">
        <v>290</v>
      </c>
      <c r="B242">
        <v>2488.65</v>
      </c>
      <c r="C242">
        <v>2491.3647000000001</v>
      </c>
      <c r="D242">
        <v>2507.0673999999999</v>
      </c>
      <c r="E242">
        <v>13.63428</v>
      </c>
      <c r="F242">
        <f t="shared" si="6"/>
        <v>-0.74005585357522408</v>
      </c>
      <c r="G242">
        <f t="shared" si="7"/>
        <v>0.54768266641095353</v>
      </c>
    </row>
    <row r="243" spans="1:7" x14ac:dyDescent="0.3">
      <c r="A243">
        <v>291</v>
      </c>
      <c r="B243">
        <v>2489.35</v>
      </c>
      <c r="C243">
        <v>2491.5749999999998</v>
      </c>
      <c r="D243">
        <v>2507.4877999999999</v>
      </c>
      <c r="E243">
        <v>13.816796999999999</v>
      </c>
      <c r="F243">
        <f t="shared" si="6"/>
        <v>-0.72861590374997376</v>
      </c>
      <c r="G243">
        <f t="shared" si="7"/>
        <v>0.530881135197391</v>
      </c>
    </row>
    <row r="244" spans="1:7" x14ac:dyDescent="0.3">
      <c r="A244">
        <v>292</v>
      </c>
      <c r="B244">
        <v>2490.3472000000002</v>
      </c>
      <c r="C244">
        <v>2491.7851999999998</v>
      </c>
      <c r="D244">
        <v>2507.9081999999999</v>
      </c>
      <c r="E244">
        <v>13.999314</v>
      </c>
      <c r="F244">
        <f t="shared" si="6"/>
        <v>-0.70516271787322238</v>
      </c>
      <c r="G244">
        <f t="shared" si="7"/>
        <v>0.49725445867834983</v>
      </c>
    </row>
    <row r="245" spans="1:7" x14ac:dyDescent="0.3">
      <c r="A245">
        <v>293</v>
      </c>
      <c r="B245">
        <v>2491.3186000000001</v>
      </c>
      <c r="C245">
        <v>2491.9953999999998</v>
      </c>
      <c r="D245">
        <v>2508.3285999999998</v>
      </c>
      <c r="E245">
        <v>14.18183</v>
      </c>
      <c r="F245">
        <f t="shared" si="6"/>
        <v>-0.68277096313573715</v>
      </c>
      <c r="G245">
        <f t="shared" si="7"/>
        <v>0.46617618810130212</v>
      </c>
    </row>
    <row r="246" spans="1:7" x14ac:dyDescent="0.3">
      <c r="A246">
        <v>294</v>
      </c>
      <c r="B246">
        <v>2489.8285999999998</v>
      </c>
      <c r="C246">
        <v>2492.2055999999998</v>
      </c>
      <c r="D246">
        <v>2508.7489999999998</v>
      </c>
      <c r="E246">
        <v>14.364347</v>
      </c>
      <c r="F246">
        <f t="shared" si="6"/>
        <v>-0.7599077301947601</v>
      </c>
      <c r="G246">
        <f t="shared" si="7"/>
        <v>0.57745975840975228</v>
      </c>
    </row>
    <row r="247" spans="1:7" x14ac:dyDescent="0.3">
      <c r="A247">
        <v>295</v>
      </c>
      <c r="B247">
        <v>2489.4167000000002</v>
      </c>
      <c r="C247">
        <v>2492.4158000000002</v>
      </c>
      <c r="D247">
        <v>2509.1694000000002</v>
      </c>
      <c r="E247">
        <v>14.5468645</v>
      </c>
      <c r="F247">
        <f t="shared" si="6"/>
        <v>-0.79346699971925161</v>
      </c>
      <c r="G247">
        <f t="shared" si="7"/>
        <v>0.6295898796434708</v>
      </c>
    </row>
    <row r="248" spans="1:7" x14ac:dyDescent="0.3">
      <c r="A248">
        <v>296</v>
      </c>
      <c r="B248">
        <v>2489.6885000000002</v>
      </c>
      <c r="C248">
        <v>2492.6260000000002</v>
      </c>
      <c r="D248">
        <v>2509.5898000000002</v>
      </c>
      <c r="E248">
        <v>14.729381999999999</v>
      </c>
      <c r="F248">
        <f t="shared" si="6"/>
        <v>-0.79934899486421662</v>
      </c>
      <c r="G248">
        <f t="shared" si="7"/>
        <v>0.63895881559043344</v>
      </c>
    </row>
    <row r="249" spans="1:7" x14ac:dyDescent="0.3">
      <c r="A249">
        <v>297</v>
      </c>
      <c r="B249">
        <v>2488.5500000000002</v>
      </c>
      <c r="C249">
        <v>2492.8362000000002</v>
      </c>
      <c r="D249">
        <v>2510.0102999999999</v>
      </c>
      <c r="E249">
        <v>14.911898000000001</v>
      </c>
      <c r="F249">
        <f t="shared" si="6"/>
        <v>-0.86236161620219542</v>
      </c>
      <c r="G249">
        <f t="shared" si="7"/>
        <v>0.74366755709886256</v>
      </c>
    </row>
    <row r="250" spans="1:7" x14ac:dyDescent="0.3">
      <c r="A250">
        <v>298</v>
      </c>
      <c r="B250">
        <v>2488.5500000000002</v>
      </c>
      <c r="C250">
        <v>2493.0464000000002</v>
      </c>
      <c r="D250">
        <v>2510.4306999999999</v>
      </c>
      <c r="E250">
        <v>15.094415</v>
      </c>
      <c r="F250">
        <f t="shared" si="6"/>
        <v>-0.87925498784431522</v>
      </c>
      <c r="G250">
        <f t="shared" si="7"/>
        <v>0.77308933364910692</v>
      </c>
    </row>
    <row r="251" spans="1:7" x14ac:dyDescent="0.3">
      <c r="A251">
        <v>299</v>
      </c>
      <c r="B251">
        <v>2488.5500000000002</v>
      </c>
      <c r="C251">
        <v>2493.2566000000002</v>
      </c>
      <c r="D251">
        <v>2510.8510000000001</v>
      </c>
      <c r="E251">
        <v>15.276932</v>
      </c>
      <c r="F251">
        <f t="shared" si="6"/>
        <v>-0.89614434108215346</v>
      </c>
      <c r="G251">
        <f t="shared" si="7"/>
        <v>0.80307468005356697</v>
      </c>
    </row>
    <row r="252" spans="1:7" x14ac:dyDescent="0.3">
      <c r="A252">
        <v>300</v>
      </c>
      <c r="B252">
        <v>2488.5500000000002</v>
      </c>
      <c r="C252">
        <v>2488.8184000000001</v>
      </c>
      <c r="D252">
        <v>2495.3699000000001</v>
      </c>
      <c r="E252">
        <v>13.877981</v>
      </c>
      <c r="F252">
        <f t="shared" si="6"/>
        <v>-0.27405115428663118</v>
      </c>
      <c r="G252">
        <f t="shared" si="7"/>
        <v>7.5104035165834929E-2</v>
      </c>
    </row>
    <row r="253" spans="1:7" x14ac:dyDescent="0.3">
      <c r="A253">
        <v>301</v>
      </c>
      <c r="B253">
        <v>2488.5500000000002</v>
      </c>
      <c r="C253">
        <v>2489.0866999999998</v>
      </c>
      <c r="D253">
        <v>2495.9065000000001</v>
      </c>
      <c r="E253">
        <v>14.446339999999999</v>
      </c>
      <c r="F253">
        <f t="shared" si="6"/>
        <v>-0.29561391171565243</v>
      </c>
      <c r="G253">
        <f t="shared" si="7"/>
        <v>8.7387584799829554E-2</v>
      </c>
    </row>
    <row r="254" spans="1:7" x14ac:dyDescent="0.3">
      <c r="A254">
        <v>302</v>
      </c>
      <c r="B254">
        <v>2488.5500000000002</v>
      </c>
      <c r="C254">
        <v>2489.355</v>
      </c>
      <c r="D254">
        <v>2496.4430000000002</v>
      </c>
      <c r="E254">
        <v>15.014699</v>
      </c>
      <c r="F254">
        <f t="shared" si="6"/>
        <v>-0.31717265074039214</v>
      </c>
      <c r="G254">
        <f t="shared" si="7"/>
        <v>0.10059849037768677</v>
      </c>
    </row>
    <row r="255" spans="1:7" x14ac:dyDescent="0.3">
      <c r="A255">
        <v>303</v>
      </c>
      <c r="B255">
        <v>2488.5500000000002</v>
      </c>
      <c r="C255">
        <v>2489.6233000000002</v>
      </c>
      <c r="D255">
        <v>2496.9796999999999</v>
      </c>
      <c r="E255">
        <v>15.583057</v>
      </c>
      <c r="F255">
        <f t="shared" si="6"/>
        <v>-0.33873942657369488</v>
      </c>
      <c r="G255">
        <f t="shared" si="7"/>
        <v>0.11474439911547563</v>
      </c>
    </row>
    <row r="256" spans="1:7" x14ac:dyDescent="0.3">
      <c r="A256">
        <v>304</v>
      </c>
      <c r="B256">
        <v>2488.5500000000002</v>
      </c>
      <c r="C256">
        <v>2489.8915999999999</v>
      </c>
      <c r="D256">
        <v>2497.5164</v>
      </c>
      <c r="E256">
        <v>16.151415</v>
      </c>
      <c r="F256">
        <f t="shared" si="6"/>
        <v>-0.36030620240701589</v>
      </c>
      <c r="G256">
        <f t="shared" si="7"/>
        <v>0.1298205594929655</v>
      </c>
    </row>
    <row r="257" spans="1:7" x14ac:dyDescent="0.3">
      <c r="A257">
        <v>305</v>
      </c>
      <c r="B257">
        <v>2488.5500000000002</v>
      </c>
      <c r="C257">
        <v>2490.16</v>
      </c>
      <c r="D257">
        <v>2498.0529999999999</v>
      </c>
      <c r="E257">
        <v>16.719774000000001</v>
      </c>
      <c r="F257">
        <f t="shared" si="6"/>
        <v>-0.38186895983603708</v>
      </c>
      <c r="G257">
        <f t="shared" si="7"/>
        <v>0.1458239024862569</v>
      </c>
    </row>
    <row r="258" spans="1:7" x14ac:dyDescent="0.3">
      <c r="A258">
        <v>306</v>
      </c>
      <c r="B258">
        <v>2488.5500000000002</v>
      </c>
      <c r="C258">
        <v>2490.4285</v>
      </c>
      <c r="D258">
        <v>2498.59</v>
      </c>
      <c r="E258">
        <v>17.288650000000001</v>
      </c>
      <c r="F258">
        <f t="shared" si="6"/>
        <v>-0.40344779088223914</v>
      </c>
      <c r="G258">
        <f t="shared" si="7"/>
        <v>0.16277011996775897</v>
      </c>
    </row>
    <row r="259" spans="1:7" x14ac:dyDescent="0.3">
      <c r="A259">
        <v>307</v>
      </c>
      <c r="B259">
        <v>2488.5500000000002</v>
      </c>
      <c r="C259">
        <v>2490.6970000000001</v>
      </c>
      <c r="D259">
        <v>2499.1271999999999</v>
      </c>
      <c r="E259">
        <v>17.857524999999999</v>
      </c>
      <c r="F259">
        <f t="shared" ref="F259:F322" si="8">(B259-D259)/B259*100</f>
        <v>-0.42503465873700425</v>
      </c>
      <c r="G259">
        <f t="shared" ref="G259:G322" si="9">F259*F259</f>
        <v>0.18065446112768166</v>
      </c>
    </row>
    <row r="260" spans="1:7" x14ac:dyDescent="0.3">
      <c r="A260">
        <v>308</v>
      </c>
      <c r="B260">
        <v>2488.5500000000002</v>
      </c>
      <c r="C260">
        <v>2490.9656</v>
      </c>
      <c r="D260">
        <v>2499.6642999999999</v>
      </c>
      <c r="E260">
        <v>18.426400999999998</v>
      </c>
      <c r="F260">
        <f t="shared" si="8"/>
        <v>-0.44661750818748785</v>
      </c>
      <c r="G260">
        <f t="shared" si="9"/>
        <v>0.19946719861960077</v>
      </c>
    </row>
    <row r="261" spans="1:7" x14ac:dyDescent="0.3">
      <c r="A261">
        <v>309</v>
      </c>
      <c r="B261">
        <v>2514</v>
      </c>
      <c r="C261">
        <v>2491.2341000000001</v>
      </c>
      <c r="D261">
        <v>2500.2013999999999</v>
      </c>
      <c r="E261">
        <v>18.995277000000002</v>
      </c>
      <c r="F261">
        <f t="shared" si="8"/>
        <v>0.5488703261734319</v>
      </c>
      <c r="G261">
        <f t="shared" si="9"/>
        <v>0.30125863495372951</v>
      </c>
    </row>
    <row r="262" spans="1:7" x14ac:dyDescent="0.3">
      <c r="A262">
        <v>310</v>
      </c>
      <c r="B262">
        <v>2516.4191999999998</v>
      </c>
      <c r="C262">
        <v>2491.5027</v>
      </c>
      <c r="D262">
        <v>2500.7384999999999</v>
      </c>
      <c r="E262">
        <v>19.564153999999998</v>
      </c>
      <c r="F262">
        <f t="shared" si="8"/>
        <v>0.6231354457953544</v>
      </c>
      <c r="G262">
        <f t="shared" si="9"/>
        <v>0.38829778380657509</v>
      </c>
    </row>
    <row r="263" spans="1:7" x14ac:dyDescent="0.3">
      <c r="A263">
        <v>311</v>
      </c>
      <c r="B263">
        <v>2514.0066000000002</v>
      </c>
      <c r="C263">
        <v>2491.7712000000001</v>
      </c>
      <c r="D263">
        <v>2501.2755999999999</v>
      </c>
      <c r="E263">
        <v>20.133027999999999</v>
      </c>
      <c r="F263">
        <f t="shared" si="8"/>
        <v>0.50640280737529564</v>
      </c>
      <c r="G263">
        <f t="shared" si="9"/>
        <v>0.25644380331758077</v>
      </c>
    </row>
    <row r="264" spans="1:7" x14ac:dyDescent="0.3">
      <c r="A264">
        <v>312</v>
      </c>
      <c r="B264">
        <v>2515</v>
      </c>
      <c r="C264">
        <v>2492.0398</v>
      </c>
      <c r="D264">
        <v>2501.8126999999999</v>
      </c>
      <c r="E264">
        <v>20.701903999999999</v>
      </c>
      <c r="F264">
        <f t="shared" si="8"/>
        <v>0.52434592445328232</v>
      </c>
      <c r="G264">
        <f t="shared" si="9"/>
        <v>0.27493864849076727</v>
      </c>
    </row>
    <row r="265" spans="1:7" x14ac:dyDescent="0.3">
      <c r="A265">
        <v>313</v>
      </c>
      <c r="B265">
        <v>2514.9856</v>
      </c>
      <c r="C265">
        <v>2492.3083000000001</v>
      </c>
      <c r="D265">
        <v>2502.3499000000002</v>
      </c>
      <c r="E265">
        <v>21.270779999999998</v>
      </c>
      <c r="F265">
        <f t="shared" si="8"/>
        <v>0.50241639554515993</v>
      </c>
      <c r="G265">
        <f t="shared" si="9"/>
        <v>0.2524222345125906</v>
      </c>
    </row>
    <row r="266" spans="1:7" x14ac:dyDescent="0.3">
      <c r="A266">
        <v>314</v>
      </c>
      <c r="B266">
        <v>2516.6080000000002</v>
      </c>
      <c r="C266">
        <v>2492.5771</v>
      </c>
      <c r="D266">
        <v>2502.8874999999998</v>
      </c>
      <c r="E266">
        <v>21.840174000000001</v>
      </c>
      <c r="F266">
        <f t="shared" si="8"/>
        <v>0.54519813971823805</v>
      </c>
      <c r="G266">
        <f t="shared" si="9"/>
        <v>0.29724101155222743</v>
      </c>
    </row>
    <row r="267" spans="1:7" x14ac:dyDescent="0.3">
      <c r="A267">
        <v>315</v>
      </c>
      <c r="B267">
        <v>2513.7505000000001</v>
      </c>
      <c r="C267">
        <v>2492.846</v>
      </c>
      <c r="D267">
        <v>2503.4250000000002</v>
      </c>
      <c r="E267">
        <v>22.409565000000001</v>
      </c>
      <c r="F267">
        <f t="shared" si="8"/>
        <v>0.41076073381188466</v>
      </c>
      <c r="G267">
        <f t="shared" si="9"/>
        <v>0.16872438044167798</v>
      </c>
    </row>
    <row r="268" spans="1:7" x14ac:dyDescent="0.3">
      <c r="A268">
        <v>316</v>
      </c>
      <c r="B268">
        <v>2510.0032000000001</v>
      </c>
      <c r="C268">
        <v>2493.1147000000001</v>
      </c>
      <c r="D268">
        <v>2503.9625999999998</v>
      </c>
      <c r="E268">
        <v>22.978957999999999</v>
      </c>
      <c r="F268">
        <f t="shared" si="8"/>
        <v>0.2406610477628183</v>
      </c>
      <c r="G268">
        <f t="shared" si="9"/>
        <v>5.7917739910297507E-2</v>
      </c>
    </row>
    <row r="269" spans="1:7" x14ac:dyDescent="0.3">
      <c r="A269">
        <v>317</v>
      </c>
      <c r="B269">
        <v>2515.0327000000002</v>
      </c>
      <c r="C269">
        <v>2493.3834999999999</v>
      </c>
      <c r="D269">
        <v>2504.5001999999999</v>
      </c>
      <c r="E269">
        <v>23.548351</v>
      </c>
      <c r="F269">
        <f t="shared" si="8"/>
        <v>0.41878183134558267</v>
      </c>
      <c r="G269">
        <f t="shared" si="9"/>
        <v>0.17537822226516003</v>
      </c>
    </row>
    <row r="270" spans="1:7" x14ac:dyDescent="0.3">
      <c r="A270">
        <v>318</v>
      </c>
      <c r="B270">
        <v>2514.9052999999999</v>
      </c>
      <c r="C270">
        <v>2493.6523000000002</v>
      </c>
      <c r="D270">
        <v>2505.0378000000001</v>
      </c>
      <c r="E270">
        <v>24.117743999999998</v>
      </c>
      <c r="F270">
        <f t="shared" si="8"/>
        <v>0.3923606984326542</v>
      </c>
      <c r="G270">
        <f t="shared" si="9"/>
        <v>0.1539469176745602</v>
      </c>
    </row>
    <row r="271" spans="1:7" x14ac:dyDescent="0.3">
      <c r="A271">
        <v>319</v>
      </c>
      <c r="B271">
        <v>2515.9326000000001</v>
      </c>
      <c r="C271">
        <v>2493.9211</v>
      </c>
      <c r="D271">
        <v>2505.5754000000002</v>
      </c>
      <c r="E271">
        <v>24.687138000000001</v>
      </c>
      <c r="F271">
        <f t="shared" si="8"/>
        <v>0.4116644460189402</v>
      </c>
      <c r="G271">
        <f t="shared" si="9"/>
        <v>0.16946761611608094</v>
      </c>
    </row>
    <row r="272" spans="1:7" x14ac:dyDescent="0.3">
      <c r="A272">
        <v>320</v>
      </c>
      <c r="B272">
        <v>2515.7750000000001</v>
      </c>
      <c r="C272">
        <v>2494.19</v>
      </c>
      <c r="D272">
        <v>2506.1129999999998</v>
      </c>
      <c r="E272">
        <v>25.256530000000001</v>
      </c>
      <c r="F272">
        <f t="shared" si="8"/>
        <v>0.38405660283611459</v>
      </c>
      <c r="G272">
        <f t="shared" si="9"/>
        <v>0.14749947418201706</v>
      </c>
    </row>
    <row r="273" spans="1:7" x14ac:dyDescent="0.3">
      <c r="A273">
        <v>321</v>
      </c>
      <c r="B273">
        <v>2515.8618000000001</v>
      </c>
      <c r="C273">
        <v>2494.4587000000001</v>
      </c>
      <c r="D273">
        <v>2506.6505999999999</v>
      </c>
      <c r="E273">
        <v>25.825921999999998</v>
      </c>
      <c r="F273">
        <f t="shared" si="8"/>
        <v>0.36612503914166472</v>
      </c>
      <c r="G273">
        <f t="shared" si="9"/>
        <v>0.13404754428648552</v>
      </c>
    </row>
    <row r="274" spans="1:7" x14ac:dyDescent="0.3">
      <c r="A274">
        <v>322</v>
      </c>
      <c r="B274">
        <v>2516.9497000000001</v>
      </c>
      <c r="C274">
        <v>2494.7278000000001</v>
      </c>
      <c r="D274">
        <v>2507.1887000000002</v>
      </c>
      <c r="E274">
        <v>26.395831999999999</v>
      </c>
      <c r="F274">
        <f t="shared" si="8"/>
        <v>0.38781069005868363</v>
      </c>
      <c r="G274">
        <f t="shared" si="9"/>
        <v>0.15039713132379237</v>
      </c>
    </row>
    <row r="275" spans="1:7" x14ac:dyDescent="0.3">
      <c r="A275">
        <v>323</v>
      </c>
      <c r="B275">
        <v>2517.6660000000002</v>
      </c>
      <c r="C275">
        <v>2494.9967999999999</v>
      </c>
      <c r="D275">
        <v>2507.7267999999999</v>
      </c>
      <c r="E275">
        <v>26.965741999999999</v>
      </c>
      <c r="F275">
        <f t="shared" si="8"/>
        <v>0.39477833834989451</v>
      </c>
      <c r="G275">
        <f t="shared" si="9"/>
        <v>0.15584993643030379</v>
      </c>
    </row>
    <row r="276" spans="1:7" x14ac:dyDescent="0.3">
      <c r="A276">
        <v>324</v>
      </c>
      <c r="B276">
        <v>2518.8766999999998</v>
      </c>
      <c r="C276">
        <v>2495.2658999999999</v>
      </c>
      <c r="D276">
        <v>2508.2649999999999</v>
      </c>
      <c r="E276">
        <v>27.535651999999999</v>
      </c>
      <c r="F276">
        <f t="shared" si="8"/>
        <v>0.42128699669975622</v>
      </c>
      <c r="G276">
        <f t="shared" si="9"/>
        <v>0.17748273358830041</v>
      </c>
    </row>
    <row r="277" spans="1:7" x14ac:dyDescent="0.3">
      <c r="A277">
        <v>325</v>
      </c>
      <c r="B277">
        <v>2518.8314999999998</v>
      </c>
      <c r="C277">
        <v>2519.4513999999999</v>
      </c>
      <c r="D277">
        <v>2541.4281999999998</v>
      </c>
      <c r="E277">
        <v>29.16902</v>
      </c>
      <c r="F277">
        <f t="shared" si="8"/>
        <v>-0.8971104260050764</v>
      </c>
      <c r="G277">
        <f t="shared" si="9"/>
        <v>0.80480711644700964</v>
      </c>
    </row>
    <row r="278" spans="1:7" x14ac:dyDescent="0.3">
      <c r="A278">
        <v>326</v>
      </c>
      <c r="B278">
        <v>2519.0342000000001</v>
      </c>
      <c r="C278">
        <v>2520.0715</v>
      </c>
      <c r="D278">
        <v>2542.6685000000002</v>
      </c>
      <c r="E278">
        <v>29.992079</v>
      </c>
      <c r="F278">
        <f t="shared" si="8"/>
        <v>-0.93822862746365909</v>
      </c>
      <c r="G278">
        <f t="shared" si="9"/>
        <v>0.88027295739234157</v>
      </c>
    </row>
    <row r="279" spans="1:7" x14ac:dyDescent="0.3">
      <c r="A279">
        <v>327</v>
      </c>
      <c r="B279">
        <v>2522.5722999999998</v>
      </c>
      <c r="C279">
        <v>2520.6916999999999</v>
      </c>
      <c r="D279">
        <v>2543.9087</v>
      </c>
      <c r="E279">
        <v>30.815138000000001</v>
      </c>
      <c r="F279">
        <f t="shared" si="8"/>
        <v>-0.84581916641200494</v>
      </c>
      <c r="G279">
        <f t="shared" si="9"/>
        <v>0.71541006226989889</v>
      </c>
    </row>
    <row r="280" spans="1:7" x14ac:dyDescent="0.3">
      <c r="A280">
        <v>328</v>
      </c>
      <c r="B280">
        <v>2524.3984</v>
      </c>
      <c r="C280">
        <v>2521.3119999999999</v>
      </c>
      <c r="D280">
        <v>2545.1493999999998</v>
      </c>
      <c r="E280">
        <v>31.638521000000001</v>
      </c>
      <c r="F280">
        <f t="shared" si="8"/>
        <v>-0.82201763398359573</v>
      </c>
      <c r="G280">
        <f t="shared" si="9"/>
        <v>0.67571299057998879</v>
      </c>
    </row>
    <row r="281" spans="1:7" x14ac:dyDescent="0.3">
      <c r="A281">
        <v>329</v>
      </c>
      <c r="B281">
        <v>2519.5010000000002</v>
      </c>
      <c r="C281">
        <v>2521.9326000000001</v>
      </c>
      <c r="D281">
        <v>2546.3906000000002</v>
      </c>
      <c r="E281">
        <v>32.462229999999998</v>
      </c>
      <c r="F281">
        <f t="shared" si="8"/>
        <v>-1.067258953260982</v>
      </c>
      <c r="G281">
        <f t="shared" si="9"/>
        <v>1.1390416733157269</v>
      </c>
    </row>
    <row r="282" spans="1:7" x14ac:dyDescent="0.3">
      <c r="A282">
        <v>330</v>
      </c>
      <c r="B282">
        <v>2522.8062</v>
      </c>
      <c r="C282">
        <v>2522.5531999999998</v>
      </c>
      <c r="D282">
        <v>2547.6318000000001</v>
      </c>
      <c r="E282">
        <v>33.285933999999997</v>
      </c>
      <c r="F282">
        <f t="shared" si="8"/>
        <v>-0.98404705046309626</v>
      </c>
      <c r="G282">
        <f t="shared" si="9"/>
        <v>0.96834859752511948</v>
      </c>
    </row>
    <row r="283" spans="1:7" x14ac:dyDescent="0.3">
      <c r="A283">
        <v>331</v>
      </c>
      <c r="B283">
        <v>2522.7336</v>
      </c>
      <c r="C283">
        <v>2523.174</v>
      </c>
      <c r="D283">
        <v>2548.8735000000001</v>
      </c>
      <c r="E283">
        <v>34.109966</v>
      </c>
      <c r="F283">
        <f t="shared" si="8"/>
        <v>-1.0361736173807701</v>
      </c>
      <c r="G283">
        <f t="shared" si="9"/>
        <v>1.0736557653559504</v>
      </c>
    </row>
    <row r="284" spans="1:7" x14ac:dyDescent="0.3">
      <c r="A284">
        <v>332</v>
      </c>
      <c r="B284">
        <v>2521.4023000000002</v>
      </c>
      <c r="C284">
        <v>2523.7950000000001</v>
      </c>
      <c r="D284">
        <v>2550.1152000000002</v>
      </c>
      <c r="E284">
        <v>34.933999999999997</v>
      </c>
      <c r="F284">
        <f t="shared" si="8"/>
        <v>-1.1387671059076923</v>
      </c>
      <c r="G284">
        <f t="shared" si="9"/>
        <v>1.2967905214973812</v>
      </c>
    </row>
    <row r="285" spans="1:7" x14ac:dyDescent="0.3">
      <c r="A285">
        <v>333</v>
      </c>
      <c r="B285">
        <v>2519.009</v>
      </c>
      <c r="C285">
        <v>2524.4160000000002</v>
      </c>
      <c r="D285">
        <v>2551.3573999999999</v>
      </c>
      <c r="E285">
        <v>35.758353999999997</v>
      </c>
      <c r="F285">
        <f t="shared" si="8"/>
        <v>-1.2841716722727015</v>
      </c>
      <c r="G285">
        <f t="shared" si="9"/>
        <v>1.6490968838676665</v>
      </c>
    </row>
    <row r="286" spans="1:7" x14ac:dyDescent="0.3">
      <c r="A286">
        <v>334</v>
      </c>
      <c r="B286">
        <v>2519.6624000000002</v>
      </c>
      <c r="C286">
        <v>2525.0374000000002</v>
      </c>
      <c r="D286">
        <v>2552.6</v>
      </c>
      <c r="E286">
        <v>36.583035000000002</v>
      </c>
      <c r="F286">
        <f t="shared" si="8"/>
        <v>-1.3072227453963572</v>
      </c>
      <c r="G286">
        <f t="shared" si="9"/>
        <v>1.7088313060815894</v>
      </c>
    </row>
    <row r="287" spans="1:7" x14ac:dyDescent="0.3">
      <c r="A287">
        <v>335</v>
      </c>
      <c r="B287">
        <v>2521.4011</v>
      </c>
      <c r="C287">
        <v>2525.6587</v>
      </c>
      <c r="D287">
        <v>2553.8427999999999</v>
      </c>
      <c r="E287">
        <v>37.407710000000002</v>
      </c>
      <c r="F287">
        <f t="shared" si="8"/>
        <v>-1.2866536783853968</v>
      </c>
      <c r="G287">
        <f t="shared" si="9"/>
        <v>1.655477688102672</v>
      </c>
    </row>
    <row r="288" spans="1:7" x14ac:dyDescent="0.3">
      <c r="A288">
        <v>336</v>
      </c>
      <c r="B288">
        <v>2521.9502000000002</v>
      </c>
      <c r="C288">
        <v>2526.2802999999999</v>
      </c>
      <c r="D288">
        <v>2555.0859999999998</v>
      </c>
      <c r="E288">
        <v>38.232716000000003</v>
      </c>
      <c r="F288">
        <f t="shared" si="8"/>
        <v>-1.3138958889830401</v>
      </c>
      <c r="G288">
        <f t="shared" si="9"/>
        <v>1.7263224070865333</v>
      </c>
    </row>
    <row r="289" spans="1:7" x14ac:dyDescent="0.3">
      <c r="A289">
        <v>337</v>
      </c>
      <c r="B289">
        <v>2523.7685999999999</v>
      </c>
      <c r="C289">
        <v>2526.902</v>
      </c>
      <c r="D289">
        <v>2556.3296</v>
      </c>
      <c r="E289">
        <v>39.058044000000002</v>
      </c>
      <c r="F289">
        <f t="shared" si="8"/>
        <v>-1.2901737504777637</v>
      </c>
      <c r="G289">
        <f t="shared" si="9"/>
        <v>1.6645483064218589</v>
      </c>
    </row>
    <row r="290" spans="1:7" x14ac:dyDescent="0.3">
      <c r="A290">
        <v>338</v>
      </c>
      <c r="B290">
        <v>2522.9704999999999</v>
      </c>
      <c r="C290">
        <v>2527.5239999999999</v>
      </c>
      <c r="D290">
        <v>2557.5731999999998</v>
      </c>
      <c r="E290">
        <v>39.883369999999999</v>
      </c>
      <c r="F290">
        <f t="shared" si="8"/>
        <v>-1.3715063255793087</v>
      </c>
      <c r="G290">
        <f t="shared" si="9"/>
        <v>1.8810296011040568</v>
      </c>
    </row>
    <row r="291" spans="1:7" x14ac:dyDescent="0.3">
      <c r="A291">
        <v>339</v>
      </c>
      <c r="B291">
        <v>2523.7750999999998</v>
      </c>
      <c r="C291">
        <v>2528.1460000000002</v>
      </c>
      <c r="D291">
        <v>2558.8173999999999</v>
      </c>
      <c r="E291">
        <v>40.709023000000002</v>
      </c>
      <c r="F291">
        <f t="shared" si="8"/>
        <v>-1.3884874290106148</v>
      </c>
      <c r="G291">
        <f t="shared" si="9"/>
        <v>1.9278973405205071</v>
      </c>
    </row>
    <row r="292" spans="1:7" x14ac:dyDescent="0.3">
      <c r="A292">
        <v>340</v>
      </c>
      <c r="B292">
        <v>2524.7997999999998</v>
      </c>
      <c r="C292">
        <v>2528.768</v>
      </c>
      <c r="D292">
        <v>2560.0614999999998</v>
      </c>
      <c r="E292">
        <v>41.534669999999998</v>
      </c>
      <c r="F292">
        <f t="shared" si="8"/>
        <v>-1.396613703787525</v>
      </c>
      <c r="G292">
        <f t="shared" si="9"/>
        <v>1.9505298376071087</v>
      </c>
    </row>
    <row r="293" spans="1:7" x14ac:dyDescent="0.3">
      <c r="A293">
        <v>341</v>
      </c>
      <c r="B293">
        <v>2523.9920000000002</v>
      </c>
      <c r="C293">
        <v>2529.3904000000002</v>
      </c>
      <c r="D293">
        <v>2561.3062</v>
      </c>
      <c r="E293">
        <v>42.36065</v>
      </c>
      <c r="F293">
        <f t="shared" si="8"/>
        <v>-1.4783802801276626</v>
      </c>
      <c r="G293">
        <f t="shared" si="9"/>
        <v>2.1856082526703462</v>
      </c>
    </row>
    <row r="294" spans="1:7" x14ac:dyDescent="0.3">
      <c r="A294">
        <v>342</v>
      </c>
      <c r="B294">
        <v>2521.998</v>
      </c>
      <c r="C294">
        <v>2530.0129999999999</v>
      </c>
      <c r="D294">
        <v>2562.5513000000001</v>
      </c>
      <c r="E294">
        <v>43.186947000000004</v>
      </c>
      <c r="F294">
        <f t="shared" si="8"/>
        <v>-1.6079830356725118</v>
      </c>
      <c r="G294">
        <f t="shared" si="9"/>
        <v>2.5856094430105863</v>
      </c>
    </row>
    <row r="295" spans="1:7" x14ac:dyDescent="0.3">
      <c r="A295">
        <v>343</v>
      </c>
      <c r="B295">
        <v>2523.4292</v>
      </c>
      <c r="C295">
        <v>2530.6354999999999</v>
      </c>
      <c r="D295">
        <v>2563.7964000000002</v>
      </c>
      <c r="E295">
        <v>44.013249999999999</v>
      </c>
      <c r="F295">
        <f t="shared" si="8"/>
        <v>-1.5996961594959804</v>
      </c>
      <c r="G295">
        <f t="shared" si="9"/>
        <v>2.5590278027061895</v>
      </c>
    </row>
    <row r="296" spans="1:7" x14ac:dyDescent="0.3">
      <c r="A296">
        <v>344</v>
      </c>
      <c r="B296">
        <v>2523.75</v>
      </c>
      <c r="C296">
        <v>2531.2583</v>
      </c>
      <c r="D296">
        <v>2565.0419999999999</v>
      </c>
      <c r="E296">
        <v>44.839869999999998</v>
      </c>
      <c r="F296">
        <f t="shared" si="8"/>
        <v>-1.6361367013372923</v>
      </c>
      <c r="G296">
        <f t="shared" si="9"/>
        <v>2.676943305462876</v>
      </c>
    </row>
    <row r="297" spans="1:7" x14ac:dyDescent="0.3">
      <c r="A297">
        <v>345</v>
      </c>
      <c r="B297">
        <v>2525.2649999999999</v>
      </c>
      <c r="C297">
        <v>2531.8813</v>
      </c>
      <c r="D297">
        <v>2566.288</v>
      </c>
      <c r="E297">
        <v>45.666820000000001</v>
      </c>
      <c r="F297">
        <f t="shared" si="8"/>
        <v>-1.6245027749562972</v>
      </c>
      <c r="G297">
        <f t="shared" si="9"/>
        <v>2.6390092658407101</v>
      </c>
    </row>
    <row r="298" spans="1:7" x14ac:dyDescent="0.3">
      <c r="A298">
        <v>346</v>
      </c>
      <c r="B298">
        <v>2526.337</v>
      </c>
      <c r="C298">
        <v>2532.5043999999998</v>
      </c>
      <c r="D298">
        <v>2567.5342000000001</v>
      </c>
      <c r="E298">
        <v>46.493766999999998</v>
      </c>
      <c r="F298">
        <f t="shared" si="8"/>
        <v>-1.6307088088406283</v>
      </c>
      <c r="G298">
        <f t="shared" si="9"/>
        <v>2.6592112192304209</v>
      </c>
    </row>
    <row r="299" spans="1:7" x14ac:dyDescent="0.3">
      <c r="A299">
        <v>347</v>
      </c>
      <c r="B299">
        <v>2526.4497000000001</v>
      </c>
      <c r="C299">
        <v>2533.1277</v>
      </c>
      <c r="D299">
        <v>2568.7808</v>
      </c>
      <c r="E299">
        <v>47.321036999999997</v>
      </c>
      <c r="F299">
        <f t="shared" si="8"/>
        <v>-1.6755172287815538</v>
      </c>
      <c r="G299">
        <f t="shared" si="9"/>
        <v>2.8073579839438176</v>
      </c>
    </row>
    <row r="300" spans="1:7" x14ac:dyDescent="0.3">
      <c r="A300">
        <v>348</v>
      </c>
      <c r="B300">
        <v>2527.2460000000001</v>
      </c>
      <c r="C300">
        <v>2533.7510000000002</v>
      </c>
      <c r="D300">
        <v>2570.0273000000002</v>
      </c>
      <c r="E300">
        <v>48.148310000000002</v>
      </c>
      <c r="F300">
        <f t="shared" si="8"/>
        <v>-1.6928031541053028</v>
      </c>
      <c r="G300">
        <f t="shared" si="9"/>
        <v>2.8655825185488615</v>
      </c>
    </row>
    <row r="301" spans="1:7" x14ac:dyDescent="0.3">
      <c r="A301">
        <v>349</v>
      </c>
      <c r="B301">
        <v>2528.9762999999998</v>
      </c>
      <c r="C301">
        <v>2534.3744999999999</v>
      </c>
      <c r="D301">
        <v>2571.2743999999998</v>
      </c>
      <c r="E301">
        <v>48.975906000000002</v>
      </c>
      <c r="F301">
        <f t="shared" si="8"/>
        <v>-1.6725384101068872</v>
      </c>
      <c r="G301">
        <f t="shared" si="9"/>
        <v>2.7973847332828741</v>
      </c>
    </row>
    <row r="302" spans="1:7" x14ac:dyDescent="0.3">
      <c r="A302">
        <v>350</v>
      </c>
      <c r="B302">
        <v>2530.1125000000002</v>
      </c>
      <c r="C302">
        <v>2530.9207000000001</v>
      </c>
      <c r="D302">
        <v>2547.4670000000001</v>
      </c>
      <c r="E302">
        <v>74.927390000000003</v>
      </c>
      <c r="F302">
        <f t="shared" si="8"/>
        <v>-0.68591811628929211</v>
      </c>
      <c r="G302">
        <f t="shared" si="9"/>
        <v>0.47048366225385085</v>
      </c>
    </row>
    <row r="303" spans="1:7" x14ac:dyDescent="0.3">
      <c r="A303">
        <v>351</v>
      </c>
      <c r="B303">
        <v>2528.9000999999998</v>
      </c>
      <c r="C303">
        <v>2531.7289999999998</v>
      </c>
      <c r="D303">
        <v>2549.0837000000001</v>
      </c>
      <c r="E303">
        <v>78.587860000000006</v>
      </c>
      <c r="F303">
        <f t="shared" si="8"/>
        <v>-0.79811772714945517</v>
      </c>
      <c r="G303">
        <f t="shared" si="9"/>
        <v>0.63699190639021219</v>
      </c>
    </row>
    <row r="304" spans="1:7" x14ac:dyDescent="0.3">
      <c r="A304">
        <v>352</v>
      </c>
      <c r="B304">
        <v>2529.5495999999998</v>
      </c>
      <c r="C304">
        <v>2532.5376000000001</v>
      </c>
      <c r="D304">
        <v>2550.701</v>
      </c>
      <c r="E304">
        <v>82.249430000000004</v>
      </c>
      <c r="F304">
        <f t="shared" si="8"/>
        <v>-0.83617257396337263</v>
      </c>
      <c r="G304">
        <f t="shared" si="9"/>
        <v>0.69918457344853191</v>
      </c>
    </row>
    <row r="305" spans="1:7" x14ac:dyDescent="0.3">
      <c r="A305">
        <v>353</v>
      </c>
      <c r="B305">
        <v>2530.0392999999999</v>
      </c>
      <c r="C305">
        <v>2533.3467000000001</v>
      </c>
      <c r="D305">
        <v>2552.319</v>
      </c>
      <c r="E305">
        <v>85.913216000000006</v>
      </c>
      <c r="F305">
        <f t="shared" si="8"/>
        <v>-0.8806068743675266</v>
      </c>
      <c r="G305">
        <f t="shared" si="9"/>
        <v>0.77546846718334483</v>
      </c>
    </row>
    <row r="306" spans="1:7" x14ac:dyDescent="0.3">
      <c r="A306">
        <v>354</v>
      </c>
      <c r="B306">
        <v>2529.9603999999999</v>
      </c>
      <c r="C306">
        <v>2534.1559999999999</v>
      </c>
      <c r="D306">
        <v>2553.9376999999999</v>
      </c>
      <c r="E306">
        <v>89.578109999999995</v>
      </c>
      <c r="F306">
        <f t="shared" si="8"/>
        <v>-0.94773420168948153</v>
      </c>
      <c r="G306">
        <f t="shared" si="9"/>
        <v>0.89820011705199887</v>
      </c>
    </row>
    <row r="307" spans="1:7" x14ac:dyDescent="0.3">
      <c r="A307">
        <v>355</v>
      </c>
      <c r="B307">
        <v>2530.0562</v>
      </c>
      <c r="C307">
        <v>2534.9656</v>
      </c>
      <c r="D307">
        <v>2555.5569999999998</v>
      </c>
      <c r="E307">
        <v>93.244100000000003</v>
      </c>
      <c r="F307">
        <f t="shared" si="8"/>
        <v>-1.0079143696491721</v>
      </c>
      <c r="G307">
        <f t="shared" si="9"/>
        <v>1.0158913765452879</v>
      </c>
    </row>
    <row r="308" spans="1:7" x14ac:dyDescent="0.3">
      <c r="A308">
        <v>356</v>
      </c>
      <c r="B308">
        <v>2529.8991999999998</v>
      </c>
      <c r="C308">
        <v>2535.7754</v>
      </c>
      <c r="D308">
        <v>2557.1765</v>
      </c>
      <c r="E308">
        <v>96.911199999999994</v>
      </c>
      <c r="F308">
        <f t="shared" si="8"/>
        <v>-1.0781971076159951</v>
      </c>
      <c r="G308">
        <f t="shared" si="9"/>
        <v>1.1625090028714977</v>
      </c>
    </row>
    <row r="309" spans="1:7" x14ac:dyDescent="0.3">
      <c r="A309">
        <v>357</v>
      </c>
      <c r="B309">
        <v>2528.7954</v>
      </c>
      <c r="C309">
        <v>2536.5853999999999</v>
      </c>
      <c r="D309">
        <v>2558.7966000000001</v>
      </c>
      <c r="E309">
        <v>100.579414</v>
      </c>
      <c r="F309">
        <f t="shared" si="8"/>
        <v>-1.1863830502064403</v>
      </c>
      <c r="G309">
        <f t="shared" si="9"/>
        <v>1.4075047418171371</v>
      </c>
    </row>
    <row r="310" spans="1:7" x14ac:dyDescent="0.3">
      <c r="A310">
        <v>358</v>
      </c>
      <c r="B310">
        <v>2528.5376000000001</v>
      </c>
      <c r="C310">
        <v>2537.3957999999998</v>
      </c>
      <c r="D310">
        <v>2560.4171999999999</v>
      </c>
      <c r="E310">
        <v>104.248726</v>
      </c>
      <c r="F310">
        <f t="shared" si="8"/>
        <v>-1.2607920087879947</v>
      </c>
      <c r="G310">
        <f t="shared" si="9"/>
        <v>1.5895964894236669</v>
      </c>
    </row>
    <row r="311" spans="1:7" x14ac:dyDescent="0.3">
      <c r="A311">
        <v>359</v>
      </c>
      <c r="B311">
        <v>2528.1055000000001</v>
      </c>
      <c r="C311">
        <v>2538.2062999999998</v>
      </c>
      <c r="D311">
        <v>2562.0383000000002</v>
      </c>
      <c r="E311">
        <v>107.91914</v>
      </c>
      <c r="F311">
        <f t="shared" si="8"/>
        <v>-1.3422224665861469</v>
      </c>
      <c r="G311">
        <f t="shared" si="9"/>
        <v>1.8015611498086002</v>
      </c>
    </row>
    <row r="312" spans="1:7" x14ac:dyDescent="0.3">
      <c r="A312">
        <v>360</v>
      </c>
      <c r="B312">
        <v>2526.0430000000001</v>
      </c>
      <c r="C312">
        <v>2539.0169999999998</v>
      </c>
      <c r="D312">
        <v>2563.66</v>
      </c>
      <c r="E312">
        <v>111.59067</v>
      </c>
      <c r="F312">
        <f t="shared" si="8"/>
        <v>-1.4891670490169697</v>
      </c>
      <c r="G312">
        <f t="shared" si="9"/>
        <v>2.21761849987791</v>
      </c>
    </row>
    <row r="313" spans="1:7" x14ac:dyDescent="0.3">
      <c r="A313">
        <v>361</v>
      </c>
      <c r="B313">
        <v>2525.8200000000002</v>
      </c>
      <c r="C313">
        <v>2539.8281000000002</v>
      </c>
      <c r="D313">
        <v>2565.2820000000002</v>
      </c>
      <c r="E313">
        <v>115.2633</v>
      </c>
      <c r="F313">
        <f t="shared" si="8"/>
        <v>-1.5623441100315931</v>
      </c>
      <c r="G313">
        <f t="shared" si="9"/>
        <v>2.4409191181504108</v>
      </c>
    </row>
    <row r="314" spans="1:7" x14ac:dyDescent="0.3">
      <c r="A314">
        <v>362</v>
      </c>
      <c r="B314">
        <v>2524.3823000000002</v>
      </c>
      <c r="C314">
        <v>2540.6394</v>
      </c>
      <c r="D314">
        <v>2566.9045000000001</v>
      </c>
      <c r="E314">
        <v>118.93703499999999</v>
      </c>
      <c r="F314">
        <f t="shared" si="8"/>
        <v>-1.6844596002752783</v>
      </c>
      <c r="G314">
        <f t="shared" si="9"/>
        <v>2.8374041449595504</v>
      </c>
    </row>
    <row r="315" spans="1:7" x14ac:dyDescent="0.3">
      <c r="A315">
        <v>363</v>
      </c>
      <c r="B315">
        <v>2521.625</v>
      </c>
      <c r="C315">
        <v>2541.451</v>
      </c>
      <c r="D315">
        <v>2568.5275999999999</v>
      </c>
      <c r="E315">
        <v>122.61187</v>
      </c>
      <c r="F315">
        <f t="shared" si="8"/>
        <v>-1.860014871362708</v>
      </c>
      <c r="G315">
        <f t="shared" si="9"/>
        <v>3.4596553216904313</v>
      </c>
    </row>
    <row r="316" spans="1:7" x14ac:dyDescent="0.3">
      <c r="A316">
        <v>364</v>
      </c>
      <c r="B316">
        <v>2521.0007000000001</v>
      </c>
      <c r="C316">
        <v>2542.2627000000002</v>
      </c>
      <c r="D316">
        <v>2570.1511</v>
      </c>
      <c r="E316">
        <v>126.28782</v>
      </c>
      <c r="F316">
        <f t="shared" si="8"/>
        <v>-1.9496384907786812</v>
      </c>
      <c r="G316">
        <f t="shared" si="9"/>
        <v>3.8010902447257737</v>
      </c>
    </row>
    <row r="317" spans="1:7" x14ac:dyDescent="0.3">
      <c r="A317">
        <v>365</v>
      </c>
      <c r="B317">
        <v>2518.7570000000001</v>
      </c>
      <c r="C317">
        <v>2543.0747000000001</v>
      </c>
      <c r="D317">
        <v>2571.7750999999998</v>
      </c>
      <c r="E317">
        <v>129.96486999999999</v>
      </c>
      <c r="F317">
        <f t="shared" si="8"/>
        <v>-2.1049311227720571</v>
      </c>
      <c r="G317">
        <f t="shared" si="9"/>
        <v>4.4307350316144332</v>
      </c>
    </row>
    <row r="318" spans="1:7" x14ac:dyDescent="0.3">
      <c r="A318">
        <v>366</v>
      </c>
      <c r="B318">
        <v>2522.4823999999999</v>
      </c>
      <c r="C318">
        <v>2543.8870000000002</v>
      </c>
      <c r="D318">
        <v>2573.3996999999999</v>
      </c>
      <c r="E318">
        <v>133.64302000000001</v>
      </c>
      <c r="F318">
        <f t="shared" si="8"/>
        <v>-2.0185393563102787</v>
      </c>
      <c r="G318">
        <f t="shared" si="9"/>
        <v>4.0745011329735146</v>
      </c>
    </row>
    <row r="319" spans="1:7" x14ac:dyDescent="0.3">
      <c r="A319">
        <v>367</v>
      </c>
      <c r="B319">
        <v>2524.4863</v>
      </c>
      <c r="C319">
        <v>2544.6995000000002</v>
      </c>
      <c r="D319">
        <v>2575.0246999999999</v>
      </c>
      <c r="E319">
        <v>137.32230000000001</v>
      </c>
      <c r="F319">
        <f t="shared" si="8"/>
        <v>-2.0019280754266684</v>
      </c>
      <c r="G319">
        <f t="shared" si="9"/>
        <v>4.0077160191815242</v>
      </c>
    </row>
    <row r="320" spans="1:7" x14ac:dyDescent="0.3">
      <c r="A320">
        <v>368</v>
      </c>
      <c r="B320">
        <v>2526.5731999999998</v>
      </c>
      <c r="C320">
        <v>2545.5122000000001</v>
      </c>
      <c r="D320">
        <v>2576.6500999999998</v>
      </c>
      <c r="E320">
        <v>141.00265999999999</v>
      </c>
      <c r="F320">
        <f t="shared" si="8"/>
        <v>-1.9820086748327743</v>
      </c>
      <c r="G320">
        <f t="shared" si="9"/>
        <v>3.92835838711237</v>
      </c>
    </row>
    <row r="321" spans="1:7" x14ac:dyDescent="0.3">
      <c r="A321">
        <v>369</v>
      </c>
      <c r="B321">
        <v>2524.7150000000001</v>
      </c>
      <c r="C321">
        <v>2546.3254000000002</v>
      </c>
      <c r="D321">
        <v>2578.2766000000001</v>
      </c>
      <c r="E321">
        <v>144.68523999999999</v>
      </c>
      <c r="F321">
        <f t="shared" si="8"/>
        <v>-2.1214909405616078</v>
      </c>
      <c r="G321">
        <f t="shared" si="9"/>
        <v>4.500723810884975</v>
      </c>
    </row>
    <row r="322" spans="1:7" x14ac:dyDescent="0.3">
      <c r="A322">
        <v>370</v>
      </c>
      <c r="B322">
        <v>2524.7802999999999</v>
      </c>
      <c r="C322">
        <v>2547.1390000000001</v>
      </c>
      <c r="D322">
        <v>2579.9036000000001</v>
      </c>
      <c r="E322">
        <v>148.36893000000001</v>
      </c>
      <c r="F322">
        <f t="shared" si="8"/>
        <v>-2.1832909580291089</v>
      </c>
      <c r="G322">
        <f t="shared" si="9"/>
        <v>4.7667594074116639</v>
      </c>
    </row>
    <row r="323" spans="1:7" x14ac:dyDescent="0.3">
      <c r="A323">
        <v>371</v>
      </c>
      <c r="B323">
        <v>2524.1615999999999</v>
      </c>
      <c r="C323">
        <v>2547.9526000000001</v>
      </c>
      <c r="D323">
        <v>2581.5309999999999</v>
      </c>
      <c r="E323">
        <v>152.05371</v>
      </c>
      <c r="F323">
        <f t="shared" ref="F323:F386" si="10">(B323-D323)/B323*100</f>
        <v>-2.2728101085128642</v>
      </c>
      <c r="G323">
        <f t="shared" ref="G323:G386" si="11">F323*F323</f>
        <v>5.1656657893582576</v>
      </c>
    </row>
    <row r="324" spans="1:7" x14ac:dyDescent="0.3">
      <c r="A324">
        <v>372</v>
      </c>
      <c r="B324">
        <v>2526.6042000000002</v>
      </c>
      <c r="C324">
        <v>2548.7665999999999</v>
      </c>
      <c r="D324">
        <v>2583.1590000000001</v>
      </c>
      <c r="E324">
        <v>155.73961</v>
      </c>
      <c r="F324">
        <f t="shared" si="10"/>
        <v>-2.2383719618608993</v>
      </c>
      <c r="G324">
        <f t="shared" si="11"/>
        <v>5.0103090396450112</v>
      </c>
    </row>
    <row r="325" spans="1:7" x14ac:dyDescent="0.3">
      <c r="A325">
        <v>373</v>
      </c>
      <c r="B325">
        <v>2523.8110000000001</v>
      </c>
      <c r="C325">
        <v>2549.5808000000002</v>
      </c>
      <c r="D325">
        <v>2584.7874000000002</v>
      </c>
      <c r="E325">
        <v>159.42660000000001</v>
      </c>
      <c r="F325">
        <f t="shared" si="10"/>
        <v>-2.4160446245776726</v>
      </c>
      <c r="G325">
        <f t="shared" si="11"/>
        <v>5.8372716279506669</v>
      </c>
    </row>
    <row r="326" spans="1:7" x14ac:dyDescent="0.3">
      <c r="A326">
        <v>374</v>
      </c>
      <c r="B326">
        <v>2524.8881999999999</v>
      </c>
      <c r="C326">
        <v>2550.3953000000001</v>
      </c>
      <c r="D326">
        <v>2586.4162999999999</v>
      </c>
      <c r="E326">
        <v>163.11472000000001</v>
      </c>
      <c r="F326">
        <f t="shared" si="10"/>
        <v>-2.4368643332405768</v>
      </c>
      <c r="G326">
        <f t="shared" si="11"/>
        <v>5.9383077786200413</v>
      </c>
    </row>
    <row r="327" spans="1:7" x14ac:dyDescent="0.3">
      <c r="A327">
        <v>375</v>
      </c>
      <c r="B327">
        <v>2524.5990000000002</v>
      </c>
      <c r="C327">
        <v>2524.7197000000001</v>
      </c>
      <c r="D327">
        <v>2524.8366999999998</v>
      </c>
      <c r="E327">
        <v>0.29952162999999998</v>
      </c>
      <c r="F327">
        <f t="shared" si="10"/>
        <v>-9.4153566566285152E-3</v>
      </c>
      <c r="G327">
        <f t="shared" si="11"/>
        <v>8.8648940971518893E-5</v>
      </c>
    </row>
    <row r="328" spans="1:7" x14ac:dyDescent="0.3">
      <c r="A328">
        <v>376</v>
      </c>
      <c r="B328">
        <v>2524.3604</v>
      </c>
      <c r="C328">
        <v>2524.8402999999998</v>
      </c>
      <c r="D328">
        <v>2525.078</v>
      </c>
      <c r="E328">
        <v>0.60842280000000004</v>
      </c>
      <c r="F328">
        <f t="shared" si="10"/>
        <v>-2.8427002737008059E-2</v>
      </c>
      <c r="G328">
        <f t="shared" si="11"/>
        <v>8.0809448460986361E-4</v>
      </c>
    </row>
    <row r="329" spans="1:7" x14ac:dyDescent="0.3">
      <c r="A329">
        <v>377</v>
      </c>
      <c r="B329">
        <v>2523.7188000000001</v>
      </c>
      <c r="C329">
        <v>2524.9609999999998</v>
      </c>
      <c r="D329">
        <v>2525.319</v>
      </c>
      <c r="E329">
        <v>0.91732400000000003</v>
      </c>
      <c r="F329">
        <f t="shared" si="10"/>
        <v>-6.3406430225105059E-2</v>
      </c>
      <c r="G329">
        <f t="shared" si="11"/>
        <v>4.0203753938911164E-3</v>
      </c>
    </row>
    <row r="330" spans="1:7" x14ac:dyDescent="0.3">
      <c r="A330">
        <v>378</v>
      </c>
      <c r="B330">
        <v>2523.538</v>
      </c>
      <c r="C330">
        <v>2525.0814999999998</v>
      </c>
      <c r="D330">
        <v>2525.5603000000001</v>
      </c>
      <c r="E330">
        <v>1.2262253000000001</v>
      </c>
      <c r="F330">
        <f t="shared" si="10"/>
        <v>-8.0137489508780385E-2</v>
      </c>
      <c r="G330">
        <f t="shared" si="11"/>
        <v>6.4220172247698862E-3</v>
      </c>
    </row>
    <row r="331" spans="1:7" x14ac:dyDescent="0.3">
      <c r="A331">
        <v>379</v>
      </c>
      <c r="B331">
        <v>2523.9499999999998</v>
      </c>
      <c r="C331">
        <v>2525.2021</v>
      </c>
      <c r="D331">
        <v>2525.8015</v>
      </c>
      <c r="E331">
        <v>1.5351264</v>
      </c>
      <c r="F331">
        <f t="shared" si="10"/>
        <v>-7.3357237663195185E-2</v>
      </c>
      <c r="G331">
        <f t="shared" si="11"/>
        <v>5.3812843175745024E-3</v>
      </c>
    </row>
    <row r="332" spans="1:7" x14ac:dyDescent="0.3">
      <c r="A332">
        <v>380</v>
      </c>
      <c r="B332">
        <v>2523.2402000000002</v>
      </c>
      <c r="C332">
        <v>2525.3227999999999</v>
      </c>
      <c r="D332">
        <v>2526.0427</v>
      </c>
      <c r="E332">
        <v>1.8440276</v>
      </c>
      <c r="F332">
        <f t="shared" si="10"/>
        <v>-0.11106750756427317</v>
      </c>
      <c r="G332">
        <f t="shared" si="11"/>
        <v>1.2335991236539877E-2</v>
      </c>
    </row>
    <row r="333" spans="1:7" x14ac:dyDescent="0.3">
      <c r="A333">
        <v>381</v>
      </c>
      <c r="B333">
        <v>2523.8809000000001</v>
      </c>
      <c r="C333">
        <v>2525.4434000000001</v>
      </c>
      <c r="D333">
        <v>2526.2840000000001</v>
      </c>
      <c r="E333">
        <v>2.1529288000000002</v>
      </c>
      <c r="F333">
        <f t="shared" si="10"/>
        <v>-9.5214477038119943E-2</v>
      </c>
      <c r="G333">
        <f t="shared" si="11"/>
        <v>9.0657966376426705E-3</v>
      </c>
    </row>
    <row r="334" spans="1:7" x14ac:dyDescent="0.3">
      <c r="A334">
        <v>382</v>
      </c>
      <c r="B334">
        <v>2523.6934000000001</v>
      </c>
      <c r="C334">
        <v>2525.5639999999999</v>
      </c>
      <c r="D334">
        <v>2526.5250999999998</v>
      </c>
      <c r="E334">
        <v>2.4618300999999998</v>
      </c>
      <c r="F334">
        <f t="shared" si="10"/>
        <v>-0.1122045966439397</v>
      </c>
      <c r="G334">
        <f t="shared" si="11"/>
        <v>1.2589871508029203E-2</v>
      </c>
    </row>
    <row r="335" spans="1:7" x14ac:dyDescent="0.3">
      <c r="A335">
        <v>383</v>
      </c>
      <c r="B335">
        <v>2524.2002000000002</v>
      </c>
      <c r="C335">
        <v>2525.6846</v>
      </c>
      <c r="D335">
        <v>2526.7664</v>
      </c>
      <c r="E335">
        <v>2.7707312000000002</v>
      </c>
      <c r="F335">
        <f t="shared" si="10"/>
        <v>-0.10166388545566842</v>
      </c>
      <c r="G335">
        <f t="shared" si="11"/>
        <v>1.0335545605943268E-2</v>
      </c>
    </row>
    <row r="336" spans="1:7" x14ac:dyDescent="0.3">
      <c r="A336">
        <v>384</v>
      </c>
      <c r="B336">
        <v>2525</v>
      </c>
      <c r="C336">
        <v>2525.8051999999998</v>
      </c>
      <c r="D336">
        <v>2527.0075999999999</v>
      </c>
      <c r="E336">
        <v>3.0796325000000002</v>
      </c>
      <c r="F336">
        <f t="shared" si="10"/>
        <v>-7.9508910891085596E-2</v>
      </c>
      <c r="G336">
        <f t="shared" si="11"/>
        <v>6.3216669110865899E-3</v>
      </c>
    </row>
    <row r="337" spans="1:7" x14ac:dyDescent="0.3">
      <c r="A337">
        <v>385</v>
      </c>
      <c r="B337">
        <v>2524.1080000000002</v>
      </c>
      <c r="C337">
        <v>2525.9258</v>
      </c>
      <c r="D337">
        <v>2527.2487999999998</v>
      </c>
      <c r="E337">
        <v>3.3885336000000001</v>
      </c>
      <c r="F337">
        <f t="shared" si="10"/>
        <v>-0.12443207659892808</v>
      </c>
      <c r="G337">
        <f t="shared" si="11"/>
        <v>1.5483341686721504E-2</v>
      </c>
    </row>
    <row r="338" spans="1:7" x14ac:dyDescent="0.3">
      <c r="A338">
        <v>386</v>
      </c>
      <c r="B338">
        <v>2522.2002000000002</v>
      </c>
      <c r="C338">
        <v>2526.0464000000002</v>
      </c>
      <c r="D338">
        <v>2527.4899999999998</v>
      </c>
      <c r="E338">
        <v>3.697435</v>
      </c>
      <c r="F338">
        <f t="shared" si="10"/>
        <v>-0.20972958451115653</v>
      </c>
      <c r="G338">
        <f t="shared" si="11"/>
        <v>4.3986498619222346E-2</v>
      </c>
    </row>
    <row r="339" spans="1:7" x14ac:dyDescent="0.3">
      <c r="A339">
        <v>387</v>
      </c>
      <c r="B339">
        <v>2521.0720000000001</v>
      </c>
      <c r="C339">
        <v>2526.1669999999999</v>
      </c>
      <c r="D339">
        <v>2527.7312000000002</v>
      </c>
      <c r="E339">
        <v>4.0063360000000001</v>
      </c>
      <c r="F339">
        <f t="shared" si="10"/>
        <v>-0.26414160325449076</v>
      </c>
      <c r="G339">
        <f t="shared" si="11"/>
        <v>6.9770786569852805E-2</v>
      </c>
    </row>
    <row r="340" spans="1:7" x14ac:dyDescent="0.3">
      <c r="A340">
        <v>388</v>
      </c>
      <c r="B340">
        <v>2521.5972000000002</v>
      </c>
      <c r="C340">
        <v>2526.2876000000001</v>
      </c>
      <c r="D340">
        <v>2527.9724000000001</v>
      </c>
      <c r="E340">
        <v>4.3152375000000003</v>
      </c>
      <c r="F340">
        <f t="shared" si="10"/>
        <v>-0.25282388479809342</v>
      </c>
      <c r="G340">
        <f t="shared" si="11"/>
        <v>6.3919916724399617E-2</v>
      </c>
    </row>
    <row r="341" spans="1:7" x14ac:dyDescent="0.3">
      <c r="A341">
        <v>389</v>
      </c>
      <c r="B341">
        <v>2520.0942</v>
      </c>
      <c r="C341">
        <v>2526.4081999999999</v>
      </c>
      <c r="D341">
        <v>2528.2136</v>
      </c>
      <c r="E341">
        <v>4.6241383999999996</v>
      </c>
      <c r="F341">
        <f t="shared" si="10"/>
        <v>-0.32218636906509457</v>
      </c>
      <c r="G341">
        <f t="shared" si="11"/>
        <v>0.10380405641134932</v>
      </c>
    </row>
    <row r="342" spans="1:7" x14ac:dyDescent="0.3">
      <c r="A342">
        <v>390</v>
      </c>
      <c r="B342">
        <v>2520.9794999999999</v>
      </c>
      <c r="C342">
        <v>2526.5288</v>
      </c>
      <c r="D342">
        <v>2528.4548</v>
      </c>
      <c r="E342">
        <v>4.9330397000000001</v>
      </c>
      <c r="F342">
        <f t="shared" si="10"/>
        <v>-0.29652363297678785</v>
      </c>
      <c r="G342">
        <f t="shared" si="11"/>
        <v>8.7926264913752786E-2</v>
      </c>
    </row>
    <row r="343" spans="1:7" x14ac:dyDescent="0.3">
      <c r="A343">
        <v>391</v>
      </c>
      <c r="B343">
        <v>2518.4180000000001</v>
      </c>
      <c r="C343">
        <v>2526.6493999999998</v>
      </c>
      <c r="D343">
        <v>2528.6959999999999</v>
      </c>
      <c r="E343">
        <v>5.2419409999999997</v>
      </c>
      <c r="F343">
        <f t="shared" si="10"/>
        <v>-0.40811334734741384</v>
      </c>
      <c r="G343">
        <f t="shared" si="11"/>
        <v>0.16655650428311086</v>
      </c>
    </row>
    <row r="344" spans="1:7" x14ac:dyDescent="0.3">
      <c r="A344">
        <v>392</v>
      </c>
      <c r="B344">
        <v>2519.8000000000002</v>
      </c>
      <c r="C344">
        <v>2526.77</v>
      </c>
      <c r="D344">
        <v>2528.9373000000001</v>
      </c>
      <c r="E344">
        <v>5.5508423000000002</v>
      </c>
      <c r="F344">
        <f t="shared" si="10"/>
        <v>-0.36262004921024954</v>
      </c>
      <c r="G344">
        <f t="shared" si="11"/>
        <v>0.13149330008924379</v>
      </c>
    </row>
    <row r="345" spans="1:7" x14ac:dyDescent="0.3">
      <c r="A345">
        <v>393</v>
      </c>
      <c r="B345">
        <v>2519.5508</v>
      </c>
      <c r="C345">
        <v>2526.8906000000002</v>
      </c>
      <c r="D345">
        <v>2529.1785</v>
      </c>
      <c r="E345">
        <v>5.8597429999999999</v>
      </c>
      <c r="F345">
        <f t="shared" si="10"/>
        <v>-0.38211970165475545</v>
      </c>
      <c r="G345">
        <f t="shared" si="11"/>
        <v>0.14601546639271931</v>
      </c>
    </row>
    <row r="346" spans="1:7" x14ac:dyDescent="0.3">
      <c r="A346">
        <v>394</v>
      </c>
      <c r="B346">
        <v>2519.6003000000001</v>
      </c>
      <c r="C346">
        <v>2527.0111999999999</v>
      </c>
      <c r="D346">
        <v>2529.4196999999999</v>
      </c>
      <c r="E346">
        <v>6.1686443999999998</v>
      </c>
      <c r="F346">
        <f t="shared" si="10"/>
        <v>-0.38972054416725777</v>
      </c>
      <c r="G346">
        <f t="shared" si="11"/>
        <v>0.15188210254602352</v>
      </c>
    </row>
    <row r="347" spans="1:7" x14ac:dyDescent="0.3">
      <c r="A347">
        <v>395</v>
      </c>
      <c r="B347">
        <v>2516.6812</v>
      </c>
      <c r="C347">
        <v>2527.1318000000001</v>
      </c>
      <c r="D347">
        <v>2529.6610000000001</v>
      </c>
      <c r="E347">
        <v>6.4775457000000003</v>
      </c>
      <c r="F347">
        <f t="shared" si="10"/>
        <v>-0.51575066400941327</v>
      </c>
      <c r="G347">
        <f t="shared" si="11"/>
        <v>0.26599874742615071</v>
      </c>
    </row>
    <row r="348" spans="1:7" x14ac:dyDescent="0.3">
      <c r="A348">
        <v>396</v>
      </c>
      <c r="B348">
        <v>2511.2577999999999</v>
      </c>
      <c r="C348">
        <v>2527.2523999999999</v>
      </c>
      <c r="D348">
        <v>2529.902</v>
      </c>
      <c r="E348">
        <v>6.7864469999999999</v>
      </c>
      <c r="F348">
        <f t="shared" si="10"/>
        <v>-0.74242477215999825</v>
      </c>
      <c r="G348">
        <f t="shared" si="11"/>
        <v>0.5511945423168253</v>
      </c>
    </row>
    <row r="349" spans="1:7" x14ac:dyDescent="0.3">
      <c r="A349">
        <v>397</v>
      </c>
      <c r="B349">
        <v>2509.6280000000002</v>
      </c>
      <c r="C349">
        <v>2527.373</v>
      </c>
      <c r="D349">
        <v>2530.1433000000002</v>
      </c>
      <c r="E349">
        <v>7.0953483999999998</v>
      </c>
      <c r="F349">
        <f t="shared" si="10"/>
        <v>-0.81746378347707405</v>
      </c>
      <c r="G349">
        <f t="shared" si="11"/>
        <v>0.66824703729665258</v>
      </c>
    </row>
    <row r="350" spans="1:7" x14ac:dyDescent="0.3">
      <c r="A350">
        <v>398</v>
      </c>
      <c r="B350">
        <v>2509.4140000000002</v>
      </c>
      <c r="C350">
        <v>2527.4937</v>
      </c>
      <c r="D350">
        <v>2530.3845000000001</v>
      </c>
      <c r="E350">
        <v>7.4042490000000001</v>
      </c>
      <c r="F350">
        <f t="shared" si="10"/>
        <v>-0.8356731890393494</v>
      </c>
      <c r="G350">
        <f t="shared" si="11"/>
        <v>0.69834967887919619</v>
      </c>
    </row>
    <row r="351" spans="1:7" x14ac:dyDescent="0.3">
      <c r="A351">
        <v>399</v>
      </c>
      <c r="B351">
        <v>2511.9956000000002</v>
      </c>
      <c r="C351">
        <v>2527.6143000000002</v>
      </c>
      <c r="D351">
        <v>2530.6257000000001</v>
      </c>
      <c r="E351">
        <v>7.7131505000000002</v>
      </c>
      <c r="F351">
        <f t="shared" si="10"/>
        <v>-0.74164540734067597</v>
      </c>
      <c r="G351">
        <f t="shared" si="11"/>
        <v>0.5500379102295172</v>
      </c>
    </row>
    <row r="352" spans="1:7" x14ac:dyDescent="0.3">
      <c r="A352">
        <v>400</v>
      </c>
      <c r="B352">
        <v>2511.6882000000001</v>
      </c>
      <c r="C352">
        <v>2511.3494000000001</v>
      </c>
      <c r="D352">
        <v>2499.4868000000001</v>
      </c>
      <c r="E352">
        <v>-13.351063</v>
      </c>
      <c r="F352">
        <f t="shared" si="10"/>
        <v>0.48578481994699507</v>
      </c>
      <c r="G352">
        <f t="shared" si="11"/>
        <v>0.23598689129093442</v>
      </c>
    </row>
    <row r="353" spans="1:7" x14ac:dyDescent="0.3">
      <c r="A353">
        <v>401</v>
      </c>
      <c r="B353">
        <v>2510.0030000000002</v>
      </c>
      <c r="C353">
        <v>2511.0104999999999</v>
      </c>
      <c r="D353">
        <v>2498.8090000000002</v>
      </c>
      <c r="E353">
        <v>-13.732450999999999</v>
      </c>
      <c r="F353">
        <f t="shared" si="10"/>
        <v>0.44597556257900728</v>
      </c>
      <c r="G353">
        <f t="shared" si="11"/>
        <v>0.19889420241766204</v>
      </c>
    </row>
    <row r="354" spans="1:7" x14ac:dyDescent="0.3">
      <c r="A354">
        <v>402</v>
      </c>
      <c r="B354">
        <v>2510.0990000000002</v>
      </c>
      <c r="C354">
        <v>2510.6716000000001</v>
      </c>
      <c r="D354">
        <v>2498.1313</v>
      </c>
      <c r="E354">
        <v>-14.113839</v>
      </c>
      <c r="F354">
        <f t="shared" si="10"/>
        <v>0.47678199146727479</v>
      </c>
      <c r="G354">
        <f t="shared" si="11"/>
        <v>0.22732106738750049</v>
      </c>
    </row>
    <row r="355" spans="1:7" x14ac:dyDescent="0.3">
      <c r="A355">
        <v>403</v>
      </c>
      <c r="B355">
        <v>2511.7485000000001</v>
      </c>
      <c r="C355">
        <v>2510.3328000000001</v>
      </c>
      <c r="D355">
        <v>2497.4535999999998</v>
      </c>
      <c r="E355">
        <v>-14.495227999999999</v>
      </c>
      <c r="F355">
        <f t="shared" si="10"/>
        <v>0.56912147056125739</v>
      </c>
      <c r="G355">
        <f t="shared" si="11"/>
        <v>0.32389924825380817</v>
      </c>
    </row>
    <row r="356" spans="1:7" x14ac:dyDescent="0.3">
      <c r="A356">
        <v>404</v>
      </c>
      <c r="B356">
        <v>2511.9987999999998</v>
      </c>
      <c r="C356">
        <v>2509.9940000000001</v>
      </c>
      <c r="D356">
        <v>2496.7759999999998</v>
      </c>
      <c r="E356">
        <v>-14.876616500000001</v>
      </c>
      <c r="F356">
        <f t="shared" si="10"/>
        <v>0.60600347420548162</v>
      </c>
      <c r="G356">
        <f t="shared" si="11"/>
        <v>0.36724021074911384</v>
      </c>
    </row>
    <row r="357" spans="1:7" x14ac:dyDescent="0.3">
      <c r="A357">
        <v>405</v>
      </c>
      <c r="B357">
        <v>2512.1125000000002</v>
      </c>
      <c r="C357">
        <v>2509.6550000000002</v>
      </c>
      <c r="D357">
        <v>2496.0981000000002</v>
      </c>
      <c r="E357">
        <v>-15.258004</v>
      </c>
      <c r="F357">
        <f t="shared" si="10"/>
        <v>0.63748737367454766</v>
      </c>
      <c r="G357">
        <f t="shared" si="11"/>
        <v>0.40639015159447239</v>
      </c>
    </row>
    <row r="358" spans="1:7" x14ac:dyDescent="0.3">
      <c r="A358">
        <v>406</v>
      </c>
      <c r="B358">
        <v>2512.6143000000002</v>
      </c>
      <c r="C358">
        <v>2509.3164000000002</v>
      </c>
      <c r="D358">
        <v>2495.4209999999998</v>
      </c>
      <c r="E358">
        <v>-15.639118</v>
      </c>
      <c r="F358">
        <f t="shared" si="10"/>
        <v>0.68427931815879428</v>
      </c>
      <c r="G358">
        <f t="shared" si="11"/>
        <v>0.46823818525986438</v>
      </c>
    </row>
    <row r="359" spans="1:7" x14ac:dyDescent="0.3">
      <c r="A359">
        <v>407</v>
      </c>
      <c r="B359">
        <v>2513.1489999999999</v>
      </c>
      <c r="C359">
        <v>2508.9778000000001</v>
      </c>
      <c r="D359">
        <v>2494.7437</v>
      </c>
      <c r="E359">
        <v>-16.020230999999999</v>
      </c>
      <c r="F359">
        <f t="shared" si="10"/>
        <v>0.73236007892886168</v>
      </c>
      <c r="G359">
        <f t="shared" si="11"/>
        <v>0.53635128520868847</v>
      </c>
    </row>
    <row r="360" spans="1:7" x14ac:dyDescent="0.3">
      <c r="A360">
        <v>408</v>
      </c>
      <c r="B360">
        <v>2513.3202999999999</v>
      </c>
      <c r="C360">
        <v>2508.6392000000001</v>
      </c>
      <c r="D360">
        <v>2494.0664000000002</v>
      </c>
      <c r="E360">
        <v>-16.401344000000002</v>
      </c>
      <c r="F360">
        <f t="shared" si="10"/>
        <v>0.76607426439040438</v>
      </c>
      <c r="G360">
        <f t="shared" si="11"/>
        <v>0.58686977856129918</v>
      </c>
    </row>
    <row r="361" spans="1:7" x14ac:dyDescent="0.3">
      <c r="A361">
        <v>409</v>
      </c>
      <c r="B361">
        <v>2512.0337</v>
      </c>
      <c r="C361">
        <v>2508.3004999999998</v>
      </c>
      <c r="D361">
        <v>2493.3892000000001</v>
      </c>
      <c r="E361">
        <v>-16.78246</v>
      </c>
      <c r="F361">
        <f t="shared" si="10"/>
        <v>0.74220739952652226</v>
      </c>
      <c r="G361">
        <f t="shared" si="11"/>
        <v>0.55087182391192269</v>
      </c>
    </row>
    <row r="362" spans="1:7" x14ac:dyDescent="0.3">
      <c r="A362">
        <v>410</v>
      </c>
      <c r="B362">
        <v>2511.15</v>
      </c>
      <c r="C362">
        <v>2507.962</v>
      </c>
      <c r="D362">
        <v>2492.712</v>
      </c>
      <c r="E362">
        <v>-17.163571999999998</v>
      </c>
      <c r="F362">
        <f t="shared" si="10"/>
        <v>0.73424526611313945</v>
      </c>
      <c r="G362">
        <f t="shared" si="11"/>
        <v>0.53911611080955502</v>
      </c>
    </row>
    <row r="363" spans="1:7" x14ac:dyDescent="0.3">
      <c r="A363">
        <v>411</v>
      </c>
      <c r="B363">
        <v>2510.1500999999998</v>
      </c>
      <c r="C363">
        <v>2507.6235000000001</v>
      </c>
      <c r="D363">
        <v>2492.0351999999998</v>
      </c>
      <c r="E363">
        <v>-17.544409999999999</v>
      </c>
      <c r="F363">
        <f t="shared" si="10"/>
        <v>0.72166600714435503</v>
      </c>
      <c r="G363">
        <f t="shared" si="11"/>
        <v>0.52080182586767632</v>
      </c>
    </row>
    <row r="364" spans="1:7" x14ac:dyDescent="0.3">
      <c r="A364">
        <v>412</v>
      </c>
      <c r="B364">
        <v>2510.9720000000002</v>
      </c>
      <c r="C364">
        <v>2507.2851999999998</v>
      </c>
      <c r="D364">
        <v>2491.3584000000001</v>
      </c>
      <c r="E364">
        <v>-17.925249999999998</v>
      </c>
      <c r="F364">
        <f t="shared" si="10"/>
        <v>0.78111583880665059</v>
      </c>
      <c r="G364">
        <f t="shared" si="11"/>
        <v>0.61014195363461732</v>
      </c>
    </row>
    <row r="365" spans="1:7" x14ac:dyDescent="0.3">
      <c r="A365">
        <v>413</v>
      </c>
      <c r="B365">
        <v>2511.0250999999998</v>
      </c>
      <c r="C365">
        <v>2506.9468000000002</v>
      </c>
      <c r="D365">
        <v>2490.6815999999999</v>
      </c>
      <c r="E365">
        <v>-18.306087000000002</v>
      </c>
      <c r="F365">
        <f t="shared" si="10"/>
        <v>0.81016713054759792</v>
      </c>
      <c r="G365">
        <f t="shared" si="11"/>
        <v>0.65637077941972855</v>
      </c>
    </row>
    <row r="366" spans="1:7" x14ac:dyDescent="0.3">
      <c r="A366">
        <v>414</v>
      </c>
      <c r="B366">
        <v>2511.4672999999998</v>
      </c>
      <c r="C366">
        <v>2506.6084000000001</v>
      </c>
      <c r="D366">
        <v>2490.0050000000001</v>
      </c>
      <c r="E366">
        <v>-18.686928000000002</v>
      </c>
      <c r="F366">
        <f t="shared" si="10"/>
        <v>0.85457214593236741</v>
      </c>
      <c r="G366">
        <f t="shared" si="11"/>
        <v>0.73029355260345141</v>
      </c>
    </row>
    <row r="367" spans="1:7" x14ac:dyDescent="0.3">
      <c r="A367">
        <v>415</v>
      </c>
      <c r="B367">
        <v>2511.2476000000001</v>
      </c>
      <c r="C367">
        <v>2506.27</v>
      </c>
      <c r="D367">
        <v>2489.3281000000002</v>
      </c>
      <c r="E367">
        <v>-19.067765999999999</v>
      </c>
      <c r="F367">
        <f t="shared" si="10"/>
        <v>0.87285299944139194</v>
      </c>
      <c r="G367">
        <f t="shared" si="11"/>
        <v>0.76187235863383451</v>
      </c>
    </row>
    <row r="368" spans="1:7" x14ac:dyDescent="0.3">
      <c r="A368">
        <v>416</v>
      </c>
      <c r="B368">
        <v>2511.1035000000002</v>
      </c>
      <c r="C368">
        <v>2505.9319999999998</v>
      </c>
      <c r="D368">
        <v>2488.6518999999998</v>
      </c>
      <c r="E368">
        <v>-19.448329999999999</v>
      </c>
      <c r="F368">
        <f t="shared" si="10"/>
        <v>0.89409297545881028</v>
      </c>
      <c r="G368">
        <f t="shared" si="11"/>
        <v>0.79940224876478871</v>
      </c>
    </row>
    <row r="369" spans="1:7" x14ac:dyDescent="0.3">
      <c r="A369">
        <v>417</v>
      </c>
      <c r="B369">
        <v>2511.0347000000002</v>
      </c>
      <c r="C369">
        <v>2505.5938000000001</v>
      </c>
      <c r="D369">
        <v>2487.9756000000002</v>
      </c>
      <c r="E369">
        <v>-19.828893999999998</v>
      </c>
      <c r="F369">
        <f t="shared" si="10"/>
        <v>0.91831068682563177</v>
      </c>
      <c r="G369">
        <f t="shared" si="11"/>
        <v>0.84329451753816353</v>
      </c>
    </row>
    <row r="370" spans="1:7" x14ac:dyDescent="0.3">
      <c r="A370">
        <v>418</v>
      </c>
      <c r="B370">
        <v>2510.808</v>
      </c>
      <c r="C370">
        <v>2505.2556</v>
      </c>
      <c r="D370">
        <v>2487.2993000000001</v>
      </c>
      <c r="E370">
        <v>-20.209457</v>
      </c>
      <c r="F370">
        <f t="shared" si="10"/>
        <v>0.93630018703142015</v>
      </c>
      <c r="G370">
        <f t="shared" si="11"/>
        <v>0.87665804023507232</v>
      </c>
    </row>
    <row r="371" spans="1:7" x14ac:dyDescent="0.3">
      <c r="A371">
        <v>419</v>
      </c>
      <c r="B371">
        <v>2510.9011</v>
      </c>
      <c r="C371">
        <v>2504.9175</v>
      </c>
      <c r="D371">
        <v>2486.623</v>
      </c>
      <c r="E371">
        <v>-20.590021</v>
      </c>
      <c r="F371">
        <f t="shared" si="10"/>
        <v>0.96690785630704423</v>
      </c>
      <c r="G371">
        <f t="shared" si="11"/>
        <v>0.93491080258828374</v>
      </c>
    </row>
    <row r="372" spans="1:7" x14ac:dyDescent="0.3">
      <c r="A372">
        <v>420</v>
      </c>
      <c r="B372">
        <v>2510.3971999999999</v>
      </c>
      <c r="C372">
        <v>2504.5792999999999</v>
      </c>
      <c r="D372">
        <v>2485.9468000000002</v>
      </c>
      <c r="E372">
        <v>-20.970585</v>
      </c>
      <c r="F372">
        <f t="shared" si="10"/>
        <v>0.97396539479886768</v>
      </c>
      <c r="G372">
        <f t="shared" si="11"/>
        <v>0.9486085902657142</v>
      </c>
    </row>
    <row r="373" spans="1:7" x14ac:dyDescent="0.3">
      <c r="A373">
        <v>421</v>
      </c>
      <c r="B373">
        <v>2511.3188</v>
      </c>
      <c r="C373">
        <v>2504.2411999999999</v>
      </c>
      <c r="D373">
        <v>2485.2705000000001</v>
      </c>
      <c r="E373">
        <v>-21.351148999999999</v>
      </c>
      <c r="F373">
        <f t="shared" si="10"/>
        <v>1.0372358937463426</v>
      </c>
      <c r="G373">
        <f t="shared" si="11"/>
        <v>1.0758582992757741</v>
      </c>
    </row>
    <row r="374" spans="1:7" x14ac:dyDescent="0.3">
      <c r="A374">
        <v>422</v>
      </c>
      <c r="B374">
        <v>2512.9989999999998</v>
      </c>
      <c r="C374">
        <v>2503.9032999999999</v>
      </c>
      <c r="D374">
        <v>2484.5947000000001</v>
      </c>
      <c r="E374">
        <v>-21.731438000000001</v>
      </c>
      <c r="F374">
        <f t="shared" si="10"/>
        <v>1.1302949185415392</v>
      </c>
      <c r="G374">
        <f t="shared" si="11"/>
        <v>1.2775666028808248</v>
      </c>
    </row>
    <row r="375" spans="1:7" x14ac:dyDescent="0.3">
      <c r="A375">
        <v>423</v>
      </c>
      <c r="B375">
        <v>2502.85</v>
      </c>
      <c r="C375">
        <v>2503.5654</v>
      </c>
      <c r="D375">
        <v>2483.9189999999999</v>
      </c>
      <c r="E375">
        <v>-22.111729</v>
      </c>
      <c r="F375">
        <f t="shared" si="10"/>
        <v>0.75637772938849879</v>
      </c>
      <c r="G375">
        <f t="shared" si="11"/>
        <v>0.5721072695149011</v>
      </c>
    </row>
    <row r="376" spans="1:7" x14ac:dyDescent="0.3">
      <c r="A376">
        <v>424</v>
      </c>
      <c r="B376">
        <v>2505.4423999999999</v>
      </c>
      <c r="C376">
        <v>2503.2275</v>
      </c>
      <c r="D376">
        <v>2483.2431999999999</v>
      </c>
      <c r="E376">
        <v>-22.492018000000002</v>
      </c>
      <c r="F376">
        <f t="shared" si="10"/>
        <v>0.88603912825934528</v>
      </c>
      <c r="G376">
        <f t="shared" si="11"/>
        <v>0.78506533680658053</v>
      </c>
    </row>
    <row r="377" spans="1:7" x14ac:dyDescent="0.3">
      <c r="A377">
        <v>425</v>
      </c>
      <c r="B377">
        <v>2503.9389999999999</v>
      </c>
      <c r="C377">
        <v>2503.5522000000001</v>
      </c>
      <c r="D377">
        <v>2491.54</v>
      </c>
      <c r="E377">
        <v>-21.294036999999999</v>
      </c>
      <c r="F377">
        <f t="shared" si="10"/>
        <v>0.49517979471544193</v>
      </c>
      <c r="G377">
        <f t="shared" si="11"/>
        <v>0.24520302909442721</v>
      </c>
    </row>
    <row r="378" spans="1:7" x14ac:dyDescent="0.3">
      <c r="A378">
        <v>426</v>
      </c>
      <c r="B378">
        <v>2505.2202000000002</v>
      </c>
      <c r="C378">
        <v>2503.1655000000001</v>
      </c>
      <c r="D378">
        <v>2490.7665999999999</v>
      </c>
      <c r="E378">
        <v>-21.979574</v>
      </c>
      <c r="F378">
        <f t="shared" si="10"/>
        <v>0.57693930457691012</v>
      </c>
      <c r="G378">
        <f t="shared" si="11"/>
        <v>0.33285896116568864</v>
      </c>
    </row>
    <row r="379" spans="1:7" x14ac:dyDescent="0.3">
      <c r="A379">
        <v>427</v>
      </c>
      <c r="B379">
        <v>2505.9994999999999</v>
      </c>
      <c r="C379">
        <v>2502.7788</v>
      </c>
      <c r="D379">
        <v>2489.9931999999999</v>
      </c>
      <c r="E379">
        <v>-22.665109999999999</v>
      </c>
      <c r="F379">
        <f t="shared" si="10"/>
        <v>0.63871920165985718</v>
      </c>
      <c r="G379">
        <f t="shared" si="11"/>
        <v>0.40796221856900533</v>
      </c>
    </row>
    <row r="380" spans="1:7" x14ac:dyDescent="0.3">
      <c r="A380">
        <v>428</v>
      </c>
      <c r="B380">
        <v>2506.9539</v>
      </c>
      <c r="C380">
        <v>2502.3919999999998</v>
      </c>
      <c r="D380">
        <v>2489.2197000000001</v>
      </c>
      <c r="E380">
        <v>-23.350646999999999</v>
      </c>
      <c r="F380">
        <f t="shared" si="10"/>
        <v>0.70740032355600446</v>
      </c>
      <c r="G380">
        <f t="shared" si="11"/>
        <v>0.50041521776713982</v>
      </c>
    </row>
    <row r="381" spans="1:7" x14ac:dyDescent="0.3">
      <c r="A381">
        <v>429</v>
      </c>
      <c r="B381">
        <v>2507.9987999999998</v>
      </c>
      <c r="C381">
        <v>2502.0056</v>
      </c>
      <c r="D381">
        <v>2488.4468000000002</v>
      </c>
      <c r="E381">
        <v>-24.03575</v>
      </c>
      <c r="F381">
        <f t="shared" si="10"/>
        <v>0.77958569996124716</v>
      </c>
      <c r="G381">
        <f t="shared" si="11"/>
        <v>0.60775386358406769</v>
      </c>
    </row>
    <row r="382" spans="1:7" x14ac:dyDescent="0.3">
      <c r="A382">
        <v>430</v>
      </c>
      <c r="B382">
        <v>2505.8481000000002</v>
      </c>
      <c r="C382">
        <v>2501.6190999999999</v>
      </c>
      <c r="D382">
        <v>2487.6738</v>
      </c>
      <c r="E382">
        <v>-24.720853999999999</v>
      </c>
      <c r="F382">
        <f t="shared" si="10"/>
        <v>0.72527540675750179</v>
      </c>
      <c r="G382">
        <f t="shared" si="11"/>
        <v>0.52602441564725966</v>
      </c>
    </row>
    <row r="383" spans="1:7" x14ac:dyDescent="0.3">
      <c r="A383">
        <v>431</v>
      </c>
      <c r="B383">
        <v>2507.5250999999998</v>
      </c>
      <c r="C383">
        <v>2501.2327</v>
      </c>
      <c r="D383">
        <v>2486.9009999999998</v>
      </c>
      <c r="E383">
        <v>-25.405956</v>
      </c>
      <c r="F383">
        <f t="shared" si="10"/>
        <v>0.82248827738553831</v>
      </c>
      <c r="G383">
        <f t="shared" si="11"/>
        <v>0.6764869664366302</v>
      </c>
    </row>
    <row r="384" spans="1:7" x14ac:dyDescent="0.3">
      <c r="A384">
        <v>432</v>
      </c>
      <c r="B384">
        <v>2507.5835000000002</v>
      </c>
      <c r="C384">
        <v>2500.8462</v>
      </c>
      <c r="D384">
        <v>2486.1280000000002</v>
      </c>
      <c r="E384">
        <v>-26.091059999999999</v>
      </c>
      <c r="F384">
        <f t="shared" si="10"/>
        <v>0.85562454849459768</v>
      </c>
      <c r="G384">
        <f t="shared" si="11"/>
        <v>0.73209336798658409</v>
      </c>
    </row>
    <row r="385" spans="1:7" x14ac:dyDescent="0.3">
      <c r="A385">
        <v>433</v>
      </c>
      <c r="B385">
        <v>2509.3227999999999</v>
      </c>
      <c r="C385">
        <v>2500.46</v>
      </c>
      <c r="D385">
        <v>2485.3555000000001</v>
      </c>
      <c r="E385">
        <v>-26.775729999999999</v>
      </c>
      <c r="F385">
        <f t="shared" si="10"/>
        <v>0.95513020485047984</v>
      </c>
      <c r="G385">
        <f t="shared" si="11"/>
        <v>0.91227370821771958</v>
      </c>
    </row>
    <row r="386" spans="1:7" x14ac:dyDescent="0.3">
      <c r="A386">
        <v>434</v>
      </c>
      <c r="B386">
        <v>2508.3125</v>
      </c>
      <c r="C386">
        <v>2500.0736999999999</v>
      </c>
      <c r="D386">
        <v>2484.5830000000001</v>
      </c>
      <c r="E386">
        <v>-27.460401999999998</v>
      </c>
      <c r="F386">
        <f t="shared" si="10"/>
        <v>0.94603443550195265</v>
      </c>
      <c r="G386">
        <f t="shared" si="11"/>
        <v>0.8949811531554982</v>
      </c>
    </row>
    <row r="387" spans="1:7" x14ac:dyDescent="0.3">
      <c r="A387">
        <v>435</v>
      </c>
      <c r="B387">
        <v>2508.8991999999998</v>
      </c>
      <c r="C387">
        <v>2499.6875</v>
      </c>
      <c r="D387">
        <v>2483.8105</v>
      </c>
      <c r="E387">
        <v>-28.145073</v>
      </c>
      <c r="F387">
        <f t="shared" ref="F387:F450" si="12">(B387-D387)/B387*100</f>
        <v>0.99998836142957803</v>
      </c>
      <c r="G387">
        <f t="shared" ref="G387:G450" si="13">F387*F387</f>
        <v>0.99997672299461238</v>
      </c>
    </row>
    <row r="388" spans="1:7" x14ac:dyDescent="0.3">
      <c r="A388">
        <v>436</v>
      </c>
      <c r="B388">
        <v>2510.4477999999999</v>
      </c>
      <c r="C388">
        <v>2499.3013000000001</v>
      </c>
      <c r="D388">
        <v>2483.038</v>
      </c>
      <c r="E388">
        <v>-28.829742</v>
      </c>
      <c r="F388">
        <f t="shared" si="12"/>
        <v>1.0918291151084643</v>
      </c>
      <c r="G388">
        <f t="shared" si="13"/>
        <v>1.192090816598532</v>
      </c>
    </row>
    <row r="389" spans="1:7" x14ac:dyDescent="0.3">
      <c r="A389">
        <v>437</v>
      </c>
      <c r="B389">
        <v>2513.3919999999998</v>
      </c>
      <c r="C389">
        <v>2498.9153000000001</v>
      </c>
      <c r="D389">
        <v>2482.2660000000001</v>
      </c>
      <c r="E389">
        <v>-29.51398</v>
      </c>
      <c r="F389">
        <f t="shared" si="12"/>
        <v>1.2384061061704561</v>
      </c>
      <c r="G389">
        <f t="shared" si="13"/>
        <v>1.5336496838002709</v>
      </c>
    </row>
    <row r="390" spans="1:7" x14ac:dyDescent="0.3">
      <c r="A390">
        <v>438</v>
      </c>
      <c r="B390">
        <v>2511.9906999999998</v>
      </c>
      <c r="C390">
        <v>2498.5293000000001</v>
      </c>
      <c r="D390">
        <v>2481.4940999999999</v>
      </c>
      <c r="E390">
        <v>-30.198219999999999</v>
      </c>
      <c r="F390">
        <f t="shared" si="12"/>
        <v>1.2140411188624203</v>
      </c>
      <c r="G390">
        <f t="shared" si="13"/>
        <v>1.4738958382887173</v>
      </c>
    </row>
    <row r="391" spans="1:7" x14ac:dyDescent="0.3">
      <c r="A391">
        <v>439</v>
      </c>
      <c r="B391">
        <v>2511.9989999999998</v>
      </c>
      <c r="C391">
        <v>2498.1433000000002</v>
      </c>
      <c r="D391">
        <v>2480.7222000000002</v>
      </c>
      <c r="E391">
        <v>-30.882456000000001</v>
      </c>
      <c r="F391">
        <f t="shared" si="12"/>
        <v>1.2450960370605102</v>
      </c>
      <c r="G391">
        <f t="shared" si="13"/>
        <v>1.5502641415037874</v>
      </c>
    </row>
    <row r="392" spans="1:7" x14ac:dyDescent="0.3">
      <c r="A392">
        <v>440</v>
      </c>
      <c r="B392">
        <v>2511.0012000000002</v>
      </c>
      <c r="C392">
        <v>2497.7573000000002</v>
      </c>
      <c r="D392">
        <v>2479.9502000000002</v>
      </c>
      <c r="E392">
        <v>-31.566693999999998</v>
      </c>
      <c r="F392">
        <f t="shared" si="12"/>
        <v>1.2365983735889863</v>
      </c>
      <c r="G392">
        <f t="shared" si="13"/>
        <v>1.5291755375629261</v>
      </c>
    </row>
    <row r="393" spans="1:7" x14ac:dyDescent="0.3">
      <c r="A393">
        <v>441</v>
      </c>
      <c r="B393">
        <v>2513.0814999999998</v>
      </c>
      <c r="C393">
        <v>2497.3715999999999</v>
      </c>
      <c r="D393">
        <v>2479.1786999999999</v>
      </c>
      <c r="E393">
        <v>-32.250500000000002</v>
      </c>
      <c r="F393">
        <f t="shared" si="12"/>
        <v>1.3490529455570719</v>
      </c>
      <c r="G393">
        <f t="shared" si="13"/>
        <v>1.8199438499162119</v>
      </c>
    </row>
    <row r="394" spans="1:7" x14ac:dyDescent="0.3">
      <c r="A394">
        <v>442</v>
      </c>
      <c r="B394">
        <v>2513.7177999999999</v>
      </c>
      <c r="C394">
        <v>2496.9857999999999</v>
      </c>
      <c r="D394">
        <v>2478.4072000000001</v>
      </c>
      <c r="E394">
        <v>-32.934303</v>
      </c>
      <c r="F394">
        <f t="shared" si="12"/>
        <v>1.4047161538976172</v>
      </c>
      <c r="G394">
        <f t="shared" si="13"/>
        <v>1.9732274730209141</v>
      </c>
    </row>
    <row r="395" spans="1:7" x14ac:dyDescent="0.3">
      <c r="A395">
        <v>443</v>
      </c>
      <c r="B395">
        <v>2513.9857999999999</v>
      </c>
      <c r="C395">
        <v>2496.6</v>
      </c>
      <c r="D395">
        <v>2477.6356999999998</v>
      </c>
      <c r="E395">
        <v>-33.618110000000001</v>
      </c>
      <c r="F395">
        <f t="shared" si="12"/>
        <v>1.4459150883032079</v>
      </c>
      <c r="G395">
        <f t="shared" si="13"/>
        <v>2.0906704425828737</v>
      </c>
    </row>
    <row r="396" spans="1:7" x14ac:dyDescent="0.3">
      <c r="A396">
        <v>444</v>
      </c>
      <c r="B396">
        <v>2513.9749999999999</v>
      </c>
      <c r="C396">
        <v>2496.2143999999998</v>
      </c>
      <c r="D396">
        <v>2476.8643000000002</v>
      </c>
      <c r="E396">
        <v>-34.301913999999996</v>
      </c>
      <c r="F396">
        <f t="shared" si="12"/>
        <v>1.4761761751807287</v>
      </c>
      <c r="G396">
        <f t="shared" si="13"/>
        <v>2.1790961001712055</v>
      </c>
    </row>
    <row r="397" spans="1:7" x14ac:dyDescent="0.3">
      <c r="A397">
        <v>445</v>
      </c>
      <c r="B397">
        <v>2514.15</v>
      </c>
      <c r="C397">
        <v>2495.8289</v>
      </c>
      <c r="D397">
        <v>2476.0933</v>
      </c>
      <c r="E397">
        <v>-34.985287</v>
      </c>
      <c r="F397">
        <f t="shared" si="12"/>
        <v>1.5137004554223132</v>
      </c>
      <c r="G397">
        <f t="shared" si="13"/>
        <v>2.2912890687457184</v>
      </c>
    </row>
    <row r="398" spans="1:7" x14ac:dyDescent="0.3">
      <c r="A398">
        <v>446</v>
      </c>
      <c r="B398">
        <v>2514.1244999999999</v>
      </c>
      <c r="C398">
        <v>2495.4434000000001</v>
      </c>
      <c r="D398">
        <v>2475.3222999999998</v>
      </c>
      <c r="E398">
        <v>-35.668660000000003</v>
      </c>
      <c r="F398">
        <f t="shared" si="12"/>
        <v>1.5433682779035043</v>
      </c>
      <c r="G398">
        <f t="shared" si="13"/>
        <v>2.3819856412388285</v>
      </c>
    </row>
    <row r="399" spans="1:7" x14ac:dyDescent="0.3">
      <c r="A399">
        <v>447</v>
      </c>
      <c r="B399">
        <v>2514.7642000000001</v>
      </c>
      <c r="C399">
        <v>2495.0578999999998</v>
      </c>
      <c r="D399">
        <v>2474.5513000000001</v>
      </c>
      <c r="E399">
        <v>-36.352029999999999</v>
      </c>
      <c r="F399">
        <f t="shared" si="12"/>
        <v>1.5990723901668391</v>
      </c>
      <c r="G399">
        <f t="shared" si="13"/>
        <v>2.5570325089938879</v>
      </c>
    </row>
    <row r="400" spans="1:7" x14ac:dyDescent="0.3">
      <c r="A400">
        <v>448</v>
      </c>
      <c r="B400">
        <v>2514.4497000000001</v>
      </c>
      <c r="C400">
        <v>2494.6723999999999</v>
      </c>
      <c r="D400">
        <v>2473.7802999999999</v>
      </c>
      <c r="E400">
        <v>-37.035404</v>
      </c>
      <c r="F400">
        <f t="shared" si="12"/>
        <v>1.6174274633531234</v>
      </c>
      <c r="G400">
        <f t="shared" si="13"/>
        <v>2.6160715992089192</v>
      </c>
    </row>
    <row r="401" spans="1:7" x14ac:dyDescent="0.3">
      <c r="A401">
        <v>449</v>
      </c>
      <c r="B401">
        <v>2514.4502000000002</v>
      </c>
      <c r="C401">
        <v>2494.2869999999998</v>
      </c>
      <c r="D401">
        <v>2473.0097999999998</v>
      </c>
      <c r="E401">
        <v>-37.718345999999997</v>
      </c>
      <c r="F401">
        <f t="shared" si="12"/>
        <v>1.6480899084817986</v>
      </c>
      <c r="G401">
        <f t="shared" si="13"/>
        <v>2.7162003464395434</v>
      </c>
    </row>
    <row r="402" spans="1:7" x14ac:dyDescent="0.3">
      <c r="A402">
        <v>450</v>
      </c>
      <c r="B402">
        <v>2514.25</v>
      </c>
      <c r="C402">
        <v>2514.2986000000001</v>
      </c>
      <c r="D402">
        <v>2517.9018999999998</v>
      </c>
      <c r="E402">
        <v>6.6902150000000002</v>
      </c>
      <c r="F402">
        <f t="shared" si="12"/>
        <v>-0.14524808591030491</v>
      </c>
      <c r="G402">
        <f t="shared" si="13"/>
        <v>2.1097006460607318E-2</v>
      </c>
    </row>
    <row r="403" spans="1:7" x14ac:dyDescent="0.3">
      <c r="A403">
        <v>451</v>
      </c>
      <c r="B403">
        <v>2509.1271999999999</v>
      </c>
      <c r="C403">
        <v>2514.3472000000002</v>
      </c>
      <c r="D403">
        <v>2517.9989999999998</v>
      </c>
      <c r="E403">
        <v>6.7804213000000004</v>
      </c>
      <c r="F403">
        <f t="shared" si="12"/>
        <v>-0.35358111776875617</v>
      </c>
      <c r="G403">
        <f t="shared" si="13"/>
        <v>0.12501960684260302</v>
      </c>
    </row>
    <row r="404" spans="1:7" x14ac:dyDescent="0.3">
      <c r="A404">
        <v>452</v>
      </c>
      <c r="B404">
        <v>2507.9994999999999</v>
      </c>
      <c r="C404">
        <v>2514.3957999999998</v>
      </c>
      <c r="D404">
        <v>2518.0962</v>
      </c>
      <c r="E404">
        <v>6.8706274000000001</v>
      </c>
      <c r="F404">
        <f t="shared" si="12"/>
        <v>-0.40257982507572487</v>
      </c>
      <c r="G404">
        <f t="shared" si="13"/>
        <v>0.16207051555800123</v>
      </c>
    </row>
    <row r="405" spans="1:7" x14ac:dyDescent="0.3">
      <c r="A405">
        <v>453</v>
      </c>
      <c r="B405">
        <v>2510.5830000000001</v>
      </c>
      <c r="C405">
        <v>2514.4443000000001</v>
      </c>
      <c r="D405">
        <v>2518.1934000000001</v>
      </c>
      <c r="E405">
        <v>6.9608334999999997</v>
      </c>
      <c r="F405">
        <f t="shared" si="12"/>
        <v>-0.30313277832280494</v>
      </c>
      <c r="G405">
        <f t="shared" si="13"/>
        <v>9.1889481293702807E-2</v>
      </c>
    </row>
    <row r="406" spans="1:7" x14ac:dyDescent="0.3">
      <c r="A406">
        <v>454</v>
      </c>
      <c r="B406">
        <v>2511.1284000000001</v>
      </c>
      <c r="C406">
        <v>2514.4929999999999</v>
      </c>
      <c r="D406">
        <v>2518.2905000000001</v>
      </c>
      <c r="E406">
        <v>7.0510396999999996</v>
      </c>
      <c r="F406">
        <f t="shared" si="12"/>
        <v>-0.28521440799283737</v>
      </c>
      <c r="G406">
        <f t="shared" si="13"/>
        <v>8.1347258526704699E-2</v>
      </c>
    </row>
    <row r="407" spans="1:7" x14ac:dyDescent="0.3">
      <c r="A407">
        <v>455</v>
      </c>
      <c r="B407">
        <v>2511.5749999999998</v>
      </c>
      <c r="C407">
        <v>2514.5414999999998</v>
      </c>
      <c r="D407">
        <v>2518.3877000000002</v>
      </c>
      <c r="E407">
        <v>7.1412459999999998</v>
      </c>
      <c r="F407">
        <f t="shared" si="12"/>
        <v>-0.27125210276421785</v>
      </c>
      <c r="G407">
        <f t="shared" si="13"/>
        <v>7.3577703254009807E-2</v>
      </c>
    </row>
    <row r="408" spans="1:7" x14ac:dyDescent="0.3">
      <c r="A408">
        <v>456</v>
      </c>
      <c r="B408">
        <v>2511.6936000000001</v>
      </c>
      <c r="C408">
        <v>2514.59</v>
      </c>
      <c r="D408">
        <v>2518.4848999999999</v>
      </c>
      <c r="E408">
        <v>7.231452</v>
      </c>
      <c r="F408">
        <f t="shared" si="12"/>
        <v>-0.27038727972233018</v>
      </c>
      <c r="G408">
        <f t="shared" si="13"/>
        <v>7.3109281035641627E-2</v>
      </c>
    </row>
    <row r="409" spans="1:7" x14ac:dyDescent="0.3">
      <c r="A409">
        <v>457</v>
      </c>
      <c r="B409">
        <v>2512.6846</v>
      </c>
      <c r="C409">
        <v>2514.6387</v>
      </c>
      <c r="D409">
        <v>2518.5819999999999</v>
      </c>
      <c r="E409">
        <v>7.3216580000000002</v>
      </c>
      <c r="F409">
        <f t="shared" si="12"/>
        <v>-0.2347051436539164</v>
      </c>
      <c r="G409">
        <f t="shared" si="13"/>
        <v>5.5086504457605531E-2</v>
      </c>
    </row>
    <row r="410" spans="1:7" x14ac:dyDescent="0.3">
      <c r="A410">
        <v>458</v>
      </c>
      <c r="B410">
        <v>2511.9789999999998</v>
      </c>
      <c r="C410">
        <v>2514.6873000000001</v>
      </c>
      <c r="D410">
        <v>2518.6792</v>
      </c>
      <c r="E410">
        <v>7.4118643000000004</v>
      </c>
      <c r="F410">
        <f t="shared" si="12"/>
        <v>-0.26672993683467194</v>
      </c>
      <c r="G410">
        <f t="shared" si="13"/>
        <v>7.1144859203828084E-2</v>
      </c>
    </row>
    <row r="411" spans="1:7" x14ac:dyDescent="0.3">
      <c r="A411">
        <v>459</v>
      </c>
      <c r="B411">
        <v>2512.5137</v>
      </c>
      <c r="C411">
        <v>2514.7357999999999</v>
      </c>
      <c r="D411">
        <v>2518.7764000000002</v>
      </c>
      <c r="E411">
        <v>7.5020704</v>
      </c>
      <c r="F411">
        <f t="shared" si="12"/>
        <v>-0.24926033239143025</v>
      </c>
      <c r="G411">
        <f t="shared" si="13"/>
        <v>6.2130713303886295E-2</v>
      </c>
    </row>
    <row r="412" spans="1:7" x14ac:dyDescent="0.3">
      <c r="A412">
        <v>460</v>
      </c>
      <c r="B412">
        <v>2512.5192999999999</v>
      </c>
      <c r="C412">
        <v>2514.7844</v>
      </c>
      <c r="D412">
        <v>2518.8735000000001</v>
      </c>
      <c r="E412">
        <v>7.5922765999999999</v>
      </c>
      <c r="F412">
        <f t="shared" si="12"/>
        <v>-0.25290153990061764</v>
      </c>
      <c r="G412">
        <f t="shared" si="13"/>
        <v>6.3959188884103693E-2</v>
      </c>
    </row>
    <row r="413" spans="1:7" x14ac:dyDescent="0.3">
      <c r="A413">
        <v>461</v>
      </c>
      <c r="B413">
        <v>2510.2006999999999</v>
      </c>
      <c r="C413">
        <v>2514.8330000000001</v>
      </c>
      <c r="D413">
        <v>2518.9706999999999</v>
      </c>
      <c r="E413">
        <v>7.6824827000000004</v>
      </c>
      <c r="F413">
        <f t="shared" si="12"/>
        <v>-0.34937445440119519</v>
      </c>
      <c r="G413">
        <f t="shared" si="13"/>
        <v>0.12206250938813282</v>
      </c>
    </row>
    <row r="414" spans="1:7" x14ac:dyDescent="0.3">
      <c r="A414">
        <v>462</v>
      </c>
      <c r="B414">
        <v>2510.1327999999999</v>
      </c>
      <c r="C414">
        <v>2514.8816000000002</v>
      </c>
      <c r="D414">
        <v>2519.0679</v>
      </c>
      <c r="E414">
        <v>7.7726889999999997</v>
      </c>
      <c r="F414">
        <f t="shared" si="12"/>
        <v>-0.35596124635318688</v>
      </c>
      <c r="G414">
        <f t="shared" si="13"/>
        <v>0.12670840890531421</v>
      </c>
    </row>
    <row r="415" spans="1:7" x14ac:dyDescent="0.3">
      <c r="A415">
        <v>463</v>
      </c>
      <c r="B415">
        <v>2511.1471999999999</v>
      </c>
      <c r="C415">
        <v>2514.9301999999998</v>
      </c>
      <c r="D415">
        <v>2519.165</v>
      </c>
      <c r="E415">
        <v>7.8628954999999996</v>
      </c>
      <c r="F415">
        <f t="shared" si="12"/>
        <v>-0.31928833164380327</v>
      </c>
      <c r="G415">
        <f t="shared" si="13"/>
        <v>0.1019450387238833</v>
      </c>
    </row>
    <row r="416" spans="1:7" x14ac:dyDescent="0.3">
      <c r="A416">
        <v>464</v>
      </c>
      <c r="B416">
        <v>2512.4549999999999</v>
      </c>
      <c r="C416">
        <v>2514.9787999999999</v>
      </c>
      <c r="D416">
        <v>2519.2622000000001</v>
      </c>
      <c r="E416">
        <v>7.9531016000000001</v>
      </c>
      <c r="F416">
        <f t="shared" si="12"/>
        <v>-0.27093818595756713</v>
      </c>
      <c r="G416">
        <f t="shared" si="13"/>
        <v>7.3407500609977222E-2</v>
      </c>
    </row>
    <row r="417" spans="1:7" x14ac:dyDescent="0.3">
      <c r="A417">
        <v>465</v>
      </c>
      <c r="B417">
        <v>2512.3530000000001</v>
      </c>
      <c r="C417">
        <v>2515.0273000000002</v>
      </c>
      <c r="D417">
        <v>2519.3593999999998</v>
      </c>
      <c r="E417">
        <v>8.0433070000000004</v>
      </c>
      <c r="F417">
        <f t="shared" si="12"/>
        <v>-0.2788780079869253</v>
      </c>
      <c r="G417">
        <f t="shared" si="13"/>
        <v>7.7772943338755576E-2</v>
      </c>
    </row>
    <row r="418" spans="1:7" x14ac:dyDescent="0.3">
      <c r="A418">
        <v>466</v>
      </c>
      <c r="B418">
        <v>2512.9375</v>
      </c>
      <c r="C418">
        <v>2515.076</v>
      </c>
      <c r="D418">
        <v>2519.4564999999998</v>
      </c>
      <c r="E418">
        <v>8.1335130000000007</v>
      </c>
      <c r="F418">
        <f t="shared" si="12"/>
        <v>-0.25941751436316174</v>
      </c>
      <c r="G418">
        <f t="shared" si="13"/>
        <v>6.7297446758361232E-2</v>
      </c>
    </row>
    <row r="419" spans="1:7" x14ac:dyDescent="0.3">
      <c r="A419">
        <v>467</v>
      </c>
      <c r="B419">
        <v>2512.9594999999999</v>
      </c>
      <c r="C419">
        <v>2515.1244999999999</v>
      </c>
      <c r="D419">
        <v>2519.5536999999999</v>
      </c>
      <c r="E419">
        <v>8.2237200000000001</v>
      </c>
      <c r="F419">
        <f t="shared" si="12"/>
        <v>-0.26240773080505281</v>
      </c>
      <c r="G419">
        <f t="shared" si="13"/>
        <v>6.8857817186257067E-2</v>
      </c>
    </row>
    <row r="420" spans="1:7" x14ac:dyDescent="0.3">
      <c r="A420">
        <v>468</v>
      </c>
      <c r="B420">
        <v>2511.3512999999998</v>
      </c>
      <c r="C420">
        <v>2515.1729999999998</v>
      </c>
      <c r="D420">
        <v>2519.6509999999998</v>
      </c>
      <c r="E420">
        <v>8.3139260000000004</v>
      </c>
      <c r="F420">
        <f t="shared" si="12"/>
        <v>-0.33048741528116876</v>
      </c>
      <c r="G420">
        <f t="shared" si="13"/>
        <v>0.10922193165922769</v>
      </c>
    </row>
    <row r="421" spans="1:7" x14ac:dyDescent="0.3">
      <c r="A421">
        <v>469</v>
      </c>
      <c r="B421">
        <v>2512.0250000000001</v>
      </c>
      <c r="C421">
        <v>2515.2217000000001</v>
      </c>
      <c r="D421">
        <v>2519.748</v>
      </c>
      <c r="E421">
        <v>8.4041320000000006</v>
      </c>
      <c r="F421">
        <f t="shared" si="12"/>
        <v>-0.30744120779052581</v>
      </c>
      <c r="G421">
        <f t="shared" si="13"/>
        <v>9.4520096247697263E-2</v>
      </c>
    </row>
    <row r="422" spans="1:7" x14ac:dyDescent="0.3">
      <c r="A422">
        <v>470</v>
      </c>
      <c r="B422">
        <v>2512.8784000000001</v>
      </c>
      <c r="C422">
        <v>2515.2703000000001</v>
      </c>
      <c r="D422">
        <v>2519.8452000000002</v>
      </c>
      <c r="E422">
        <v>8.4943380000000008</v>
      </c>
      <c r="F422">
        <f t="shared" si="12"/>
        <v>-0.27724381728937414</v>
      </c>
      <c r="G422">
        <f t="shared" si="13"/>
        <v>7.6864134225183872E-2</v>
      </c>
    </row>
    <row r="423" spans="1:7" x14ac:dyDescent="0.3">
      <c r="A423">
        <v>471</v>
      </c>
      <c r="B423">
        <v>2512.1806999999999</v>
      </c>
      <c r="C423">
        <v>2515.3188</v>
      </c>
      <c r="D423">
        <v>2519.9423999999999</v>
      </c>
      <c r="E423">
        <v>8.5845439999999993</v>
      </c>
      <c r="F423">
        <f t="shared" si="12"/>
        <v>-0.30896264747197605</v>
      </c>
      <c r="G423">
        <f t="shared" si="13"/>
        <v>9.5457917532892553E-2</v>
      </c>
    </row>
    <row r="424" spans="1:7" x14ac:dyDescent="0.3">
      <c r="A424">
        <v>472</v>
      </c>
      <c r="B424">
        <v>2512.8184000000001</v>
      </c>
      <c r="C424">
        <v>2515.3674000000001</v>
      </c>
      <c r="D424">
        <v>2520.0396000000001</v>
      </c>
      <c r="E424">
        <v>8.6747499999999995</v>
      </c>
      <c r="F424">
        <f t="shared" si="12"/>
        <v>-0.28737452734347829</v>
      </c>
      <c r="G424">
        <f t="shared" si="13"/>
        <v>8.2584118965887549E-2</v>
      </c>
    </row>
    <row r="425" spans="1:7" x14ac:dyDescent="0.3">
      <c r="A425">
        <v>473</v>
      </c>
      <c r="B425">
        <v>2512.855</v>
      </c>
      <c r="C425">
        <v>2515.4160000000002</v>
      </c>
      <c r="D425">
        <v>2520.1367</v>
      </c>
      <c r="E425">
        <v>8.7649559999999997</v>
      </c>
      <c r="F425">
        <f t="shared" si="12"/>
        <v>-0.28977796172083148</v>
      </c>
      <c r="G425">
        <f t="shared" si="13"/>
        <v>8.3971267099079677E-2</v>
      </c>
    </row>
    <row r="426" spans="1:7" x14ac:dyDescent="0.3">
      <c r="A426">
        <v>474</v>
      </c>
      <c r="B426">
        <v>2512.7516999999998</v>
      </c>
      <c r="C426">
        <v>2515.4645999999998</v>
      </c>
      <c r="D426">
        <v>2520.2339999999999</v>
      </c>
      <c r="E426">
        <v>8.8551629999999992</v>
      </c>
      <c r="F426">
        <f t="shared" si="12"/>
        <v>-0.29777315442668384</v>
      </c>
      <c r="G426">
        <f t="shared" si="13"/>
        <v>8.8668851497217704E-2</v>
      </c>
    </row>
    <row r="427" spans="1:7" x14ac:dyDescent="0.3">
      <c r="A427">
        <v>475</v>
      </c>
      <c r="B427">
        <v>2511.3919999999998</v>
      </c>
      <c r="C427">
        <v>2511.5387999999998</v>
      </c>
      <c r="D427">
        <v>2511.9128000000001</v>
      </c>
      <c r="E427">
        <v>1.1306299</v>
      </c>
      <c r="F427">
        <f t="shared" si="12"/>
        <v>-2.0737503344767993E-2</v>
      </c>
      <c r="G427">
        <f t="shared" si="13"/>
        <v>4.3004404497426371E-4</v>
      </c>
    </row>
    <row r="428" spans="1:7" x14ac:dyDescent="0.3">
      <c r="A428">
        <v>476</v>
      </c>
      <c r="B428">
        <v>2510.3813</v>
      </c>
      <c r="C428">
        <v>2511.6855</v>
      </c>
      <c r="D428">
        <v>2512.2062999999998</v>
      </c>
      <c r="E428">
        <v>1.5741733</v>
      </c>
      <c r="F428">
        <f t="shared" si="12"/>
        <v>-7.2698119604373168E-2</v>
      </c>
      <c r="G428">
        <f t="shared" si="13"/>
        <v>5.2850165940117461E-3</v>
      </c>
    </row>
    <row r="429" spans="1:7" x14ac:dyDescent="0.3">
      <c r="A429">
        <v>477</v>
      </c>
      <c r="B429">
        <v>2511</v>
      </c>
      <c r="C429">
        <v>2511.8323</v>
      </c>
      <c r="D429">
        <v>2512.4998000000001</v>
      </c>
      <c r="E429">
        <v>2.0177166</v>
      </c>
      <c r="F429">
        <f t="shared" si="12"/>
        <v>-5.9729191557150542E-2</v>
      </c>
      <c r="G429">
        <f t="shared" si="13"/>
        <v>3.5675763240707835E-3</v>
      </c>
    </row>
    <row r="430" spans="1:7" x14ac:dyDescent="0.3">
      <c r="A430">
        <v>478</v>
      </c>
      <c r="B430">
        <v>2511.1992</v>
      </c>
      <c r="C430">
        <v>2511.9792000000002</v>
      </c>
      <c r="D430">
        <v>2512.7937000000002</v>
      </c>
      <c r="E430">
        <v>2.4619982</v>
      </c>
      <c r="F430">
        <f t="shared" si="12"/>
        <v>-6.3495560208849736E-2</v>
      </c>
      <c r="G430">
        <f t="shared" si="13"/>
        <v>4.031686166235662E-3</v>
      </c>
    </row>
    <row r="431" spans="1:7" x14ac:dyDescent="0.3">
      <c r="A431">
        <v>479</v>
      </c>
      <c r="B431">
        <v>2511.0063</v>
      </c>
      <c r="C431">
        <v>2512.1262000000002</v>
      </c>
      <c r="D431">
        <v>2513.0875999999998</v>
      </c>
      <c r="E431">
        <v>2.9062796</v>
      </c>
      <c r="F431">
        <f t="shared" si="12"/>
        <v>-8.288708793760606E-2</v>
      </c>
      <c r="G431">
        <f t="shared" si="13"/>
        <v>6.8702693467764401E-3</v>
      </c>
    </row>
    <row r="432" spans="1:7" x14ac:dyDescent="0.3">
      <c r="A432">
        <v>480</v>
      </c>
      <c r="B432">
        <v>2510.9827</v>
      </c>
      <c r="C432">
        <v>2512.2732000000001</v>
      </c>
      <c r="D432">
        <v>2513.3816000000002</v>
      </c>
      <c r="E432">
        <v>3.3505611000000002</v>
      </c>
      <c r="F432">
        <f t="shared" si="12"/>
        <v>-9.5536301385116665E-2</v>
      </c>
      <c r="G432">
        <f t="shared" si="13"/>
        <v>9.1271848823478441E-3</v>
      </c>
    </row>
    <row r="433" spans="1:7" x14ac:dyDescent="0.3">
      <c r="A433">
        <v>481</v>
      </c>
      <c r="B433">
        <v>2510.8523</v>
      </c>
      <c r="C433">
        <v>2512.4202</v>
      </c>
      <c r="D433">
        <v>2513.6754999999998</v>
      </c>
      <c r="E433">
        <v>3.7948425000000001</v>
      </c>
      <c r="F433">
        <f t="shared" si="12"/>
        <v>-0.11243990735734695</v>
      </c>
      <c r="G433">
        <f t="shared" si="13"/>
        <v>1.2642732766528764E-2</v>
      </c>
    </row>
    <row r="434" spans="1:7" x14ac:dyDescent="0.3">
      <c r="A434">
        <v>482</v>
      </c>
      <c r="B434">
        <v>2510.9998000000001</v>
      </c>
      <c r="C434">
        <v>2512.5671000000002</v>
      </c>
      <c r="D434">
        <v>2513.9695000000002</v>
      </c>
      <c r="E434">
        <v>4.2391240000000003</v>
      </c>
      <c r="F434">
        <f t="shared" si="12"/>
        <v>-0.11826763188113765</v>
      </c>
      <c r="G434">
        <f t="shared" si="13"/>
        <v>1.3987232750772287E-2</v>
      </c>
    </row>
    <row r="435" spans="1:7" x14ac:dyDescent="0.3">
      <c r="A435">
        <v>483</v>
      </c>
      <c r="B435">
        <v>2510.9000999999998</v>
      </c>
      <c r="C435">
        <v>2512.7139999999999</v>
      </c>
      <c r="D435">
        <v>2514.2633999999998</v>
      </c>
      <c r="E435">
        <v>4.6834053999999998</v>
      </c>
      <c r="F435">
        <f t="shared" si="12"/>
        <v>-0.13394798144298858</v>
      </c>
      <c r="G435">
        <f t="shared" si="13"/>
        <v>1.7942061732651213E-2</v>
      </c>
    </row>
    <row r="436" spans="1:7" x14ac:dyDescent="0.3">
      <c r="A436">
        <v>484</v>
      </c>
      <c r="B436">
        <v>2511.1003000000001</v>
      </c>
      <c r="C436">
        <v>2512.8609999999999</v>
      </c>
      <c r="D436">
        <v>2514.5574000000001</v>
      </c>
      <c r="E436">
        <v>5.1276869999999999</v>
      </c>
      <c r="F436">
        <f t="shared" si="12"/>
        <v>-0.13767271661749561</v>
      </c>
      <c r="G436">
        <f t="shared" si="13"/>
        <v>1.8953776900841251E-2</v>
      </c>
    </row>
    <row r="437" spans="1:7" x14ac:dyDescent="0.3">
      <c r="A437">
        <v>485</v>
      </c>
      <c r="B437">
        <v>2510.5585999999998</v>
      </c>
      <c r="C437">
        <v>2513.0079999999998</v>
      </c>
      <c r="D437">
        <v>2514.8512999999998</v>
      </c>
      <c r="E437">
        <v>5.571968</v>
      </c>
      <c r="F437">
        <f t="shared" si="12"/>
        <v>-0.17098585151527507</v>
      </c>
      <c r="G437">
        <f t="shared" si="13"/>
        <v>2.9236161418403694E-2</v>
      </c>
    </row>
    <row r="438" spans="1:7" x14ac:dyDescent="0.3">
      <c r="A438">
        <v>486</v>
      </c>
      <c r="B438">
        <v>2510.6480000000001</v>
      </c>
      <c r="C438">
        <v>2513.1550000000002</v>
      </c>
      <c r="D438">
        <v>2515.1453000000001</v>
      </c>
      <c r="E438">
        <v>6.0162497000000004</v>
      </c>
      <c r="F438">
        <f t="shared" si="12"/>
        <v>-0.17912905353518277</v>
      </c>
      <c r="G438">
        <f t="shared" si="13"/>
        <v>3.2087217820410373E-2</v>
      </c>
    </row>
    <row r="439" spans="1:7" x14ac:dyDescent="0.3">
      <c r="A439">
        <v>487</v>
      </c>
      <c r="B439">
        <v>2510.7627000000002</v>
      </c>
      <c r="C439">
        <v>2513.3020000000001</v>
      </c>
      <c r="D439">
        <v>2515.4391999999998</v>
      </c>
      <c r="E439">
        <v>6.4605309999999996</v>
      </c>
      <c r="F439">
        <f t="shared" si="12"/>
        <v>-0.1862581437903143</v>
      </c>
      <c r="G439">
        <f t="shared" si="13"/>
        <v>3.4692096128213397E-2</v>
      </c>
    </row>
    <row r="440" spans="1:7" x14ac:dyDescent="0.3">
      <c r="A440">
        <v>488</v>
      </c>
      <c r="B440">
        <v>2510.7997999999998</v>
      </c>
      <c r="C440">
        <v>2513.4490000000001</v>
      </c>
      <c r="D440">
        <v>2515.7332000000001</v>
      </c>
      <c r="E440">
        <v>6.9048129999999999</v>
      </c>
      <c r="F440">
        <f t="shared" si="12"/>
        <v>-0.19648719105363746</v>
      </c>
      <c r="G440">
        <f t="shared" si="13"/>
        <v>3.8607216248148626E-2</v>
      </c>
    </row>
    <row r="441" spans="1:7" x14ac:dyDescent="0.3">
      <c r="A441">
        <v>489</v>
      </c>
      <c r="B441">
        <v>2510.9124000000002</v>
      </c>
      <c r="C441">
        <v>2513.596</v>
      </c>
      <c r="D441">
        <v>2516.027</v>
      </c>
      <c r="E441">
        <v>7.349094</v>
      </c>
      <c r="F441">
        <f t="shared" si="12"/>
        <v>-0.20369487999660529</v>
      </c>
      <c r="G441">
        <f t="shared" si="13"/>
        <v>4.149160413683143E-2</v>
      </c>
    </row>
    <row r="442" spans="1:7" x14ac:dyDescent="0.3">
      <c r="A442">
        <v>490</v>
      </c>
      <c r="B442">
        <v>2510.3607999999999</v>
      </c>
      <c r="C442">
        <v>2513.7429999999999</v>
      </c>
      <c r="D442">
        <v>2516.3209999999999</v>
      </c>
      <c r="E442">
        <v>7.7933754999999998</v>
      </c>
      <c r="F442">
        <f t="shared" si="12"/>
        <v>-0.2374240388074888</v>
      </c>
      <c r="G442">
        <f t="shared" si="13"/>
        <v>5.6370174203659952E-2</v>
      </c>
    </row>
    <row r="443" spans="1:7" x14ac:dyDescent="0.3">
      <c r="A443">
        <v>491</v>
      </c>
      <c r="B443">
        <v>2507.9050000000002</v>
      </c>
      <c r="C443">
        <v>2513.89</v>
      </c>
      <c r="D443">
        <v>2516.6149999999998</v>
      </c>
      <c r="E443">
        <v>8.2376570000000005</v>
      </c>
      <c r="F443">
        <f t="shared" si="12"/>
        <v>-0.34730183160843736</v>
      </c>
      <c r="G443">
        <f t="shared" si="13"/>
        <v>0.12061856223857538</v>
      </c>
    </row>
    <row r="444" spans="1:7" x14ac:dyDescent="0.3">
      <c r="A444">
        <v>492</v>
      </c>
      <c r="B444">
        <v>2507.375</v>
      </c>
      <c r="C444">
        <v>2514.0369000000001</v>
      </c>
      <c r="D444">
        <v>2516.9090000000001</v>
      </c>
      <c r="E444">
        <v>8.6819380000000006</v>
      </c>
      <c r="F444">
        <f t="shared" si="12"/>
        <v>-0.38023829702378403</v>
      </c>
      <c r="G444">
        <f t="shared" si="13"/>
        <v>0.14458116252354741</v>
      </c>
    </row>
    <row r="445" spans="1:7" x14ac:dyDescent="0.3">
      <c r="A445">
        <v>493</v>
      </c>
      <c r="B445">
        <v>2508.7123999999999</v>
      </c>
      <c r="C445">
        <v>2514.1837999999998</v>
      </c>
      <c r="D445">
        <v>2517.203</v>
      </c>
      <c r="E445">
        <v>9.12622</v>
      </c>
      <c r="F445">
        <f t="shared" si="12"/>
        <v>-0.33844453433562516</v>
      </c>
      <c r="G445">
        <f t="shared" si="13"/>
        <v>0.11454470282165816</v>
      </c>
    </row>
    <row r="446" spans="1:7" x14ac:dyDescent="0.3">
      <c r="A446">
        <v>494</v>
      </c>
      <c r="B446">
        <v>2509.4677999999999</v>
      </c>
      <c r="C446">
        <v>2514.3308000000002</v>
      </c>
      <c r="D446">
        <v>2517.4967999999999</v>
      </c>
      <c r="E446">
        <v>9.5705010000000001</v>
      </c>
      <c r="F446">
        <f t="shared" si="12"/>
        <v>-0.31994831732847884</v>
      </c>
      <c r="G446">
        <f t="shared" si="13"/>
        <v>0.10236692576132499</v>
      </c>
    </row>
    <row r="447" spans="1:7" x14ac:dyDescent="0.3">
      <c r="A447">
        <v>495</v>
      </c>
      <c r="B447">
        <v>2510.7514999999999</v>
      </c>
      <c r="C447">
        <v>2514.4778000000001</v>
      </c>
      <c r="D447">
        <v>2517.7908000000002</v>
      </c>
      <c r="E447">
        <v>10.014783</v>
      </c>
      <c r="F447">
        <f t="shared" si="12"/>
        <v>-0.28036625687569505</v>
      </c>
      <c r="G447">
        <f t="shared" si="13"/>
        <v>7.8605237994488222E-2</v>
      </c>
    </row>
    <row r="448" spans="1:7" x14ac:dyDescent="0.3">
      <c r="A448">
        <v>496</v>
      </c>
      <c r="B448">
        <v>2510.9883</v>
      </c>
      <c r="C448">
        <v>2514.6248000000001</v>
      </c>
      <c r="D448">
        <v>2518.0846999999999</v>
      </c>
      <c r="E448">
        <v>10.4590645</v>
      </c>
      <c r="F448">
        <f t="shared" si="12"/>
        <v>-0.28261382181668881</v>
      </c>
      <c r="G448">
        <f t="shared" si="13"/>
        <v>7.9870572281835139E-2</v>
      </c>
    </row>
    <row r="449" spans="1:7" x14ac:dyDescent="0.3">
      <c r="A449">
        <v>497</v>
      </c>
      <c r="B449">
        <v>2508.0454</v>
      </c>
      <c r="C449">
        <v>2514.7716999999998</v>
      </c>
      <c r="D449">
        <v>2518.3787000000002</v>
      </c>
      <c r="E449">
        <v>10.903346000000001</v>
      </c>
      <c r="F449">
        <f t="shared" si="12"/>
        <v>-0.41200609845420805</v>
      </c>
      <c r="G449">
        <f t="shared" si="13"/>
        <v>0.16974902516345858</v>
      </c>
    </row>
    <row r="450" spans="1:7" x14ac:dyDescent="0.3">
      <c r="A450">
        <v>498</v>
      </c>
      <c r="B450">
        <v>2509.7782999999999</v>
      </c>
      <c r="C450">
        <v>2514.9187000000002</v>
      </c>
      <c r="D450">
        <v>2518.6725999999999</v>
      </c>
      <c r="E450">
        <v>11.347626999999999</v>
      </c>
      <c r="F450">
        <f t="shared" si="12"/>
        <v>-0.35438588340651167</v>
      </c>
      <c r="G450">
        <f t="shared" si="13"/>
        <v>0.12558935435781368</v>
      </c>
    </row>
    <row r="451" spans="1:7" x14ac:dyDescent="0.3">
      <c r="A451">
        <v>499</v>
      </c>
      <c r="B451">
        <v>2509.9965999999999</v>
      </c>
      <c r="C451">
        <v>2515.0657000000001</v>
      </c>
      <c r="D451">
        <v>2518.9666000000002</v>
      </c>
      <c r="E451">
        <v>11.791907999999999</v>
      </c>
      <c r="F451">
        <f t="shared" ref="F451:F514" si="14">(B451-D451)/B451*100</f>
        <v>-0.3573710020165069</v>
      </c>
      <c r="G451">
        <f t="shared" ref="G451:G514" si="15">F451*F451</f>
        <v>0.12771403308228219</v>
      </c>
    </row>
    <row r="452" spans="1:7" x14ac:dyDescent="0.3">
      <c r="A452">
        <v>500</v>
      </c>
      <c r="B452">
        <v>2509.9937</v>
      </c>
      <c r="C452">
        <v>2509.9077000000002</v>
      </c>
      <c r="D452">
        <v>2508.7741999999998</v>
      </c>
      <c r="E452">
        <v>-2.6197387999999999</v>
      </c>
      <c r="F452">
        <f t="shared" si="14"/>
        <v>4.858577931889442E-2</v>
      </c>
      <c r="G452">
        <f t="shared" si="15"/>
        <v>2.3605779520243088E-3</v>
      </c>
    </row>
    <row r="453" spans="1:7" x14ac:dyDescent="0.3">
      <c r="A453">
        <v>501</v>
      </c>
      <c r="B453">
        <v>2509.8687</v>
      </c>
      <c r="C453">
        <v>2509.8218000000002</v>
      </c>
      <c r="D453">
        <v>2508.6023</v>
      </c>
      <c r="E453">
        <v>-2.8183490999999998</v>
      </c>
      <c r="F453">
        <f t="shared" si="14"/>
        <v>5.0456822701521235E-2</v>
      </c>
      <c r="G453">
        <f t="shared" si="15"/>
        <v>2.5458909571327488E-3</v>
      </c>
    </row>
    <row r="454" spans="1:7" x14ac:dyDescent="0.3">
      <c r="A454">
        <v>502</v>
      </c>
      <c r="B454">
        <v>2506.7107000000001</v>
      </c>
      <c r="C454">
        <v>2509.7357999999999</v>
      </c>
      <c r="D454">
        <v>2508.4304000000002</v>
      </c>
      <c r="E454">
        <v>-3.0169597000000001</v>
      </c>
      <c r="F454">
        <f t="shared" si="14"/>
        <v>-6.8603848062726291E-2</v>
      </c>
      <c r="G454">
        <f t="shared" si="15"/>
        <v>4.7064879690136337E-3</v>
      </c>
    </row>
    <row r="455" spans="1:7" x14ac:dyDescent="0.3">
      <c r="A455">
        <v>503</v>
      </c>
      <c r="B455">
        <v>2509.4438</v>
      </c>
      <c r="C455">
        <v>2509.65</v>
      </c>
      <c r="D455">
        <v>2508.2584999999999</v>
      </c>
      <c r="E455">
        <v>-3.21557</v>
      </c>
      <c r="F455">
        <f t="shared" si="14"/>
        <v>4.7233574228683559E-2</v>
      </c>
      <c r="G455">
        <f t="shared" si="15"/>
        <v>2.2310105344165595E-3</v>
      </c>
    </row>
    <row r="456" spans="1:7" x14ac:dyDescent="0.3">
      <c r="A456">
        <v>504</v>
      </c>
      <c r="B456">
        <v>2508.4110000000001</v>
      </c>
      <c r="C456">
        <v>2509.5639999999999</v>
      </c>
      <c r="D456">
        <v>2508.0866999999998</v>
      </c>
      <c r="E456">
        <v>-3.4141802999999999</v>
      </c>
      <c r="F456">
        <f t="shared" si="14"/>
        <v>1.2928503343360445E-2</v>
      </c>
      <c r="G456">
        <f t="shared" si="15"/>
        <v>1.671461986992822E-4</v>
      </c>
    </row>
    <row r="457" spans="1:7" x14ac:dyDescent="0.3">
      <c r="A457">
        <v>505</v>
      </c>
      <c r="B457">
        <v>2508.5493000000001</v>
      </c>
      <c r="C457">
        <v>2509.4780000000001</v>
      </c>
      <c r="D457">
        <v>2507.9148</v>
      </c>
      <c r="E457">
        <v>-3.6127908</v>
      </c>
      <c r="F457">
        <f t="shared" si="14"/>
        <v>2.5293503300896511E-2</v>
      </c>
      <c r="G457">
        <f t="shared" si="15"/>
        <v>6.3976130923246275E-4</v>
      </c>
    </row>
    <row r="458" spans="1:7" x14ac:dyDescent="0.3">
      <c r="A458">
        <v>506</v>
      </c>
      <c r="B458">
        <v>2507.5625</v>
      </c>
      <c r="C458">
        <v>2509.3919999999998</v>
      </c>
      <c r="D458">
        <v>2507.7429999999999</v>
      </c>
      <c r="E458">
        <v>-3.8114010999999999</v>
      </c>
      <c r="F458">
        <f t="shared" si="14"/>
        <v>-7.1982253682585443E-3</v>
      </c>
      <c r="G458">
        <f t="shared" si="15"/>
        <v>5.1814448452240853E-5</v>
      </c>
    </row>
    <row r="459" spans="1:7" x14ac:dyDescent="0.3">
      <c r="A459">
        <v>507</v>
      </c>
      <c r="B459">
        <v>2509.4414000000002</v>
      </c>
      <c r="C459">
        <v>2509.3062</v>
      </c>
      <c r="D459">
        <v>2507.5709999999999</v>
      </c>
      <c r="E459">
        <v>-4.0100116999999997</v>
      </c>
      <c r="F459">
        <f t="shared" si="14"/>
        <v>7.4534515928534745E-2</v>
      </c>
      <c r="G459">
        <f t="shared" si="15"/>
        <v>5.5553940647009997E-3</v>
      </c>
    </row>
    <row r="460" spans="1:7" x14ac:dyDescent="0.3">
      <c r="A460">
        <v>508</v>
      </c>
      <c r="B460">
        <v>2509.9560000000001</v>
      </c>
      <c r="C460">
        <v>2509.2202000000002</v>
      </c>
      <c r="D460">
        <v>2507.3991999999998</v>
      </c>
      <c r="E460">
        <v>-4.2086220000000001</v>
      </c>
      <c r="F460">
        <f t="shared" si="14"/>
        <v>0.10186632753722751</v>
      </c>
      <c r="G460">
        <f t="shared" si="15"/>
        <v>1.0376748685921715E-2</v>
      </c>
    </row>
    <row r="461" spans="1:7" x14ac:dyDescent="0.3">
      <c r="A461">
        <v>509</v>
      </c>
      <c r="B461">
        <v>2509.9875000000002</v>
      </c>
      <c r="C461">
        <v>2509.1343000000002</v>
      </c>
      <c r="D461">
        <v>2507.2273</v>
      </c>
      <c r="E461">
        <v>-4.4072323000000004</v>
      </c>
      <c r="F461">
        <f t="shared" si="14"/>
        <v>0.1099686751428112</v>
      </c>
      <c r="G461">
        <f t="shared" si="15"/>
        <v>1.2093109512665141E-2</v>
      </c>
    </row>
    <row r="462" spans="1:7" x14ac:dyDescent="0.3">
      <c r="A462">
        <v>510</v>
      </c>
      <c r="B462">
        <v>2509.9506999999999</v>
      </c>
      <c r="C462">
        <v>2509.0482999999999</v>
      </c>
      <c r="D462">
        <v>2507.0554000000002</v>
      </c>
      <c r="E462">
        <v>-4.6058425999999999</v>
      </c>
      <c r="F462">
        <f t="shared" si="14"/>
        <v>0.11535286330523063</v>
      </c>
      <c r="G462">
        <f t="shared" si="15"/>
        <v>1.3306283072715223E-2</v>
      </c>
    </row>
    <row r="463" spans="1:7" x14ac:dyDescent="0.3">
      <c r="A463">
        <v>511</v>
      </c>
      <c r="B463">
        <v>2510</v>
      </c>
      <c r="C463">
        <v>2508.9623999999999</v>
      </c>
      <c r="D463">
        <v>2506.8834999999999</v>
      </c>
      <c r="E463">
        <v>-4.8044533999999999</v>
      </c>
      <c r="F463">
        <f t="shared" si="14"/>
        <v>0.12416334661354929</v>
      </c>
      <c r="G463">
        <f t="shared" si="15"/>
        <v>1.5416536642276381E-2</v>
      </c>
    </row>
    <row r="464" spans="1:7" x14ac:dyDescent="0.3">
      <c r="A464">
        <v>512</v>
      </c>
      <c r="B464">
        <v>2509.9531000000002</v>
      </c>
      <c r="C464">
        <v>2508.8764999999999</v>
      </c>
      <c r="D464">
        <v>2506.7116999999998</v>
      </c>
      <c r="E464">
        <v>-5.0030637000000002</v>
      </c>
      <c r="F464">
        <f t="shared" si="14"/>
        <v>0.12914185528009825</v>
      </c>
      <c r="G464">
        <f t="shared" si="15"/>
        <v>1.6677618785185842E-2</v>
      </c>
    </row>
    <row r="465" spans="1:7" x14ac:dyDescent="0.3">
      <c r="A465">
        <v>513</v>
      </c>
      <c r="B465">
        <v>2509.9872999999998</v>
      </c>
      <c r="C465">
        <v>2508.7905000000001</v>
      </c>
      <c r="D465">
        <v>2506.5398</v>
      </c>
      <c r="E465">
        <v>-5.2016739999999997</v>
      </c>
      <c r="F465">
        <f t="shared" si="14"/>
        <v>0.13735129257425979</v>
      </c>
      <c r="G465">
        <f t="shared" si="15"/>
        <v>1.8865377571819913E-2</v>
      </c>
    </row>
    <row r="466" spans="1:7" x14ac:dyDescent="0.3">
      <c r="A466">
        <v>514</v>
      </c>
      <c r="B466">
        <v>2509.9766</v>
      </c>
      <c r="C466">
        <v>2508.7046</v>
      </c>
      <c r="D466">
        <v>2506.3679999999999</v>
      </c>
      <c r="E466">
        <v>-5.4002843</v>
      </c>
      <c r="F466">
        <f t="shared" si="14"/>
        <v>0.14377026463115331</v>
      </c>
      <c r="G466">
        <f t="shared" si="15"/>
        <v>2.0669888992111852E-2</v>
      </c>
    </row>
    <row r="467" spans="1:7" x14ac:dyDescent="0.3">
      <c r="A467">
        <v>515</v>
      </c>
      <c r="B467">
        <v>2509.9749999999999</v>
      </c>
      <c r="C467">
        <v>2508.6187</v>
      </c>
      <c r="D467">
        <v>2506.1959999999999</v>
      </c>
      <c r="E467">
        <v>-5.5988946000000004</v>
      </c>
      <c r="F467">
        <f t="shared" si="14"/>
        <v>0.1505592685186106</v>
      </c>
      <c r="G467">
        <f t="shared" si="15"/>
        <v>2.2668093336859086E-2</v>
      </c>
    </row>
    <row r="468" spans="1:7" x14ac:dyDescent="0.3">
      <c r="A468">
        <v>516</v>
      </c>
      <c r="B468">
        <v>2504.4</v>
      </c>
      <c r="C468">
        <v>2508.5327000000002</v>
      </c>
      <c r="D468">
        <v>2506.0241999999998</v>
      </c>
      <c r="E468">
        <v>-5.7975050000000001</v>
      </c>
      <c r="F468">
        <f t="shared" si="14"/>
        <v>-6.4853857211297952E-2</v>
      </c>
      <c r="G468">
        <f t="shared" si="15"/>
        <v>4.2060227951834237E-3</v>
      </c>
    </row>
    <row r="469" spans="1:7" x14ac:dyDescent="0.3">
      <c r="A469">
        <v>517</v>
      </c>
      <c r="B469">
        <v>2503.0435000000002</v>
      </c>
      <c r="C469">
        <v>2508.4468000000002</v>
      </c>
      <c r="D469">
        <v>2505.8523</v>
      </c>
      <c r="E469">
        <v>-5.9961156999999998</v>
      </c>
      <c r="F469">
        <f t="shared" si="14"/>
        <v>-0.11221538898544078</v>
      </c>
      <c r="G469">
        <f t="shared" si="15"/>
        <v>1.2592293525153784E-2</v>
      </c>
    </row>
    <row r="470" spans="1:7" x14ac:dyDescent="0.3">
      <c r="A470">
        <v>518</v>
      </c>
      <c r="B470">
        <v>2505.0954999999999</v>
      </c>
      <c r="C470">
        <v>2508.3607999999999</v>
      </c>
      <c r="D470">
        <v>2505.6804000000002</v>
      </c>
      <c r="E470">
        <v>-6.1947260000000002</v>
      </c>
      <c r="F470">
        <f t="shared" si="14"/>
        <v>-2.3348411268164782E-2</v>
      </c>
      <c r="G470">
        <f t="shared" si="15"/>
        <v>5.4514830874736412E-4</v>
      </c>
    </row>
    <row r="471" spans="1:7" x14ac:dyDescent="0.3">
      <c r="A471">
        <v>519</v>
      </c>
      <c r="B471">
        <v>2505.9499999999998</v>
      </c>
      <c r="C471">
        <v>2508.2750000000001</v>
      </c>
      <c r="D471">
        <v>2505.5084999999999</v>
      </c>
      <c r="E471">
        <v>-6.3933362999999996</v>
      </c>
      <c r="F471">
        <f t="shared" si="14"/>
        <v>1.7618068995786246E-2</v>
      </c>
      <c r="G471">
        <f t="shared" si="15"/>
        <v>3.1039635514028459E-4</v>
      </c>
    </row>
    <row r="472" spans="1:7" x14ac:dyDescent="0.3">
      <c r="A472">
        <v>520</v>
      </c>
      <c r="B472">
        <v>2505.7583</v>
      </c>
      <c r="C472">
        <v>2508.1889999999999</v>
      </c>
      <c r="D472">
        <v>2505.3366999999998</v>
      </c>
      <c r="E472">
        <v>-6.5919466</v>
      </c>
      <c r="F472">
        <f t="shared" si="14"/>
        <v>1.682524607421737E-2</v>
      </c>
      <c r="G472">
        <f t="shared" si="15"/>
        <v>2.8308890545796704E-4</v>
      </c>
    </row>
    <row r="473" spans="1:7" x14ac:dyDescent="0.3">
      <c r="A473">
        <v>521</v>
      </c>
      <c r="B473">
        <v>2506.5</v>
      </c>
      <c r="C473">
        <v>2508.1030000000001</v>
      </c>
      <c r="D473">
        <v>2505.1648</v>
      </c>
      <c r="E473">
        <v>-6.7905569999999997</v>
      </c>
      <c r="F473">
        <f t="shared" si="14"/>
        <v>5.3269499301814731E-2</v>
      </c>
      <c r="G473">
        <f t="shared" si="15"/>
        <v>2.8376395558660401E-3</v>
      </c>
    </row>
    <row r="474" spans="1:7" x14ac:dyDescent="0.3">
      <c r="A474">
        <v>522</v>
      </c>
      <c r="B474">
        <v>2506.0005000000001</v>
      </c>
      <c r="C474">
        <v>2508.0169999999998</v>
      </c>
      <c r="D474">
        <v>2504.9929999999999</v>
      </c>
      <c r="E474">
        <v>-6.9891677000000003</v>
      </c>
      <c r="F474">
        <f t="shared" si="14"/>
        <v>4.0203503550783955E-2</v>
      </c>
      <c r="G474">
        <f t="shared" si="15"/>
        <v>1.6163216977578981E-3</v>
      </c>
    </row>
    <row r="475" spans="1:7" x14ac:dyDescent="0.3">
      <c r="A475">
        <v>523</v>
      </c>
      <c r="B475">
        <v>2507.6125000000002</v>
      </c>
      <c r="C475">
        <v>2507.9312</v>
      </c>
      <c r="D475">
        <v>2504.8209999999999</v>
      </c>
      <c r="E475">
        <v>-7.1877779999999998</v>
      </c>
      <c r="F475">
        <f t="shared" si="14"/>
        <v>0.11132102747136047</v>
      </c>
      <c r="G475">
        <f t="shared" si="15"/>
        <v>1.2392371157279392E-2</v>
      </c>
    </row>
    <row r="476" spans="1:7" x14ac:dyDescent="0.3">
      <c r="A476">
        <v>524</v>
      </c>
      <c r="B476">
        <v>2505.9189999999999</v>
      </c>
      <c r="C476">
        <v>2507.8452000000002</v>
      </c>
      <c r="D476">
        <v>2504.6491999999998</v>
      </c>
      <c r="E476">
        <v>-7.3863883000000001</v>
      </c>
      <c r="F476">
        <f t="shared" si="14"/>
        <v>5.0672028904367297E-2</v>
      </c>
      <c r="G476">
        <f t="shared" si="15"/>
        <v>2.5676545132850346E-3</v>
      </c>
    </row>
    <row r="477" spans="1:7" x14ac:dyDescent="0.3">
      <c r="A477">
        <v>525</v>
      </c>
      <c r="B477">
        <v>2506.7249999999999</v>
      </c>
      <c r="C477">
        <v>2506.5871999999999</v>
      </c>
      <c r="D477">
        <v>2504.0365999999999</v>
      </c>
      <c r="E477">
        <v>-5.1985673999999999</v>
      </c>
      <c r="F477">
        <f t="shared" si="14"/>
        <v>0.10724750421366529</v>
      </c>
      <c r="G477">
        <f t="shared" si="15"/>
        <v>1.1502027160060154E-2</v>
      </c>
    </row>
    <row r="478" spans="1:7" x14ac:dyDescent="0.3">
      <c r="A478">
        <v>526</v>
      </c>
      <c r="B478">
        <v>2506.6093999999998</v>
      </c>
      <c r="C478">
        <v>2506.4492</v>
      </c>
      <c r="D478">
        <v>2503.7606999999998</v>
      </c>
      <c r="E478">
        <v>-5.4797187000000003</v>
      </c>
      <c r="F478">
        <f t="shared" si="14"/>
        <v>0.11364754317126585</v>
      </c>
      <c r="G478">
        <f t="shared" si="15"/>
        <v>1.2915764068864735E-2</v>
      </c>
    </row>
    <row r="479" spans="1:7" x14ac:dyDescent="0.3">
      <c r="A479">
        <v>527</v>
      </c>
      <c r="B479">
        <v>2505.9953999999998</v>
      </c>
      <c r="C479">
        <v>2506.3112999999998</v>
      </c>
      <c r="D479">
        <v>2503.4848999999999</v>
      </c>
      <c r="E479">
        <v>-5.7608705000000002</v>
      </c>
      <c r="F479">
        <f t="shared" si="14"/>
        <v>0.10017975292372307</v>
      </c>
      <c r="G479">
        <f t="shared" si="15"/>
        <v>1.0035982895858201E-2</v>
      </c>
    </row>
    <row r="480" spans="1:7" x14ac:dyDescent="0.3">
      <c r="A480">
        <v>528</v>
      </c>
      <c r="B480">
        <v>2504.9414000000002</v>
      </c>
      <c r="C480">
        <v>2506.1732999999999</v>
      </c>
      <c r="D480">
        <v>2503.2089999999998</v>
      </c>
      <c r="E480">
        <v>-6.0420217999999997</v>
      </c>
      <c r="F480">
        <f t="shared" si="14"/>
        <v>6.9159302489085181E-2</v>
      </c>
      <c r="G480">
        <f t="shared" si="15"/>
        <v>4.7830091207767839E-3</v>
      </c>
    </row>
    <row r="481" spans="1:7" x14ac:dyDescent="0.3">
      <c r="A481">
        <v>529</v>
      </c>
      <c r="B481">
        <v>2504.1860000000001</v>
      </c>
      <c r="C481">
        <v>2506.0354000000002</v>
      </c>
      <c r="D481">
        <v>2502.933</v>
      </c>
      <c r="E481">
        <v>-6.3231735000000002</v>
      </c>
      <c r="F481">
        <f t="shared" si="14"/>
        <v>5.0036219354319379E-2</v>
      </c>
      <c r="G481">
        <f t="shared" si="15"/>
        <v>2.5036232472735653E-3</v>
      </c>
    </row>
    <row r="482" spans="1:7" x14ac:dyDescent="0.3">
      <c r="A482">
        <v>530</v>
      </c>
      <c r="B482">
        <v>2504.5327000000002</v>
      </c>
      <c r="C482">
        <v>2505.8975</v>
      </c>
      <c r="D482">
        <v>2502.6572000000001</v>
      </c>
      <c r="E482">
        <v>-6.6043253000000002</v>
      </c>
      <c r="F482">
        <f t="shared" si="14"/>
        <v>7.488422890226594E-2</v>
      </c>
      <c r="G482">
        <f t="shared" si="15"/>
        <v>5.6076477382869614E-3</v>
      </c>
    </row>
    <row r="483" spans="1:7" x14ac:dyDescent="0.3">
      <c r="A483">
        <v>531</v>
      </c>
      <c r="B483">
        <v>2503.2573000000002</v>
      </c>
      <c r="C483">
        <v>2505.7595000000001</v>
      </c>
      <c r="D483">
        <v>2502.3813</v>
      </c>
      <c r="E483">
        <v>-6.8854765999999996</v>
      </c>
      <c r="F483">
        <f t="shared" si="14"/>
        <v>3.4994405089728634E-2</v>
      </c>
      <c r="G483">
        <f t="shared" si="15"/>
        <v>1.2246083875840253E-3</v>
      </c>
    </row>
    <row r="484" spans="1:7" x14ac:dyDescent="0.3">
      <c r="A484">
        <v>532</v>
      </c>
      <c r="B484">
        <v>2503.2597999999998</v>
      </c>
      <c r="C484">
        <v>2505.6215999999999</v>
      </c>
      <c r="D484">
        <v>2502.1055000000001</v>
      </c>
      <c r="E484">
        <v>-7.1666283999999996</v>
      </c>
      <c r="F484">
        <f t="shared" si="14"/>
        <v>4.6111873805495286E-2</v>
      </c>
      <c r="G484">
        <f t="shared" si="15"/>
        <v>2.1263049058539221E-3</v>
      </c>
    </row>
    <row r="485" spans="1:7" x14ac:dyDescent="0.3">
      <c r="A485">
        <v>533</v>
      </c>
      <c r="B485">
        <v>2503.3031999999998</v>
      </c>
      <c r="C485">
        <v>2505.4836</v>
      </c>
      <c r="D485">
        <v>2501.8296</v>
      </c>
      <c r="E485">
        <v>-7.4477796999999999</v>
      </c>
      <c r="F485">
        <f t="shared" si="14"/>
        <v>5.8866221239193314E-2</v>
      </c>
      <c r="G485">
        <f t="shared" si="15"/>
        <v>3.4652320029816539E-3</v>
      </c>
    </row>
    <row r="486" spans="1:7" x14ac:dyDescent="0.3">
      <c r="A486">
        <v>534</v>
      </c>
      <c r="B486">
        <v>2503.5898000000002</v>
      </c>
      <c r="C486">
        <v>2505.3456999999999</v>
      </c>
      <c r="D486">
        <v>2501.5536999999999</v>
      </c>
      <c r="E486">
        <v>-7.7289313999999996</v>
      </c>
      <c r="F486">
        <f t="shared" si="14"/>
        <v>8.1327220617381499E-2</v>
      </c>
      <c r="G486">
        <f t="shared" si="15"/>
        <v>6.6141168133482427E-3</v>
      </c>
    </row>
    <row r="487" spans="1:7" x14ac:dyDescent="0.3">
      <c r="A487">
        <v>535</v>
      </c>
      <c r="B487">
        <v>2505</v>
      </c>
      <c r="C487">
        <v>2505.2078000000001</v>
      </c>
      <c r="D487">
        <v>2501.2777999999998</v>
      </c>
      <c r="E487">
        <v>-8.0100829999999998</v>
      </c>
      <c r="F487">
        <f t="shared" si="14"/>
        <v>0.14859081836327973</v>
      </c>
      <c r="G487">
        <f t="shared" si="15"/>
        <v>2.2079231301869187E-2</v>
      </c>
    </row>
    <row r="488" spans="1:7" x14ac:dyDescent="0.3">
      <c r="A488">
        <v>536</v>
      </c>
      <c r="B488">
        <v>2503.7437</v>
      </c>
      <c r="C488">
        <v>2505.0698000000002</v>
      </c>
      <c r="D488">
        <v>2501.002</v>
      </c>
      <c r="E488">
        <v>-8.2912350000000004</v>
      </c>
      <c r="F488">
        <f t="shared" si="14"/>
        <v>0.1095040199202513</v>
      </c>
      <c r="G488">
        <f t="shared" si="15"/>
        <v>1.1991130378694793E-2</v>
      </c>
    </row>
    <row r="489" spans="1:7" x14ac:dyDescent="0.3">
      <c r="A489">
        <v>537</v>
      </c>
      <c r="B489">
        <v>2504.4458</v>
      </c>
      <c r="C489">
        <v>2504.9319999999998</v>
      </c>
      <c r="D489">
        <v>2500.7260000000001</v>
      </c>
      <c r="E489">
        <v>-8.5723859999999998</v>
      </c>
      <c r="F489">
        <f t="shared" si="14"/>
        <v>0.14852786991836078</v>
      </c>
      <c r="G489">
        <f t="shared" si="15"/>
        <v>2.2060528142485502E-2</v>
      </c>
    </row>
    <row r="490" spans="1:7" x14ac:dyDescent="0.3">
      <c r="A490">
        <v>538</v>
      </c>
      <c r="B490">
        <v>2504.1174000000001</v>
      </c>
      <c r="C490">
        <v>2504.7939999999999</v>
      </c>
      <c r="D490">
        <v>2500.4502000000002</v>
      </c>
      <c r="E490">
        <v>-8.8535380000000004</v>
      </c>
      <c r="F490">
        <f t="shared" si="14"/>
        <v>0.14644680796514836</v>
      </c>
      <c r="G490">
        <f t="shared" si="15"/>
        <v>2.1446667563181043E-2</v>
      </c>
    </row>
    <row r="491" spans="1:7" x14ac:dyDescent="0.3">
      <c r="A491">
        <v>539</v>
      </c>
      <c r="B491">
        <v>2504.3773999999999</v>
      </c>
      <c r="C491">
        <v>2504.6559999999999</v>
      </c>
      <c r="D491">
        <v>2500.1743000000001</v>
      </c>
      <c r="E491">
        <v>-9.1346889999999998</v>
      </c>
      <c r="F491">
        <f t="shared" si="14"/>
        <v>0.16783013614480477</v>
      </c>
      <c r="G491">
        <f t="shared" si="15"/>
        <v>2.8166954598383705E-2</v>
      </c>
    </row>
    <row r="492" spans="1:7" x14ac:dyDescent="0.3">
      <c r="A492">
        <v>540</v>
      </c>
      <c r="B492">
        <v>2502.4110999999998</v>
      </c>
      <c r="C492">
        <v>2504.518</v>
      </c>
      <c r="D492">
        <v>2499.8984</v>
      </c>
      <c r="E492">
        <v>-9.4158410000000003</v>
      </c>
      <c r="F492">
        <f t="shared" si="14"/>
        <v>0.10041115946135981</v>
      </c>
      <c r="G492">
        <f t="shared" si="15"/>
        <v>1.0082400944374627E-2</v>
      </c>
    </row>
    <row r="493" spans="1:7" x14ac:dyDescent="0.3">
      <c r="A493">
        <v>541</v>
      </c>
      <c r="B493">
        <v>2504.5990000000002</v>
      </c>
      <c r="C493">
        <v>2504.3800999999999</v>
      </c>
      <c r="D493">
        <v>2499.6226000000001</v>
      </c>
      <c r="E493">
        <v>-9.6969930000000009</v>
      </c>
      <c r="F493">
        <f t="shared" si="14"/>
        <v>0.19869048897647934</v>
      </c>
      <c r="G493">
        <f t="shared" si="15"/>
        <v>3.9477910409712456E-2</v>
      </c>
    </row>
    <row r="494" spans="1:7" x14ac:dyDescent="0.3">
      <c r="A494">
        <v>542</v>
      </c>
      <c r="B494">
        <v>2504.4502000000002</v>
      </c>
      <c r="C494">
        <v>2504.2422000000001</v>
      </c>
      <c r="D494">
        <v>2499.3467000000001</v>
      </c>
      <c r="E494">
        <v>-9.9781440000000003</v>
      </c>
      <c r="F494">
        <f t="shared" si="14"/>
        <v>0.20377726017471487</v>
      </c>
      <c r="G494">
        <f t="shared" si="15"/>
        <v>4.1525171764313432E-2</v>
      </c>
    </row>
    <row r="495" spans="1:7" x14ac:dyDescent="0.3">
      <c r="A495">
        <v>543</v>
      </c>
      <c r="B495">
        <v>2503.9749999999999</v>
      </c>
      <c r="C495">
        <v>2504.1042000000002</v>
      </c>
      <c r="D495">
        <v>2499.0708</v>
      </c>
      <c r="E495">
        <v>-10.259295</v>
      </c>
      <c r="F495">
        <f t="shared" si="14"/>
        <v>0.19585658802503805</v>
      </c>
      <c r="G495">
        <f t="shared" si="15"/>
        <v>3.8359803072809479E-2</v>
      </c>
    </row>
    <row r="496" spans="1:7" x14ac:dyDescent="0.3">
      <c r="A496">
        <v>544</v>
      </c>
      <c r="B496">
        <v>2504.0771</v>
      </c>
      <c r="C496">
        <v>2503.9663</v>
      </c>
      <c r="D496">
        <v>2498.7950000000001</v>
      </c>
      <c r="E496">
        <v>-10.540447</v>
      </c>
      <c r="F496">
        <f t="shared" si="14"/>
        <v>0.210939990625684</v>
      </c>
      <c r="G496">
        <f t="shared" si="15"/>
        <v>4.4495679645163655E-2</v>
      </c>
    </row>
    <row r="497" spans="1:7" x14ac:dyDescent="0.3">
      <c r="A497">
        <v>545</v>
      </c>
      <c r="B497">
        <v>2504.1125000000002</v>
      </c>
      <c r="C497">
        <v>2503.8283999999999</v>
      </c>
      <c r="D497">
        <v>2498.5189999999998</v>
      </c>
      <c r="E497">
        <v>-10.821599000000001</v>
      </c>
      <c r="F497">
        <f t="shared" si="14"/>
        <v>0.22337255215172652</v>
      </c>
      <c r="G497">
        <f t="shared" si="15"/>
        <v>4.9895297054775786E-2</v>
      </c>
    </row>
    <row r="498" spans="1:7" x14ac:dyDescent="0.3">
      <c r="A498">
        <v>546</v>
      </c>
      <c r="B498">
        <v>2504.4364999999998</v>
      </c>
      <c r="C498">
        <v>2503.6904</v>
      </c>
      <c r="D498">
        <v>2498.2431999999999</v>
      </c>
      <c r="E498">
        <v>-11.102751</v>
      </c>
      <c r="F498">
        <f t="shared" si="14"/>
        <v>0.2472931535696716</v>
      </c>
      <c r="G498">
        <f t="shared" si="15"/>
        <v>6.1153903802433185E-2</v>
      </c>
    </row>
    <row r="499" spans="1:7" x14ac:dyDescent="0.3">
      <c r="A499">
        <v>547</v>
      </c>
      <c r="B499">
        <v>2501.2094999999999</v>
      </c>
      <c r="C499">
        <v>2503.5524999999998</v>
      </c>
      <c r="D499">
        <v>2497.9672999999998</v>
      </c>
      <c r="E499">
        <v>-11.383902000000001</v>
      </c>
      <c r="F499">
        <f t="shared" si="14"/>
        <v>0.12962528728601658</v>
      </c>
      <c r="G499">
        <f t="shared" si="15"/>
        <v>1.6802715103982332E-2</v>
      </c>
    </row>
    <row r="500" spans="1:7" x14ac:dyDescent="0.3">
      <c r="A500">
        <v>548</v>
      </c>
      <c r="B500">
        <v>2496.3425000000002</v>
      </c>
      <c r="C500">
        <v>2503.4146000000001</v>
      </c>
      <c r="D500">
        <v>2497.6914000000002</v>
      </c>
      <c r="E500">
        <v>-11.665053</v>
      </c>
      <c r="F500">
        <f t="shared" si="14"/>
        <v>-5.4035053282951273E-2</v>
      </c>
      <c r="G500">
        <f t="shared" si="15"/>
        <v>2.9197869832913829E-3</v>
      </c>
    </row>
    <row r="501" spans="1:7" x14ac:dyDescent="0.3">
      <c r="A501">
        <v>549</v>
      </c>
      <c r="B501">
        <v>2497.5385999999999</v>
      </c>
      <c r="C501">
        <v>2503.2766000000001</v>
      </c>
      <c r="D501">
        <v>2497.4155000000001</v>
      </c>
      <c r="E501">
        <v>-11.946205000000001</v>
      </c>
      <c r="F501">
        <f t="shared" si="14"/>
        <v>4.92885275125657E-3</v>
      </c>
      <c r="G501">
        <f t="shared" si="15"/>
        <v>2.4293589443569461E-5</v>
      </c>
    </row>
    <row r="502" spans="1:7" x14ac:dyDescent="0.3">
      <c r="A502">
        <v>550</v>
      </c>
      <c r="B502">
        <v>2496.7512000000002</v>
      </c>
      <c r="C502">
        <v>2496.5032000000001</v>
      </c>
      <c r="D502">
        <v>2487.1806999999999</v>
      </c>
      <c r="E502">
        <v>-12.746053</v>
      </c>
      <c r="F502">
        <f t="shared" si="14"/>
        <v>0.38331812957575689</v>
      </c>
      <c r="G502">
        <f t="shared" si="15"/>
        <v>0.14693278846145674</v>
      </c>
    </row>
    <row r="503" spans="1:7" x14ac:dyDescent="0.3">
      <c r="A503">
        <v>551</v>
      </c>
      <c r="B503">
        <v>2500.4915000000001</v>
      </c>
      <c r="C503">
        <v>2496.2550999999999</v>
      </c>
      <c r="D503">
        <v>2486.6846</v>
      </c>
      <c r="E503">
        <v>-13.085191999999999</v>
      </c>
      <c r="F503">
        <f t="shared" si="14"/>
        <v>0.55216744388053474</v>
      </c>
      <c r="G503">
        <f t="shared" si="15"/>
        <v>0.3048888860815635</v>
      </c>
    </row>
    <row r="504" spans="1:7" x14ac:dyDescent="0.3">
      <c r="A504">
        <v>552</v>
      </c>
      <c r="B504">
        <v>2498.6327999999999</v>
      </c>
      <c r="C504">
        <v>2496.0070000000001</v>
      </c>
      <c r="D504">
        <v>2486.1885000000002</v>
      </c>
      <c r="E504">
        <v>-13.424329999999999</v>
      </c>
      <c r="F504">
        <f t="shared" si="14"/>
        <v>0.49804437050532824</v>
      </c>
      <c r="G504">
        <f t="shared" si="15"/>
        <v>0.24804819499204867</v>
      </c>
    </row>
    <row r="505" spans="1:7" x14ac:dyDescent="0.3">
      <c r="A505">
        <v>553</v>
      </c>
      <c r="B505">
        <v>2503.0093000000002</v>
      </c>
      <c r="C505">
        <v>2495.759</v>
      </c>
      <c r="D505">
        <v>2485.6923999999999</v>
      </c>
      <c r="E505">
        <v>-13.763468</v>
      </c>
      <c r="F505">
        <f t="shared" si="14"/>
        <v>0.69184321448586938</v>
      </c>
      <c r="G505">
        <f t="shared" si="15"/>
        <v>0.47864703343014064</v>
      </c>
    </row>
    <row r="506" spans="1:7" x14ac:dyDescent="0.3">
      <c r="A506">
        <v>554</v>
      </c>
      <c r="B506">
        <v>2503.4720000000002</v>
      </c>
      <c r="C506">
        <v>2495.511</v>
      </c>
      <c r="D506">
        <v>2485.1963000000001</v>
      </c>
      <c r="E506">
        <v>-14.102606</v>
      </c>
      <c r="F506">
        <f t="shared" si="14"/>
        <v>0.73001415633968103</v>
      </c>
      <c r="G506">
        <f t="shared" si="15"/>
        <v>0.53292066845633623</v>
      </c>
    </row>
    <row r="507" spans="1:7" x14ac:dyDescent="0.3">
      <c r="A507">
        <v>555</v>
      </c>
      <c r="B507">
        <v>2504.0884000000001</v>
      </c>
      <c r="C507">
        <v>2495.2629999999999</v>
      </c>
      <c r="D507">
        <v>2484.7002000000002</v>
      </c>
      <c r="E507">
        <v>-14.441744</v>
      </c>
      <c r="F507">
        <f t="shared" si="14"/>
        <v>0.77426180321748506</v>
      </c>
      <c r="G507">
        <f t="shared" si="15"/>
        <v>0.59948133992159158</v>
      </c>
    </row>
    <row r="508" spans="1:7" x14ac:dyDescent="0.3">
      <c r="A508">
        <v>556</v>
      </c>
      <c r="B508">
        <v>2503.3004999999998</v>
      </c>
      <c r="C508">
        <v>2495.0149999999999</v>
      </c>
      <c r="D508">
        <v>2484.2040000000002</v>
      </c>
      <c r="E508">
        <v>-14.780882</v>
      </c>
      <c r="F508">
        <f t="shared" si="14"/>
        <v>0.76285288162566389</v>
      </c>
      <c r="G508">
        <f t="shared" si="15"/>
        <v>0.58194451900457922</v>
      </c>
    </row>
    <row r="509" spans="1:7" x14ac:dyDescent="0.3">
      <c r="A509">
        <v>557</v>
      </c>
      <c r="B509">
        <v>2504.1469999999999</v>
      </c>
      <c r="C509">
        <v>2494.7667999999999</v>
      </c>
      <c r="D509">
        <v>2483.7080000000001</v>
      </c>
      <c r="E509">
        <v>-15.12002</v>
      </c>
      <c r="F509">
        <f t="shared" si="14"/>
        <v>0.81620607735887107</v>
      </c>
      <c r="G509">
        <f t="shared" si="15"/>
        <v>0.66619236071755539</v>
      </c>
    </row>
    <row r="510" spans="1:7" x14ac:dyDescent="0.3">
      <c r="A510">
        <v>558</v>
      </c>
      <c r="B510">
        <v>2501.3755000000001</v>
      </c>
      <c r="C510">
        <v>2494.5187999999998</v>
      </c>
      <c r="D510">
        <v>2483.212</v>
      </c>
      <c r="E510">
        <v>-15.459158</v>
      </c>
      <c r="F510">
        <f t="shared" si="14"/>
        <v>0.7261404775092789</v>
      </c>
      <c r="G510">
        <f t="shared" si="15"/>
        <v>0.52727999307740359</v>
      </c>
    </row>
    <row r="511" spans="1:7" x14ac:dyDescent="0.3">
      <c r="A511">
        <v>559</v>
      </c>
      <c r="B511">
        <v>2501.9985000000001</v>
      </c>
      <c r="C511">
        <v>2494.2710000000002</v>
      </c>
      <c r="D511">
        <v>2482.7163</v>
      </c>
      <c r="E511">
        <v>-15.797962</v>
      </c>
      <c r="F511">
        <f t="shared" si="14"/>
        <v>0.77067192486326841</v>
      </c>
      <c r="G511">
        <f t="shared" si="15"/>
        <v>0.59393521577245523</v>
      </c>
    </row>
    <row r="512" spans="1:7" x14ac:dyDescent="0.3">
      <c r="A512">
        <v>560</v>
      </c>
      <c r="B512">
        <v>2502.5468999999998</v>
      </c>
      <c r="C512">
        <v>2494.0232000000001</v>
      </c>
      <c r="D512">
        <v>2482.2206999999999</v>
      </c>
      <c r="E512">
        <v>-16.136766000000001</v>
      </c>
      <c r="F512">
        <f t="shared" si="14"/>
        <v>0.81222054220042683</v>
      </c>
      <c r="G512">
        <f t="shared" si="15"/>
        <v>0.65970220917235534</v>
      </c>
    </row>
    <row r="513" spans="1:7" x14ac:dyDescent="0.3">
      <c r="A513">
        <v>561</v>
      </c>
      <c r="B513">
        <v>2502.2420000000002</v>
      </c>
      <c r="C513">
        <v>2493.7754</v>
      </c>
      <c r="D513">
        <v>2481.7249999999999</v>
      </c>
      <c r="E513">
        <v>-16.475570000000001</v>
      </c>
      <c r="F513">
        <f t="shared" si="14"/>
        <v>0.81994467361671164</v>
      </c>
      <c r="G513">
        <f t="shared" si="15"/>
        <v>0.67230926779241573</v>
      </c>
    </row>
    <row r="514" spans="1:7" x14ac:dyDescent="0.3">
      <c r="A514">
        <v>562</v>
      </c>
      <c r="B514">
        <v>2502.5479</v>
      </c>
      <c r="C514">
        <v>2493.5275999999999</v>
      </c>
      <c r="D514">
        <v>2481.2294999999999</v>
      </c>
      <c r="E514">
        <v>-16.814374999999998</v>
      </c>
      <c r="F514">
        <f t="shared" si="14"/>
        <v>0.85186781040235471</v>
      </c>
      <c r="G514">
        <f t="shared" si="15"/>
        <v>0.72567876639970219</v>
      </c>
    </row>
    <row r="515" spans="1:7" x14ac:dyDescent="0.3">
      <c r="A515">
        <v>563</v>
      </c>
      <c r="B515">
        <v>2502.6439999999998</v>
      </c>
      <c r="C515">
        <v>2493.2797999999998</v>
      </c>
      <c r="D515">
        <v>2480.7339999999999</v>
      </c>
      <c r="E515">
        <v>-17.153179999999999</v>
      </c>
      <c r="F515">
        <f t="shared" ref="F515:F526" si="16">(B515-D515)/B515*100</f>
        <v>0.87547409859332193</v>
      </c>
      <c r="G515">
        <f t="shared" ref="G515:G526" si="17">F515*F515</f>
        <v>0.7664548973077896</v>
      </c>
    </row>
    <row r="516" spans="1:7" x14ac:dyDescent="0.3">
      <c r="A516">
        <v>564</v>
      </c>
      <c r="B516">
        <v>2501.9238</v>
      </c>
      <c r="C516">
        <v>2493.0320000000002</v>
      </c>
      <c r="D516">
        <v>2480.2383</v>
      </c>
      <c r="E516">
        <v>-17.491983000000001</v>
      </c>
      <c r="F516">
        <f t="shared" si="16"/>
        <v>0.86675301621896106</v>
      </c>
      <c r="G516">
        <f t="shared" si="17"/>
        <v>0.75126079112466659</v>
      </c>
    </row>
    <row r="517" spans="1:7" x14ac:dyDescent="0.3">
      <c r="A517">
        <v>565</v>
      </c>
      <c r="B517">
        <v>2501.5796</v>
      </c>
      <c r="C517">
        <v>2492.7842000000001</v>
      </c>
      <c r="D517">
        <v>2479.7426999999998</v>
      </c>
      <c r="E517">
        <v>-17.83079</v>
      </c>
      <c r="F517">
        <f t="shared" si="16"/>
        <v>0.87292445141462782</v>
      </c>
      <c r="G517">
        <f t="shared" si="17"/>
        <v>0.7619970978775289</v>
      </c>
    </row>
    <row r="518" spans="1:7" x14ac:dyDescent="0.3">
      <c r="A518">
        <v>566</v>
      </c>
      <c r="B518">
        <v>2501.8494000000001</v>
      </c>
      <c r="C518">
        <v>2492.5364</v>
      </c>
      <c r="D518">
        <v>2479.2469999999998</v>
      </c>
      <c r="E518">
        <v>-18.169594</v>
      </c>
      <c r="F518">
        <f t="shared" si="16"/>
        <v>0.90342768033920084</v>
      </c>
      <c r="G518">
        <f t="shared" si="17"/>
        <v>0.81618157360306931</v>
      </c>
    </row>
    <row r="519" spans="1:7" x14ac:dyDescent="0.3">
      <c r="A519">
        <v>567</v>
      </c>
      <c r="B519">
        <v>2501.7139000000002</v>
      </c>
      <c r="C519">
        <v>2492.2885999999999</v>
      </c>
      <c r="D519">
        <v>2478.7514999999999</v>
      </c>
      <c r="E519">
        <v>-18.508398</v>
      </c>
      <c r="F519">
        <f t="shared" si="16"/>
        <v>0.91786674727275341</v>
      </c>
      <c r="G519">
        <f t="shared" si="17"/>
        <v>0.84247936574906457</v>
      </c>
    </row>
    <row r="520" spans="1:7" x14ac:dyDescent="0.3">
      <c r="A520">
        <v>568</v>
      </c>
      <c r="B520">
        <v>2503.0412999999999</v>
      </c>
      <c r="C520">
        <v>2492.0408000000002</v>
      </c>
      <c r="D520">
        <v>2478.2559000000001</v>
      </c>
      <c r="E520">
        <v>-18.847201999999999</v>
      </c>
      <c r="F520">
        <f t="shared" si="16"/>
        <v>0.99021138804220921</v>
      </c>
      <c r="G520">
        <f t="shared" si="17"/>
        <v>0.98051859300847866</v>
      </c>
    </row>
    <row r="521" spans="1:7" x14ac:dyDescent="0.3">
      <c r="A521">
        <v>569</v>
      </c>
      <c r="B521">
        <v>2503.5</v>
      </c>
      <c r="C521">
        <v>2491.7932000000001</v>
      </c>
      <c r="D521">
        <v>2477.7606999999998</v>
      </c>
      <c r="E521">
        <v>-19.185673000000001</v>
      </c>
      <c r="F521">
        <f t="shared" si="16"/>
        <v>1.0281326143399316</v>
      </c>
      <c r="G521">
        <f t="shared" si="17"/>
        <v>1.0570566726694626</v>
      </c>
    </row>
    <row r="522" spans="1:7" x14ac:dyDescent="0.3">
      <c r="A522">
        <v>570</v>
      </c>
      <c r="B522">
        <v>2498.3818000000001</v>
      </c>
      <c r="C522">
        <v>2491.5457000000001</v>
      </c>
      <c r="D522">
        <v>2477.2656000000002</v>
      </c>
      <c r="E522">
        <v>-19.524142999999999</v>
      </c>
      <c r="F522">
        <f t="shared" si="16"/>
        <v>0.84519507787000103</v>
      </c>
      <c r="G522">
        <f t="shared" si="17"/>
        <v>0.7143547196556771</v>
      </c>
    </row>
    <row r="523" spans="1:7" x14ac:dyDescent="0.3">
      <c r="A523">
        <v>571</v>
      </c>
      <c r="B523">
        <v>2497.6030000000001</v>
      </c>
      <c r="C523">
        <v>2491.2979999999998</v>
      </c>
      <c r="D523">
        <v>2476.7705000000001</v>
      </c>
      <c r="E523">
        <v>-19.862614000000001</v>
      </c>
      <c r="F523">
        <f t="shared" si="16"/>
        <v>0.83409973482575017</v>
      </c>
      <c r="G523">
        <f t="shared" si="17"/>
        <v>0.69572236763638673</v>
      </c>
    </row>
    <row r="524" spans="1:7" x14ac:dyDescent="0.3">
      <c r="A524">
        <v>572</v>
      </c>
      <c r="B524">
        <v>2497.6262000000002</v>
      </c>
      <c r="C524">
        <v>2491.0504999999998</v>
      </c>
      <c r="D524">
        <v>2476.2754</v>
      </c>
      <c r="E524">
        <v>-20.201084000000002</v>
      </c>
      <c r="F524">
        <f t="shared" si="16"/>
        <v>0.85484369118165726</v>
      </c>
      <c r="G524">
        <f t="shared" si="17"/>
        <v>0.73075773635308061</v>
      </c>
    </row>
    <row r="525" spans="1:7" x14ac:dyDescent="0.3">
      <c r="A525">
        <v>573</v>
      </c>
      <c r="B525">
        <v>2498.4349999999999</v>
      </c>
      <c r="C525">
        <v>2490.8029999999999</v>
      </c>
      <c r="D525">
        <v>2475.7802999999999</v>
      </c>
      <c r="E525">
        <v>-20.539555</v>
      </c>
      <c r="F525">
        <f t="shared" si="16"/>
        <v>0.90675562902377083</v>
      </c>
      <c r="G525">
        <f t="shared" si="17"/>
        <v>0.82220577076629431</v>
      </c>
    </row>
    <row r="526" spans="1:7" x14ac:dyDescent="0.3">
      <c r="A526">
        <v>574</v>
      </c>
      <c r="B526">
        <v>2498.9502000000002</v>
      </c>
      <c r="C526">
        <v>2490.5554000000002</v>
      </c>
      <c r="D526">
        <v>2475.2851999999998</v>
      </c>
      <c r="E526">
        <v>-20.878025000000001</v>
      </c>
      <c r="F526">
        <f t="shared" si="16"/>
        <v>0.94699766325877233</v>
      </c>
      <c r="G526">
        <f t="shared" si="17"/>
        <v>0.8968045742175752</v>
      </c>
    </row>
    <row r="527" spans="1:7" x14ac:dyDescent="0.3">
      <c r="G527" s="2">
        <f>SQRT(AVERAGE(G2:G526))</f>
        <v>0.68594452577599596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7"/>
  <sheetViews>
    <sheetView topLeftCell="A500" zoomScale="70" zoomScaleNormal="70" workbookViewId="0">
      <selection activeCell="G527" sqref="G527"/>
    </sheetView>
  </sheetViews>
  <sheetFormatPr defaultRowHeight="14.4" x14ac:dyDescent="0.3"/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7" x14ac:dyDescent="0.3">
      <c r="A2">
        <v>50</v>
      </c>
      <c r="B2">
        <v>1047.1515999999999</v>
      </c>
      <c r="C2">
        <v>1046.9323999999999</v>
      </c>
      <c r="D2">
        <v>1044.4146000000001</v>
      </c>
      <c r="E2">
        <v>-22.062664000000002</v>
      </c>
      <c r="F2">
        <f>(B2-D2)/B2*100</f>
        <v>0.26137571675389243</v>
      </c>
      <c r="G2">
        <f>F2*F2</f>
        <v>6.8317265308611E-2</v>
      </c>
    </row>
    <row r="3" spans="1:7" x14ac:dyDescent="0.3">
      <c r="A3">
        <v>51</v>
      </c>
      <c r="B3">
        <v>1047.4148</v>
      </c>
      <c r="C3">
        <v>1046.7132999999999</v>
      </c>
      <c r="D3">
        <v>1043.9763</v>
      </c>
      <c r="E3">
        <v>-23.982690000000002</v>
      </c>
      <c r="F3">
        <f t="shared" ref="F3:F66" si="0">(B3-D3)/B3*100</f>
        <v>0.32828445807716067</v>
      </c>
      <c r="G3">
        <f t="shared" ref="G3:G66" si="1">F3*F3</f>
        <v>0.10777068541501506</v>
      </c>
    </row>
    <row r="4" spans="1:7" x14ac:dyDescent="0.3">
      <c r="A4">
        <v>52</v>
      </c>
      <c r="B4">
        <v>1047.6501000000001</v>
      </c>
      <c r="C4">
        <v>1046.4940999999999</v>
      </c>
      <c r="D4">
        <v>1043.5381</v>
      </c>
      <c r="E4">
        <v>-25.902718</v>
      </c>
      <c r="F4">
        <f t="shared" si="0"/>
        <v>0.39249745692765931</v>
      </c>
      <c r="G4">
        <f t="shared" si="1"/>
        <v>0.15405425369467976</v>
      </c>
    </row>
    <row r="5" spans="1:7" x14ac:dyDescent="0.3">
      <c r="A5">
        <v>53</v>
      </c>
      <c r="B5">
        <v>1048.1823999999999</v>
      </c>
      <c r="C5">
        <v>1046.2751000000001</v>
      </c>
      <c r="D5">
        <v>1043.1001000000001</v>
      </c>
      <c r="E5">
        <v>-27.821676</v>
      </c>
      <c r="F5">
        <f t="shared" si="0"/>
        <v>0.4848679008538786</v>
      </c>
      <c r="G5">
        <f t="shared" si="1"/>
        <v>0.23509688127844663</v>
      </c>
    </row>
    <row r="6" spans="1:7" x14ac:dyDescent="0.3">
      <c r="A6">
        <v>54</v>
      </c>
      <c r="B6">
        <v>1047.8</v>
      </c>
      <c r="C6">
        <v>1046.0562</v>
      </c>
      <c r="D6">
        <v>1042.6621</v>
      </c>
      <c r="E6">
        <v>-29.740632999999999</v>
      </c>
      <c r="F6">
        <f t="shared" si="0"/>
        <v>0.49035121206336563</v>
      </c>
      <c r="G6">
        <f t="shared" si="1"/>
        <v>0.24044431117201176</v>
      </c>
    </row>
    <row r="7" spans="1:7" x14ac:dyDescent="0.3">
      <c r="A7">
        <v>55</v>
      </c>
      <c r="B7">
        <v>1048.1001000000001</v>
      </c>
      <c r="C7">
        <v>1045.8371999999999</v>
      </c>
      <c r="D7">
        <v>1042.2240999999999</v>
      </c>
      <c r="E7">
        <v>-31.659592</v>
      </c>
      <c r="F7">
        <f t="shared" si="0"/>
        <v>0.56063347384474094</v>
      </c>
      <c r="G7">
        <f t="shared" si="1"/>
        <v>0.3143098919952218</v>
      </c>
    </row>
    <row r="8" spans="1:7" x14ac:dyDescent="0.3">
      <c r="A8">
        <v>56</v>
      </c>
      <c r="B8">
        <v>1048.1984</v>
      </c>
      <c r="C8">
        <v>1045.6183000000001</v>
      </c>
      <c r="D8">
        <v>1041.7864</v>
      </c>
      <c r="E8">
        <v>-33.577480000000001</v>
      </c>
      <c r="F8">
        <f t="shared" si="0"/>
        <v>0.61171625524328554</v>
      </c>
      <c r="G8">
        <f t="shared" si="1"/>
        <v>0.37419677692886849</v>
      </c>
    </row>
    <row r="9" spans="1:7" x14ac:dyDescent="0.3">
      <c r="A9">
        <v>57</v>
      </c>
      <c r="B9">
        <v>1048.5093999999999</v>
      </c>
      <c r="C9">
        <v>1045.3994</v>
      </c>
      <c r="D9">
        <v>1041.3486</v>
      </c>
      <c r="E9">
        <v>-35.495370000000001</v>
      </c>
      <c r="F9">
        <f t="shared" si="0"/>
        <v>0.68295048189361784</v>
      </c>
      <c r="G9">
        <f t="shared" si="1"/>
        <v>0.46642136071872481</v>
      </c>
    </row>
    <row r="10" spans="1:7" x14ac:dyDescent="0.3">
      <c r="A10">
        <v>58</v>
      </c>
      <c r="B10">
        <v>1048.2501999999999</v>
      </c>
      <c r="C10">
        <v>1045.1804999999999</v>
      </c>
      <c r="D10">
        <v>1040.9109000000001</v>
      </c>
      <c r="E10">
        <v>-37.413254000000002</v>
      </c>
      <c r="F10">
        <f t="shared" si="0"/>
        <v>0.7001477319059769</v>
      </c>
      <c r="G10">
        <f t="shared" si="1"/>
        <v>0.49020684649308371</v>
      </c>
    </row>
    <row r="11" spans="1:7" x14ac:dyDescent="0.3">
      <c r="A11">
        <v>59</v>
      </c>
      <c r="B11">
        <v>1048.6001000000001</v>
      </c>
      <c r="C11">
        <v>1044.9618</v>
      </c>
      <c r="D11">
        <v>1040.4734000000001</v>
      </c>
      <c r="E11">
        <v>-39.330074000000003</v>
      </c>
      <c r="F11">
        <f t="shared" si="0"/>
        <v>0.77500469435393216</v>
      </c>
      <c r="G11">
        <f t="shared" si="1"/>
        <v>0.60063227627063176</v>
      </c>
    </row>
    <row r="12" spans="1:7" x14ac:dyDescent="0.3">
      <c r="A12">
        <v>60</v>
      </c>
      <c r="B12">
        <v>1048.5625</v>
      </c>
      <c r="C12">
        <v>1044.7429999999999</v>
      </c>
      <c r="D12">
        <v>1040.0359000000001</v>
      </c>
      <c r="E12">
        <v>-41.24689</v>
      </c>
      <c r="F12">
        <f t="shared" si="0"/>
        <v>0.81317041187339012</v>
      </c>
      <c r="G12">
        <f t="shared" si="1"/>
        <v>0.66124611874633887</v>
      </c>
    </row>
    <row r="13" spans="1:7" x14ac:dyDescent="0.3">
      <c r="A13">
        <v>61</v>
      </c>
      <c r="B13">
        <v>1048.8462</v>
      </c>
      <c r="C13">
        <v>1044.5244</v>
      </c>
      <c r="D13">
        <v>1039.5986</v>
      </c>
      <c r="E13">
        <v>-43.162640000000003</v>
      </c>
      <c r="F13">
        <f t="shared" si="0"/>
        <v>0.88169266380522904</v>
      </c>
      <c r="G13">
        <f t="shared" si="1"/>
        <v>0.77738195340796068</v>
      </c>
    </row>
    <row r="14" spans="1:7" x14ac:dyDescent="0.3">
      <c r="A14">
        <v>62</v>
      </c>
      <c r="B14">
        <v>1049.95</v>
      </c>
      <c r="C14">
        <v>1044.3058000000001</v>
      </c>
      <c r="D14">
        <v>1039.1614</v>
      </c>
      <c r="E14">
        <v>-45.078389999999999</v>
      </c>
      <c r="F14">
        <f t="shared" si="0"/>
        <v>1.0275346445068896</v>
      </c>
      <c r="G14">
        <f t="shared" si="1"/>
        <v>1.0558274456618999</v>
      </c>
    </row>
    <row r="15" spans="1:7" x14ac:dyDescent="0.3">
      <c r="A15">
        <v>63</v>
      </c>
      <c r="B15">
        <v>1050.4747</v>
      </c>
      <c r="C15">
        <v>1044.0871999999999</v>
      </c>
      <c r="D15">
        <v>1038.7240999999999</v>
      </c>
      <c r="E15">
        <v>-46.994137000000002</v>
      </c>
      <c r="F15">
        <f t="shared" si="0"/>
        <v>1.1185990486015585</v>
      </c>
      <c r="G15">
        <f t="shared" si="1"/>
        <v>1.2512638315323117</v>
      </c>
    </row>
    <row r="16" spans="1:7" x14ac:dyDescent="0.3">
      <c r="A16">
        <v>64</v>
      </c>
      <c r="B16">
        <v>1050.153</v>
      </c>
      <c r="C16">
        <v>1043.8687</v>
      </c>
      <c r="D16">
        <v>1038.2871</v>
      </c>
      <c r="E16">
        <v>-48.908816999999999</v>
      </c>
      <c r="F16">
        <f t="shared" si="0"/>
        <v>1.1299210686442842</v>
      </c>
      <c r="G16">
        <f t="shared" si="1"/>
        <v>1.2767216213662411</v>
      </c>
    </row>
    <row r="17" spans="1:7" x14ac:dyDescent="0.3">
      <c r="A17">
        <v>65</v>
      </c>
      <c r="B17">
        <v>1050.1125</v>
      </c>
      <c r="C17">
        <v>1043.6501000000001</v>
      </c>
      <c r="D17">
        <v>1037.8501000000001</v>
      </c>
      <c r="E17">
        <v>-50.823493999999997</v>
      </c>
      <c r="F17">
        <f t="shared" si="0"/>
        <v>1.1677225059219696</v>
      </c>
      <c r="G17">
        <f t="shared" si="1"/>
        <v>1.3635758508366842</v>
      </c>
    </row>
    <row r="18" spans="1:7" x14ac:dyDescent="0.3">
      <c r="A18">
        <v>66</v>
      </c>
      <c r="B18">
        <v>1050.2</v>
      </c>
      <c r="C18">
        <v>1043.4318000000001</v>
      </c>
      <c r="D18">
        <v>1037.4132999999999</v>
      </c>
      <c r="E18">
        <v>-52.737105999999997</v>
      </c>
      <c r="F18">
        <f t="shared" si="0"/>
        <v>1.2175490382784335</v>
      </c>
      <c r="G18">
        <f t="shared" si="1"/>
        <v>1.4824256606127384</v>
      </c>
    </row>
    <row r="19" spans="1:7" x14ac:dyDescent="0.3">
      <c r="A19">
        <v>67</v>
      </c>
      <c r="B19">
        <v>1050.0999999999999</v>
      </c>
      <c r="C19">
        <v>1043.2134000000001</v>
      </c>
      <c r="D19">
        <v>1036.9766</v>
      </c>
      <c r="E19">
        <v>-54.650714999999998</v>
      </c>
      <c r="F19">
        <f t="shared" si="0"/>
        <v>1.2497285972764449</v>
      </c>
      <c r="G19">
        <f t="shared" si="1"/>
        <v>1.5618215668505506</v>
      </c>
    </row>
    <row r="20" spans="1:7" x14ac:dyDescent="0.3">
      <c r="A20">
        <v>68</v>
      </c>
      <c r="B20">
        <v>1050.0559000000001</v>
      </c>
      <c r="C20">
        <v>1042.9949999999999</v>
      </c>
      <c r="D20">
        <v>1036.5398</v>
      </c>
      <c r="E20">
        <v>-56.564323000000002</v>
      </c>
      <c r="F20">
        <f t="shared" si="0"/>
        <v>1.287179092084531</v>
      </c>
      <c r="G20">
        <f t="shared" si="1"/>
        <v>1.6568300150995574</v>
      </c>
    </row>
    <row r="21" spans="1:7" x14ac:dyDescent="0.3">
      <c r="A21">
        <v>69</v>
      </c>
      <c r="B21">
        <v>1050.0281</v>
      </c>
      <c r="C21">
        <v>1042.7766999999999</v>
      </c>
      <c r="D21">
        <v>1036.1033</v>
      </c>
      <c r="E21">
        <v>-58.476863999999999</v>
      </c>
      <c r="F21">
        <f t="shared" si="0"/>
        <v>1.3261359386477376</v>
      </c>
      <c r="G21">
        <f t="shared" si="1"/>
        <v>1.758636527773116</v>
      </c>
    </row>
    <row r="22" spans="1:7" x14ac:dyDescent="0.3">
      <c r="A22">
        <v>70</v>
      </c>
      <c r="B22">
        <v>1050.3498999999999</v>
      </c>
      <c r="C22">
        <v>1042.5585000000001</v>
      </c>
      <c r="D22">
        <v>1035.6667</v>
      </c>
      <c r="E22">
        <v>-60.389403999999999</v>
      </c>
      <c r="F22">
        <f t="shared" si="0"/>
        <v>1.3979341550848858</v>
      </c>
      <c r="G22">
        <f t="shared" si="1"/>
        <v>1.9542199019528936</v>
      </c>
    </row>
    <row r="23" spans="1:7" x14ac:dyDescent="0.3">
      <c r="A23">
        <v>71</v>
      </c>
      <c r="B23">
        <v>1049.8530000000001</v>
      </c>
      <c r="C23">
        <v>1042.3402000000001</v>
      </c>
      <c r="D23">
        <v>1035.2302</v>
      </c>
      <c r="E23">
        <v>-62.301940000000002</v>
      </c>
      <c r="F23">
        <f t="shared" si="0"/>
        <v>1.3928426170140102</v>
      </c>
      <c r="G23">
        <f t="shared" si="1"/>
        <v>1.9400105557704368</v>
      </c>
    </row>
    <row r="24" spans="1:7" x14ac:dyDescent="0.3">
      <c r="A24">
        <v>72</v>
      </c>
      <c r="B24">
        <v>1050.7446</v>
      </c>
      <c r="C24">
        <v>1042.1221</v>
      </c>
      <c r="D24">
        <v>1034.7940000000001</v>
      </c>
      <c r="E24">
        <v>-64.213409999999996</v>
      </c>
      <c r="F24">
        <f t="shared" si="0"/>
        <v>1.518028263005101</v>
      </c>
      <c r="G24">
        <f t="shared" si="1"/>
        <v>2.3044098072822838</v>
      </c>
    </row>
    <row r="25" spans="1:7" x14ac:dyDescent="0.3">
      <c r="A25">
        <v>73</v>
      </c>
      <c r="B25">
        <v>1050.7</v>
      </c>
      <c r="C25">
        <v>1041.9039</v>
      </c>
      <c r="D25">
        <v>1034.3577</v>
      </c>
      <c r="E25">
        <v>-66.124886000000004</v>
      </c>
      <c r="F25">
        <f t="shared" si="0"/>
        <v>1.5553726087370345</v>
      </c>
      <c r="G25">
        <f t="shared" si="1"/>
        <v>2.4191839520094485</v>
      </c>
    </row>
    <row r="26" spans="1:7" x14ac:dyDescent="0.3">
      <c r="A26">
        <v>74</v>
      </c>
      <c r="B26">
        <v>1050.6001000000001</v>
      </c>
      <c r="C26">
        <v>1041.6858999999999</v>
      </c>
      <c r="D26">
        <v>1033.9215999999999</v>
      </c>
      <c r="E26">
        <v>-68.035285999999999</v>
      </c>
      <c r="F26">
        <f t="shared" si="0"/>
        <v>1.5875212652273887</v>
      </c>
      <c r="G26">
        <f t="shared" si="1"/>
        <v>2.5202237675491688</v>
      </c>
    </row>
    <row r="27" spans="1:7" x14ac:dyDescent="0.3">
      <c r="A27">
        <v>75</v>
      </c>
      <c r="B27">
        <v>1051.3525</v>
      </c>
      <c r="C27">
        <v>1051.3579999999999</v>
      </c>
      <c r="D27">
        <v>1054.0597</v>
      </c>
      <c r="E27">
        <v>5.1024669999999999</v>
      </c>
      <c r="F27">
        <f t="shared" si="0"/>
        <v>-0.25749689090957195</v>
      </c>
      <c r="G27">
        <f t="shared" si="1"/>
        <v>6.6304648828096002E-2</v>
      </c>
    </row>
    <row r="28" spans="1:7" x14ac:dyDescent="0.3">
      <c r="A28">
        <v>76</v>
      </c>
      <c r="B28">
        <v>1051.2583999999999</v>
      </c>
      <c r="C28">
        <v>1051.3634999999999</v>
      </c>
      <c r="D28">
        <v>1054.0707</v>
      </c>
      <c r="E28">
        <v>5.1128416000000003</v>
      </c>
      <c r="F28">
        <f t="shared" si="0"/>
        <v>-0.26751748190550018</v>
      </c>
      <c r="G28">
        <f t="shared" si="1"/>
        <v>7.1565603125059621E-2</v>
      </c>
    </row>
    <row r="29" spans="1:7" x14ac:dyDescent="0.3">
      <c r="A29">
        <v>77</v>
      </c>
      <c r="B29">
        <v>1050.9623999999999</v>
      </c>
      <c r="C29">
        <v>1051.3689999999999</v>
      </c>
      <c r="D29">
        <v>1054.0817</v>
      </c>
      <c r="E29">
        <v>5.1232160000000002</v>
      </c>
      <c r="F29">
        <f t="shared" si="0"/>
        <v>-0.29680414827400742</v>
      </c>
      <c r="G29">
        <f t="shared" si="1"/>
        <v>8.8092702432658987E-2</v>
      </c>
    </row>
    <row r="30" spans="1:7" x14ac:dyDescent="0.3">
      <c r="A30">
        <v>78</v>
      </c>
      <c r="B30">
        <v>1051.3</v>
      </c>
      <c r="C30">
        <v>1051.3744999999999</v>
      </c>
      <c r="D30">
        <v>1054.0926999999999</v>
      </c>
      <c r="E30">
        <v>5.1335907000000001</v>
      </c>
      <c r="F30">
        <f t="shared" si="0"/>
        <v>-0.26564253781032704</v>
      </c>
      <c r="G30">
        <f t="shared" si="1"/>
        <v>7.0565957894311027E-2</v>
      </c>
    </row>
    <row r="31" spans="1:7" x14ac:dyDescent="0.3">
      <c r="A31">
        <v>79</v>
      </c>
      <c r="B31">
        <v>1052.0372</v>
      </c>
      <c r="C31">
        <v>1051.3800000000001</v>
      </c>
      <c r="D31">
        <v>1054.1035999999999</v>
      </c>
      <c r="E31">
        <v>5.1439652000000002</v>
      </c>
      <c r="F31">
        <f t="shared" si="0"/>
        <v>-0.19641890990165847</v>
      </c>
      <c r="G31">
        <f t="shared" si="1"/>
        <v>3.8580388166955831E-2</v>
      </c>
    </row>
    <row r="32" spans="1:7" x14ac:dyDescent="0.3">
      <c r="A32">
        <v>80</v>
      </c>
      <c r="B32">
        <v>1050.9749999999999</v>
      </c>
      <c r="C32">
        <v>1051.3855000000001</v>
      </c>
      <c r="D32">
        <v>1054.1146000000001</v>
      </c>
      <c r="E32">
        <v>5.1543400000000004</v>
      </c>
      <c r="F32">
        <f t="shared" si="0"/>
        <v>-0.29873212968911733</v>
      </c>
      <c r="G32">
        <f t="shared" si="1"/>
        <v>8.9240885308595613E-2</v>
      </c>
    </row>
    <row r="33" spans="1:7" x14ac:dyDescent="0.3">
      <c r="A33">
        <v>81</v>
      </c>
      <c r="B33">
        <v>1051.1405999999999</v>
      </c>
      <c r="C33">
        <v>1051.3910000000001</v>
      </c>
      <c r="D33">
        <v>1054.1256000000001</v>
      </c>
      <c r="E33">
        <v>5.1647150000000002</v>
      </c>
      <c r="F33">
        <f t="shared" si="0"/>
        <v>-0.28397723387338736</v>
      </c>
      <c r="G33">
        <f t="shared" si="1"/>
        <v>8.0643069358380545E-2</v>
      </c>
    </row>
    <row r="34" spans="1:7" x14ac:dyDescent="0.3">
      <c r="A34">
        <v>82</v>
      </c>
      <c r="B34">
        <v>1052.3794</v>
      </c>
      <c r="C34">
        <v>1051.3965000000001</v>
      </c>
      <c r="D34">
        <v>1054.1366</v>
      </c>
      <c r="E34">
        <v>5.1750894000000001</v>
      </c>
      <c r="F34">
        <f t="shared" si="0"/>
        <v>-0.16697400196165105</v>
      </c>
      <c r="G34">
        <f t="shared" si="1"/>
        <v>2.7880317331089449E-2</v>
      </c>
    </row>
    <row r="35" spans="1:7" x14ac:dyDescent="0.3">
      <c r="A35">
        <v>83</v>
      </c>
      <c r="B35">
        <v>1053.6501000000001</v>
      </c>
      <c r="C35">
        <v>1051.402</v>
      </c>
      <c r="D35">
        <v>1054.1476</v>
      </c>
      <c r="E35">
        <v>5.1854639999999996</v>
      </c>
      <c r="F35">
        <f t="shared" si="0"/>
        <v>-4.7216813247580522E-2</v>
      </c>
      <c r="G35">
        <f t="shared" si="1"/>
        <v>2.2294274532568955E-3</v>
      </c>
    </row>
    <row r="36" spans="1:7" x14ac:dyDescent="0.3">
      <c r="A36">
        <v>84</v>
      </c>
      <c r="B36">
        <v>1054.4816000000001</v>
      </c>
      <c r="C36">
        <v>1051.4075</v>
      </c>
      <c r="D36">
        <v>1054.1586</v>
      </c>
      <c r="E36">
        <v>5.1958384999999998</v>
      </c>
      <c r="F36">
        <f t="shared" si="0"/>
        <v>3.0631165114696428E-2</v>
      </c>
      <c r="G36">
        <f t="shared" si="1"/>
        <v>9.3826827628379545E-4</v>
      </c>
    </row>
    <row r="37" spans="1:7" x14ac:dyDescent="0.3">
      <c r="A37">
        <v>85</v>
      </c>
      <c r="B37">
        <v>1054.8501000000001</v>
      </c>
      <c r="C37">
        <v>1051.413</v>
      </c>
      <c r="D37">
        <v>1054.1695999999999</v>
      </c>
      <c r="E37">
        <v>5.206213</v>
      </c>
      <c r="F37">
        <f t="shared" si="0"/>
        <v>6.4511535809700871E-2</v>
      </c>
      <c r="G37">
        <f t="shared" si="1"/>
        <v>4.1617382525263175E-3</v>
      </c>
    </row>
    <row r="38" spans="1:7" x14ac:dyDescent="0.3">
      <c r="A38">
        <v>86</v>
      </c>
      <c r="B38">
        <v>1056.05</v>
      </c>
      <c r="C38">
        <v>1051.4185</v>
      </c>
      <c r="D38">
        <v>1054.1804999999999</v>
      </c>
      <c r="E38">
        <v>5.2165875000000002</v>
      </c>
      <c r="F38">
        <f t="shared" si="0"/>
        <v>0.17702760285971464</v>
      </c>
      <c r="G38">
        <f t="shared" si="1"/>
        <v>3.1338772174256846E-2</v>
      </c>
    </row>
    <row r="39" spans="1:7" x14ac:dyDescent="0.3">
      <c r="A39">
        <v>87</v>
      </c>
      <c r="B39">
        <v>1055.7251000000001</v>
      </c>
      <c r="C39">
        <v>1051.424</v>
      </c>
      <c r="D39">
        <v>1054.1914999999999</v>
      </c>
      <c r="E39">
        <v>5.2269620000000003</v>
      </c>
      <c r="F39">
        <f t="shared" si="0"/>
        <v>0.14526508842123823</v>
      </c>
      <c r="G39">
        <f t="shared" si="1"/>
        <v>2.1101945914030161E-2</v>
      </c>
    </row>
    <row r="40" spans="1:7" x14ac:dyDescent="0.3">
      <c r="A40">
        <v>88</v>
      </c>
      <c r="B40">
        <v>1054.45</v>
      </c>
      <c r="C40">
        <v>1051.4294</v>
      </c>
      <c r="D40">
        <v>1054.2025000000001</v>
      </c>
      <c r="E40">
        <v>5.2373370000000001</v>
      </c>
      <c r="F40">
        <f t="shared" si="0"/>
        <v>2.3471952202564886E-2</v>
      </c>
      <c r="G40">
        <f t="shared" si="1"/>
        <v>5.5093254019949057E-4</v>
      </c>
    </row>
    <row r="41" spans="1:7" x14ac:dyDescent="0.3">
      <c r="A41">
        <v>89</v>
      </c>
      <c r="B41">
        <v>1053.3013000000001</v>
      </c>
      <c r="C41">
        <v>1051.4349</v>
      </c>
      <c r="D41">
        <v>1054.2135000000001</v>
      </c>
      <c r="E41">
        <v>5.2477117</v>
      </c>
      <c r="F41">
        <f t="shared" si="0"/>
        <v>-8.6603899567956888E-2</v>
      </c>
      <c r="G41">
        <f t="shared" si="1"/>
        <v>7.500235420376763E-3</v>
      </c>
    </row>
    <row r="42" spans="1:7" x14ac:dyDescent="0.3">
      <c r="A42">
        <v>90</v>
      </c>
      <c r="B42">
        <v>1052.9264000000001</v>
      </c>
      <c r="C42">
        <v>1051.4404</v>
      </c>
      <c r="D42">
        <v>1054.2245</v>
      </c>
      <c r="E42">
        <v>5.2580859999999996</v>
      </c>
      <c r="F42">
        <f t="shared" si="0"/>
        <v>-0.12328497034550341</v>
      </c>
      <c r="G42">
        <f t="shared" si="1"/>
        <v>1.5199183913091656E-2</v>
      </c>
    </row>
    <row r="43" spans="1:7" x14ac:dyDescent="0.3">
      <c r="A43">
        <v>91</v>
      </c>
      <c r="B43">
        <v>1051.6375</v>
      </c>
      <c r="C43">
        <v>1051.4458999999999</v>
      </c>
      <c r="D43">
        <v>1054.2355</v>
      </c>
      <c r="E43">
        <v>5.2684607999999997</v>
      </c>
      <c r="F43">
        <f t="shared" si="0"/>
        <v>-0.2470433015178668</v>
      </c>
      <c r="G43">
        <f t="shared" si="1"/>
        <v>6.1030392824847644E-2</v>
      </c>
    </row>
    <row r="44" spans="1:7" x14ac:dyDescent="0.3">
      <c r="A44">
        <v>92</v>
      </c>
      <c r="B44">
        <v>1051.489</v>
      </c>
      <c r="C44">
        <v>1051.4513999999999</v>
      </c>
      <c r="D44">
        <v>1054.2465</v>
      </c>
      <c r="E44">
        <v>5.2788352999999999</v>
      </c>
      <c r="F44">
        <f t="shared" si="0"/>
        <v>-0.2622471561756648</v>
      </c>
      <c r="G44">
        <f t="shared" si="1"/>
        <v>6.8773570922223526E-2</v>
      </c>
    </row>
    <row r="45" spans="1:7" x14ac:dyDescent="0.3">
      <c r="A45">
        <v>93</v>
      </c>
      <c r="B45">
        <v>1052.1277</v>
      </c>
      <c r="C45">
        <v>1051.4568999999999</v>
      </c>
      <c r="D45">
        <v>1054.2574</v>
      </c>
      <c r="E45">
        <v>5.2892099999999997</v>
      </c>
      <c r="F45">
        <f t="shared" si="0"/>
        <v>-0.20241839464923858</v>
      </c>
      <c r="G45">
        <f t="shared" si="1"/>
        <v>4.0973206492374896E-2</v>
      </c>
    </row>
    <row r="46" spans="1:7" x14ac:dyDescent="0.3">
      <c r="A46">
        <v>94</v>
      </c>
      <c r="B46">
        <v>1052.9003</v>
      </c>
      <c r="C46">
        <v>1051.4623999999999</v>
      </c>
      <c r="D46">
        <v>1054.2683999999999</v>
      </c>
      <c r="E46">
        <v>5.2995843999999996</v>
      </c>
      <c r="F46">
        <f t="shared" si="0"/>
        <v>-0.12993632920419085</v>
      </c>
      <c r="G46">
        <f t="shared" si="1"/>
        <v>1.6883449647059859E-2</v>
      </c>
    </row>
    <row r="47" spans="1:7" x14ac:dyDescent="0.3">
      <c r="A47">
        <v>95</v>
      </c>
      <c r="B47">
        <v>1052.8875</v>
      </c>
      <c r="C47">
        <v>1051.4679000000001</v>
      </c>
      <c r="D47">
        <v>1054.2793999999999</v>
      </c>
      <c r="E47">
        <v>5.3099594000000003</v>
      </c>
      <c r="F47">
        <f t="shared" si="0"/>
        <v>-0.13219835927388732</v>
      </c>
      <c r="G47">
        <f t="shared" si="1"/>
        <v>1.7476406194707788E-2</v>
      </c>
    </row>
    <row r="48" spans="1:7" x14ac:dyDescent="0.3">
      <c r="A48">
        <v>96</v>
      </c>
      <c r="B48">
        <v>1052.7007000000001</v>
      </c>
      <c r="C48">
        <v>1051.4734000000001</v>
      </c>
      <c r="D48">
        <v>1054.2904000000001</v>
      </c>
      <c r="E48">
        <v>5.3203339999999999</v>
      </c>
      <c r="F48">
        <f t="shared" si="0"/>
        <v>-0.15101158382434754</v>
      </c>
      <c r="G48">
        <f t="shared" si="1"/>
        <v>2.2804498449137945E-2</v>
      </c>
    </row>
    <row r="49" spans="1:7" x14ac:dyDescent="0.3">
      <c r="A49">
        <v>97</v>
      </c>
      <c r="B49">
        <v>1053.2284999999999</v>
      </c>
      <c r="C49">
        <v>1051.4789000000001</v>
      </c>
      <c r="D49">
        <v>1054.3014000000001</v>
      </c>
      <c r="E49">
        <v>5.3307085000000001</v>
      </c>
      <c r="F49">
        <f t="shared" si="0"/>
        <v>-0.10186773335511885</v>
      </c>
      <c r="G49">
        <f t="shared" si="1"/>
        <v>1.0377035098909594E-2</v>
      </c>
    </row>
    <row r="50" spans="1:7" x14ac:dyDescent="0.3">
      <c r="A50">
        <v>98</v>
      </c>
      <c r="B50">
        <v>1054.1511</v>
      </c>
      <c r="C50">
        <v>1051.4844000000001</v>
      </c>
      <c r="D50">
        <v>1054.3124</v>
      </c>
      <c r="E50">
        <v>5.3410830000000002</v>
      </c>
      <c r="F50">
        <f t="shared" si="0"/>
        <v>-1.5301411723611815E-2</v>
      </c>
      <c r="G50">
        <f t="shared" si="1"/>
        <v>2.3413320073548512E-4</v>
      </c>
    </row>
    <row r="51" spans="1:7" x14ac:dyDescent="0.3">
      <c r="A51">
        <v>99</v>
      </c>
      <c r="B51">
        <v>1055.6719000000001</v>
      </c>
      <c r="C51">
        <v>1051.4899</v>
      </c>
      <c r="D51">
        <v>1054.3234</v>
      </c>
      <c r="E51">
        <v>5.3514575999999998</v>
      </c>
      <c r="F51">
        <f t="shared" si="0"/>
        <v>0.12773855210127863</v>
      </c>
      <c r="G51">
        <f t="shared" si="1"/>
        <v>1.6317137692931076E-2</v>
      </c>
    </row>
    <row r="52" spans="1:7" x14ac:dyDescent="0.3">
      <c r="A52">
        <v>100</v>
      </c>
      <c r="B52">
        <v>1055.2999</v>
      </c>
      <c r="C52">
        <v>1055.4799</v>
      </c>
      <c r="D52">
        <v>1059.8753999999999</v>
      </c>
      <c r="E52">
        <v>7.4822774000000001</v>
      </c>
      <c r="F52">
        <f t="shared" si="0"/>
        <v>-0.43357343253798469</v>
      </c>
      <c r="G52">
        <f t="shared" si="1"/>
        <v>0.18798592140277037</v>
      </c>
    </row>
    <row r="53" spans="1:7" x14ac:dyDescent="0.3">
      <c r="A53">
        <v>101</v>
      </c>
      <c r="B53">
        <v>1054.9094</v>
      </c>
      <c r="C53">
        <v>1055.6597999999999</v>
      </c>
      <c r="D53">
        <v>1060.2352000000001</v>
      </c>
      <c r="E53">
        <v>7.7885669999999996</v>
      </c>
      <c r="F53">
        <f t="shared" si="0"/>
        <v>-0.50485852149957833</v>
      </c>
      <c r="G53">
        <f t="shared" si="1"/>
        <v>0.25488212673074018</v>
      </c>
    </row>
    <row r="54" spans="1:7" x14ac:dyDescent="0.3">
      <c r="A54">
        <v>102</v>
      </c>
      <c r="B54">
        <v>1054.8</v>
      </c>
      <c r="C54">
        <v>1055.8397</v>
      </c>
      <c r="D54">
        <v>1060.5951</v>
      </c>
      <c r="E54">
        <v>8.0948560000000001</v>
      </c>
      <c r="F54">
        <f t="shared" si="0"/>
        <v>-0.54940273037543119</v>
      </c>
      <c r="G54">
        <f t="shared" si="1"/>
        <v>0.30184336014397872</v>
      </c>
    </row>
    <row r="55" spans="1:7" x14ac:dyDescent="0.3">
      <c r="A55">
        <v>103</v>
      </c>
      <c r="B55">
        <v>1054.6501000000001</v>
      </c>
      <c r="C55">
        <v>1056.0197000000001</v>
      </c>
      <c r="D55">
        <v>1060.9549999999999</v>
      </c>
      <c r="E55">
        <v>8.4011460000000007</v>
      </c>
      <c r="F55">
        <f t="shared" si="0"/>
        <v>-0.59781912503491541</v>
      </c>
      <c r="G55">
        <f t="shared" si="1"/>
        <v>0.35738770625751182</v>
      </c>
    </row>
    <row r="56" spans="1:7" x14ac:dyDescent="0.3">
      <c r="A56">
        <v>104</v>
      </c>
      <c r="B56">
        <v>1054.1528000000001</v>
      </c>
      <c r="C56">
        <v>1056.1996999999999</v>
      </c>
      <c r="D56">
        <v>1061.3151</v>
      </c>
      <c r="E56">
        <v>8.7076434999999996</v>
      </c>
      <c r="F56">
        <f t="shared" si="0"/>
        <v>-0.67943660539534301</v>
      </c>
      <c r="G56">
        <f t="shared" si="1"/>
        <v>0.46163410075114703</v>
      </c>
    </row>
    <row r="57" spans="1:7" x14ac:dyDescent="0.3">
      <c r="A57">
        <v>105</v>
      </c>
      <c r="B57">
        <v>1054.0952</v>
      </c>
      <c r="C57">
        <v>1056.3797999999999</v>
      </c>
      <c r="D57">
        <v>1061.6751999999999</v>
      </c>
      <c r="E57">
        <v>9.0141410000000004</v>
      </c>
      <c r="F57">
        <f t="shared" si="0"/>
        <v>-0.71910013440910536</v>
      </c>
      <c r="G57">
        <f t="shared" si="1"/>
        <v>0.51710500330719344</v>
      </c>
    </row>
    <row r="58" spans="1:7" x14ac:dyDescent="0.3">
      <c r="A58">
        <v>106</v>
      </c>
      <c r="B58">
        <v>1053.6975</v>
      </c>
      <c r="C58">
        <v>1056.5598</v>
      </c>
      <c r="D58">
        <v>1062.0353</v>
      </c>
      <c r="E58">
        <v>9.3206389999999999</v>
      </c>
      <c r="F58">
        <f t="shared" si="0"/>
        <v>-0.79128972024703637</v>
      </c>
      <c r="G58">
        <f t="shared" si="1"/>
        <v>0.6261394213686331</v>
      </c>
    </row>
    <row r="59" spans="1:7" x14ac:dyDescent="0.3">
      <c r="A59">
        <v>107</v>
      </c>
      <c r="B59">
        <v>1054.5508</v>
      </c>
      <c r="C59">
        <v>1056.7399</v>
      </c>
      <c r="D59">
        <v>1062.3954000000001</v>
      </c>
      <c r="E59">
        <v>9.6271360000000001</v>
      </c>
      <c r="F59">
        <f t="shared" si="0"/>
        <v>-0.74388071205295447</v>
      </c>
      <c r="G59">
        <f t="shared" si="1"/>
        <v>0.55335851376441059</v>
      </c>
    </row>
    <row r="60" spans="1:7" x14ac:dyDescent="0.3">
      <c r="A60">
        <v>108</v>
      </c>
      <c r="B60">
        <v>1054.0011</v>
      </c>
      <c r="C60">
        <v>1056.92</v>
      </c>
      <c r="D60">
        <v>1062.7556999999999</v>
      </c>
      <c r="E60">
        <v>9.9338420000000003</v>
      </c>
      <c r="F60">
        <f t="shared" si="0"/>
        <v>-0.83060634376946885</v>
      </c>
      <c r="G60">
        <f t="shared" si="1"/>
        <v>0.689906898310085</v>
      </c>
    </row>
    <row r="61" spans="1:7" x14ac:dyDescent="0.3">
      <c r="A61">
        <v>109</v>
      </c>
      <c r="B61">
        <v>1054.8</v>
      </c>
      <c r="C61">
        <v>1057.1002000000001</v>
      </c>
      <c r="D61">
        <v>1063.1161</v>
      </c>
      <c r="E61">
        <v>10.240546</v>
      </c>
      <c r="F61">
        <f t="shared" si="0"/>
        <v>-0.788405384907092</v>
      </c>
      <c r="G61">
        <f t="shared" si="1"/>
        <v>0.62158305095049993</v>
      </c>
    </row>
    <row r="62" spans="1:7" x14ac:dyDescent="0.3">
      <c r="A62">
        <v>110</v>
      </c>
      <c r="B62">
        <v>1054.8501000000001</v>
      </c>
      <c r="C62">
        <v>1057.2804000000001</v>
      </c>
      <c r="D62">
        <v>1063.4764</v>
      </c>
      <c r="E62">
        <v>10.547252</v>
      </c>
      <c r="F62">
        <f t="shared" si="0"/>
        <v>-0.81777496157983964</v>
      </c>
      <c r="G62">
        <f t="shared" si="1"/>
        <v>0.6687558877869082</v>
      </c>
    </row>
    <row r="63" spans="1:7" x14ac:dyDescent="0.3">
      <c r="A63">
        <v>111</v>
      </c>
      <c r="B63">
        <v>1054.4938999999999</v>
      </c>
      <c r="C63">
        <v>1057.4606000000001</v>
      </c>
      <c r="D63">
        <v>1063.8368</v>
      </c>
      <c r="E63">
        <v>10.853956999999999</v>
      </c>
      <c r="F63">
        <f t="shared" si="0"/>
        <v>-0.88600797026896982</v>
      </c>
      <c r="G63">
        <f t="shared" si="1"/>
        <v>0.78501012338013976</v>
      </c>
    </row>
    <row r="64" spans="1:7" x14ac:dyDescent="0.3">
      <c r="A64">
        <v>112</v>
      </c>
      <c r="B64">
        <v>1054.55</v>
      </c>
      <c r="C64">
        <v>1057.6409000000001</v>
      </c>
      <c r="D64">
        <v>1064.1974</v>
      </c>
      <c r="E64">
        <v>11.160869999999999</v>
      </c>
      <c r="F64">
        <f t="shared" si="0"/>
        <v>-0.91483571191504076</v>
      </c>
      <c r="G64">
        <f t="shared" si="1"/>
        <v>0.83692437979509948</v>
      </c>
    </row>
    <row r="65" spans="1:7" x14ac:dyDescent="0.3">
      <c r="A65">
        <v>113</v>
      </c>
      <c r="B65">
        <v>1054.6001000000001</v>
      </c>
      <c r="C65">
        <v>1057.8212000000001</v>
      </c>
      <c r="D65">
        <v>1064.558</v>
      </c>
      <c r="E65">
        <v>11.467783000000001</v>
      </c>
      <c r="F65">
        <f t="shared" si="0"/>
        <v>-0.9442346914247286</v>
      </c>
      <c r="G65">
        <f t="shared" si="1"/>
        <v>0.89157915248995245</v>
      </c>
    </row>
    <row r="66" spans="1:7" x14ac:dyDescent="0.3">
      <c r="A66">
        <v>114</v>
      </c>
      <c r="B66">
        <v>1053.5248999999999</v>
      </c>
      <c r="C66">
        <v>1058.0015000000001</v>
      </c>
      <c r="D66">
        <v>1064.9186</v>
      </c>
      <c r="E66">
        <v>11.774696</v>
      </c>
      <c r="F66">
        <f t="shared" si="0"/>
        <v>-1.0814836934561378</v>
      </c>
      <c r="G66">
        <f t="shared" si="1"/>
        <v>1.1696069792115296</v>
      </c>
    </row>
    <row r="67" spans="1:7" x14ac:dyDescent="0.3">
      <c r="A67">
        <v>115</v>
      </c>
      <c r="B67">
        <v>1054.0884000000001</v>
      </c>
      <c r="C67">
        <v>1058.1818000000001</v>
      </c>
      <c r="D67">
        <v>1065.2791999999999</v>
      </c>
      <c r="E67">
        <v>12.081609</v>
      </c>
      <c r="F67">
        <f t="shared" ref="F67:F130" si="2">(B67-D67)/B67*100</f>
        <v>-1.0616566883764067</v>
      </c>
      <c r="G67">
        <f t="shared" ref="G67:G130" si="3">F67*F67</f>
        <v>1.1271149239743588</v>
      </c>
    </row>
    <row r="68" spans="1:7" x14ac:dyDescent="0.3">
      <c r="A68">
        <v>116</v>
      </c>
      <c r="B68">
        <v>1054.2844</v>
      </c>
      <c r="C68">
        <v>1058.3622</v>
      </c>
      <c r="D68">
        <v>1065.6400000000001</v>
      </c>
      <c r="E68">
        <v>12.388730000000001</v>
      </c>
      <c r="F68">
        <f t="shared" si="2"/>
        <v>-1.0770907736091035</v>
      </c>
      <c r="G68">
        <f t="shared" si="3"/>
        <v>1.1601245345938571</v>
      </c>
    </row>
    <row r="69" spans="1:7" x14ac:dyDescent="0.3">
      <c r="A69">
        <v>117</v>
      </c>
      <c r="B69">
        <v>1054</v>
      </c>
      <c r="C69">
        <v>1058.5426</v>
      </c>
      <c r="D69">
        <v>1066.0009</v>
      </c>
      <c r="E69">
        <v>12.69585</v>
      </c>
      <c r="F69">
        <f t="shared" si="2"/>
        <v>-1.1386053130929794</v>
      </c>
      <c r="G69">
        <f t="shared" si="3"/>
        <v>1.2964220590035618</v>
      </c>
    </row>
    <row r="70" spans="1:7" x14ac:dyDescent="0.3">
      <c r="A70">
        <v>118</v>
      </c>
      <c r="B70">
        <v>1054.0503000000001</v>
      </c>
      <c r="C70">
        <v>1058.723</v>
      </c>
      <c r="D70">
        <v>1066.3616999999999</v>
      </c>
      <c r="E70">
        <v>13.002972</v>
      </c>
      <c r="F70">
        <f t="shared" si="2"/>
        <v>-1.168008775292775</v>
      </c>
      <c r="G70">
        <f t="shared" si="3"/>
        <v>1.3642444991609282</v>
      </c>
    </row>
    <row r="71" spans="1:7" x14ac:dyDescent="0.3">
      <c r="A71">
        <v>119</v>
      </c>
      <c r="B71">
        <v>1053.95</v>
      </c>
      <c r="C71">
        <v>1058.9033999999999</v>
      </c>
      <c r="D71">
        <v>1066.7225000000001</v>
      </c>
      <c r="E71">
        <v>13.310091999999999</v>
      </c>
      <c r="F71">
        <f t="shared" si="2"/>
        <v>-1.2118696332843149</v>
      </c>
      <c r="G71">
        <f t="shared" si="3"/>
        <v>1.4686280080766598</v>
      </c>
    </row>
    <row r="72" spans="1:7" x14ac:dyDescent="0.3">
      <c r="A72">
        <v>120</v>
      </c>
      <c r="B72">
        <v>1053.5</v>
      </c>
      <c r="C72">
        <v>1059.0840000000001</v>
      </c>
      <c r="D72">
        <v>1067.0835999999999</v>
      </c>
      <c r="E72">
        <v>13.617421</v>
      </c>
      <c r="F72">
        <f t="shared" si="2"/>
        <v>-1.2893782629330739</v>
      </c>
      <c r="G72">
        <f t="shared" si="3"/>
        <v>1.6624963049243111</v>
      </c>
    </row>
    <row r="73" spans="1:7" x14ac:dyDescent="0.3">
      <c r="A73">
        <v>121</v>
      </c>
      <c r="B73">
        <v>1053.5532000000001</v>
      </c>
      <c r="C73">
        <v>1059.2645</v>
      </c>
      <c r="D73">
        <v>1067.4447</v>
      </c>
      <c r="E73">
        <v>13.924749</v>
      </c>
      <c r="F73">
        <f t="shared" si="2"/>
        <v>-1.3185380671806559</v>
      </c>
      <c r="G73">
        <f t="shared" si="3"/>
        <v>1.7385426346044999</v>
      </c>
    </row>
    <row r="74" spans="1:7" x14ac:dyDescent="0.3">
      <c r="A74">
        <v>122</v>
      </c>
      <c r="B74">
        <v>1053.75</v>
      </c>
      <c r="C74">
        <v>1059.4450999999999</v>
      </c>
      <c r="D74">
        <v>1067.8058000000001</v>
      </c>
      <c r="E74">
        <v>14.232078</v>
      </c>
      <c r="F74">
        <f t="shared" si="2"/>
        <v>-1.333883748517209</v>
      </c>
      <c r="G74">
        <f t="shared" si="3"/>
        <v>1.779245854558321</v>
      </c>
    </row>
    <row r="75" spans="1:7" x14ac:dyDescent="0.3">
      <c r="A75">
        <v>123</v>
      </c>
      <c r="B75">
        <v>1053.75</v>
      </c>
      <c r="C75">
        <v>1059.6256000000001</v>
      </c>
      <c r="D75">
        <v>1068.1668999999999</v>
      </c>
      <c r="E75">
        <v>14.539407000000001</v>
      </c>
      <c r="F75">
        <f t="shared" si="2"/>
        <v>-1.368151838671406</v>
      </c>
      <c r="G75">
        <f t="shared" si="3"/>
        <v>1.871839453659949</v>
      </c>
    </row>
    <row r="76" spans="1:7" x14ac:dyDescent="0.3">
      <c r="A76">
        <v>124</v>
      </c>
      <c r="B76">
        <v>1054.7</v>
      </c>
      <c r="C76">
        <v>1059.8063</v>
      </c>
      <c r="D76">
        <v>1068.5282</v>
      </c>
      <c r="E76">
        <v>14.846943</v>
      </c>
      <c r="F76">
        <f t="shared" si="2"/>
        <v>-1.3111026832274508</v>
      </c>
      <c r="G76">
        <f t="shared" si="3"/>
        <v>1.7189902459662212</v>
      </c>
    </row>
    <row r="77" spans="1:7" x14ac:dyDescent="0.3">
      <c r="A77">
        <v>125</v>
      </c>
      <c r="B77">
        <v>1053.8</v>
      </c>
      <c r="C77">
        <v>1053.8823</v>
      </c>
      <c r="D77">
        <v>1054.1597999999999</v>
      </c>
      <c r="E77">
        <v>0.83837609999999996</v>
      </c>
      <c r="F77">
        <f t="shared" si="2"/>
        <v>-3.4143101157710208E-2</v>
      </c>
      <c r="G77">
        <f t="shared" si="3"/>
        <v>1.1657513566656322E-3</v>
      </c>
    </row>
    <row r="78" spans="1:7" x14ac:dyDescent="0.3">
      <c r="A78">
        <v>126</v>
      </c>
      <c r="B78">
        <v>1053.3</v>
      </c>
      <c r="C78">
        <v>1053.9646</v>
      </c>
      <c r="D78">
        <v>1054.3243</v>
      </c>
      <c r="E78">
        <v>1.0869751000000001</v>
      </c>
      <c r="F78">
        <f t="shared" si="2"/>
        <v>-9.7246748314823814E-2</v>
      </c>
      <c r="G78">
        <f t="shared" si="3"/>
        <v>9.4569300578066888E-3</v>
      </c>
    </row>
    <row r="79" spans="1:7" x14ac:dyDescent="0.3">
      <c r="A79">
        <v>127</v>
      </c>
      <c r="B79">
        <v>1053.3016</v>
      </c>
      <c r="C79">
        <v>1054.0469000000001</v>
      </c>
      <c r="D79">
        <v>1054.4889000000001</v>
      </c>
      <c r="E79">
        <v>1.3355741999999999</v>
      </c>
      <c r="F79">
        <f t="shared" si="2"/>
        <v>-0.11272175035147104</v>
      </c>
      <c r="G79">
        <f t="shared" si="3"/>
        <v>1.2706193002299361E-2</v>
      </c>
    </row>
    <row r="80" spans="1:7" x14ac:dyDescent="0.3">
      <c r="A80">
        <v>128</v>
      </c>
      <c r="B80">
        <v>1053.0780999999999</v>
      </c>
      <c r="C80">
        <v>1054.1292000000001</v>
      </c>
      <c r="D80">
        <v>1054.6533999999999</v>
      </c>
      <c r="E80">
        <v>1.5841730999999999</v>
      </c>
      <c r="F80">
        <f t="shared" si="2"/>
        <v>-0.14959004465100645</v>
      </c>
      <c r="G80">
        <f t="shared" si="3"/>
        <v>2.2377181458690103E-2</v>
      </c>
    </row>
    <row r="81" spans="1:7" x14ac:dyDescent="0.3">
      <c r="A81">
        <v>129</v>
      </c>
      <c r="B81">
        <v>1053.7488000000001</v>
      </c>
      <c r="C81">
        <v>1054.2113999999999</v>
      </c>
      <c r="D81">
        <v>1054.818</v>
      </c>
      <c r="E81">
        <v>1.8327720999999999</v>
      </c>
      <c r="F81">
        <f t="shared" si="2"/>
        <v>-0.10146630771963011</v>
      </c>
      <c r="G81">
        <f t="shared" si="3"/>
        <v>1.0295411602254669E-2</v>
      </c>
    </row>
    <row r="82" spans="1:7" x14ac:dyDescent="0.3">
      <c r="A82">
        <v>130</v>
      </c>
      <c r="B82">
        <v>1055.3699999999999</v>
      </c>
      <c r="C82">
        <v>1054.2936999999999</v>
      </c>
      <c r="D82">
        <v>1054.9825000000001</v>
      </c>
      <c r="E82">
        <v>2.0813709999999999</v>
      </c>
      <c r="F82">
        <f t="shared" si="2"/>
        <v>3.6716980774497872E-2</v>
      </c>
      <c r="G82">
        <f t="shared" si="3"/>
        <v>1.3481366771948464E-3</v>
      </c>
    </row>
    <row r="83" spans="1:7" x14ac:dyDescent="0.3">
      <c r="A83">
        <v>131</v>
      </c>
      <c r="B83">
        <v>1056.1749</v>
      </c>
      <c r="C83">
        <v>1054.376</v>
      </c>
      <c r="D83">
        <v>1055.1470999999999</v>
      </c>
      <c r="E83">
        <v>2.3299701000000002</v>
      </c>
      <c r="F83">
        <f t="shared" si="2"/>
        <v>9.7313427918053169E-2</v>
      </c>
      <c r="G83">
        <f t="shared" si="3"/>
        <v>9.4699032531621301E-3</v>
      </c>
    </row>
    <row r="84" spans="1:7" x14ac:dyDescent="0.3">
      <c r="A84">
        <v>132</v>
      </c>
      <c r="B84">
        <v>1056.4001000000001</v>
      </c>
      <c r="C84">
        <v>1054.4583</v>
      </c>
      <c r="D84">
        <v>1055.3116</v>
      </c>
      <c r="E84">
        <v>2.5785692</v>
      </c>
      <c r="F84">
        <f t="shared" si="2"/>
        <v>0.10303861198044824</v>
      </c>
      <c r="G84">
        <f t="shared" si="3"/>
        <v>1.0616955558857371E-2</v>
      </c>
    </row>
    <row r="85" spans="1:7" x14ac:dyDescent="0.3">
      <c r="A85">
        <v>133</v>
      </c>
      <c r="B85">
        <v>1058.4001000000001</v>
      </c>
      <c r="C85">
        <v>1054.5405000000001</v>
      </c>
      <c r="D85">
        <v>1055.4762000000001</v>
      </c>
      <c r="E85">
        <v>2.8271679999999999</v>
      </c>
      <c r="F85">
        <f t="shared" si="2"/>
        <v>0.27625658765527356</v>
      </c>
      <c r="G85">
        <f t="shared" si="3"/>
        <v>7.6317702222935838E-2</v>
      </c>
    </row>
    <row r="86" spans="1:7" x14ac:dyDescent="0.3">
      <c r="A86">
        <v>134</v>
      </c>
      <c r="B86">
        <v>1058.9318000000001</v>
      </c>
      <c r="C86">
        <v>1054.6228000000001</v>
      </c>
      <c r="D86">
        <v>1055.6406999999999</v>
      </c>
      <c r="E86">
        <v>3.0757669999999999</v>
      </c>
      <c r="F86">
        <f t="shared" si="2"/>
        <v>0.31079433066417894</v>
      </c>
      <c r="G86">
        <f t="shared" si="3"/>
        <v>9.6593115972994997E-2</v>
      </c>
    </row>
    <row r="87" spans="1:7" x14ac:dyDescent="0.3">
      <c r="A87">
        <v>135</v>
      </c>
      <c r="B87">
        <v>1058.75</v>
      </c>
      <c r="C87">
        <v>1054.7050999999999</v>
      </c>
      <c r="D87">
        <v>1055.8053</v>
      </c>
      <c r="E87">
        <v>3.3243659999999999</v>
      </c>
      <c r="F87">
        <f t="shared" si="2"/>
        <v>0.27812987012987123</v>
      </c>
      <c r="G87">
        <f t="shared" si="3"/>
        <v>7.7356224658459039E-2</v>
      </c>
    </row>
    <row r="88" spans="1:7" x14ac:dyDescent="0.3">
      <c r="A88">
        <v>136</v>
      </c>
      <c r="B88">
        <v>1057.75</v>
      </c>
      <c r="C88">
        <v>1054.7874999999999</v>
      </c>
      <c r="D88">
        <v>1055.9701</v>
      </c>
      <c r="E88">
        <v>3.573334</v>
      </c>
      <c r="F88">
        <f t="shared" si="2"/>
        <v>0.1682722760576694</v>
      </c>
      <c r="G88">
        <f t="shared" si="3"/>
        <v>2.8315558889628497E-2</v>
      </c>
    </row>
    <row r="89" spans="1:7" x14ac:dyDescent="0.3">
      <c r="A89">
        <v>137</v>
      </c>
      <c r="B89">
        <v>1057.8969999999999</v>
      </c>
      <c r="C89">
        <v>1054.8698999999999</v>
      </c>
      <c r="D89">
        <v>1056.1349</v>
      </c>
      <c r="E89">
        <v>3.8223015999999999</v>
      </c>
      <c r="F89">
        <f t="shared" si="2"/>
        <v>0.16656631033077118</v>
      </c>
      <c r="G89">
        <f t="shared" si="3"/>
        <v>2.774433573720677E-2</v>
      </c>
    </row>
    <row r="90" spans="1:7" x14ac:dyDescent="0.3">
      <c r="A90">
        <v>138</v>
      </c>
      <c r="B90">
        <v>1058.5</v>
      </c>
      <c r="C90">
        <v>1054.9522999999999</v>
      </c>
      <c r="D90">
        <v>1056.2997</v>
      </c>
      <c r="E90">
        <v>4.0712694999999997</v>
      </c>
      <c r="F90">
        <f t="shared" si="2"/>
        <v>0.2078696268304176</v>
      </c>
      <c r="G90">
        <f t="shared" si="3"/>
        <v>4.3209781758617068E-2</v>
      </c>
    </row>
    <row r="91" spans="1:7" x14ac:dyDescent="0.3">
      <c r="A91">
        <v>139</v>
      </c>
      <c r="B91">
        <v>1058.7</v>
      </c>
      <c r="C91">
        <v>1055.0346999999999</v>
      </c>
      <c r="D91">
        <v>1056.4645</v>
      </c>
      <c r="E91">
        <v>4.3202375999999996</v>
      </c>
      <c r="F91">
        <f t="shared" si="2"/>
        <v>0.21115519032776062</v>
      </c>
      <c r="G91">
        <f t="shared" si="3"/>
        <v>4.4586514402352811E-2</v>
      </c>
    </row>
    <row r="92" spans="1:7" x14ac:dyDescent="0.3">
      <c r="A92">
        <v>140</v>
      </c>
      <c r="B92">
        <v>1058.7524000000001</v>
      </c>
      <c r="C92">
        <v>1055.1170999999999</v>
      </c>
      <c r="D92">
        <v>1056.6293000000001</v>
      </c>
      <c r="E92">
        <v>4.5692053000000001</v>
      </c>
      <c r="F92">
        <f t="shared" si="2"/>
        <v>0.20052847105706886</v>
      </c>
      <c r="G92">
        <f t="shared" si="3"/>
        <v>4.0211667704485705E-2</v>
      </c>
    </row>
    <row r="93" spans="1:7" x14ac:dyDescent="0.3">
      <c r="A93">
        <v>141</v>
      </c>
      <c r="B93">
        <v>1058.6626000000001</v>
      </c>
      <c r="C93">
        <v>1055.1994999999999</v>
      </c>
      <c r="D93">
        <v>1056.7941000000001</v>
      </c>
      <c r="E93">
        <v>4.8181729999999998</v>
      </c>
      <c r="F93">
        <f t="shared" si="2"/>
        <v>0.17649626991640582</v>
      </c>
      <c r="G93">
        <f t="shared" si="3"/>
        <v>3.1150933294404781E-2</v>
      </c>
    </row>
    <row r="94" spans="1:7" x14ac:dyDescent="0.3">
      <c r="A94">
        <v>142</v>
      </c>
      <c r="B94">
        <v>1057.6907000000001</v>
      </c>
      <c r="C94">
        <v>1055.2819</v>
      </c>
      <c r="D94">
        <v>1056.9589000000001</v>
      </c>
      <c r="E94">
        <v>5.0671410000000003</v>
      </c>
      <c r="F94">
        <f t="shared" si="2"/>
        <v>6.9188468802838202E-2</v>
      </c>
      <c r="G94">
        <f t="shared" si="3"/>
        <v>4.7870442152813152E-3</v>
      </c>
    </row>
    <row r="95" spans="1:7" x14ac:dyDescent="0.3">
      <c r="A95">
        <v>143</v>
      </c>
      <c r="B95">
        <v>1057.1786</v>
      </c>
      <c r="C95">
        <v>1055.3643</v>
      </c>
      <c r="D95">
        <v>1057.1237000000001</v>
      </c>
      <c r="E95">
        <v>5.3161087</v>
      </c>
      <c r="F95">
        <f t="shared" si="2"/>
        <v>5.1930676614019046E-3</v>
      </c>
      <c r="G95">
        <f t="shared" si="3"/>
        <v>2.6967951735898246E-5</v>
      </c>
    </row>
    <row r="96" spans="1:7" x14ac:dyDescent="0.3">
      <c r="A96">
        <v>144</v>
      </c>
      <c r="B96">
        <v>1056.95</v>
      </c>
      <c r="C96">
        <v>1055.4467</v>
      </c>
      <c r="D96">
        <v>1057.2885000000001</v>
      </c>
      <c r="E96">
        <v>5.5650763999999997</v>
      </c>
      <c r="F96">
        <f t="shared" si="2"/>
        <v>-3.2026112871949224E-2</v>
      </c>
      <c r="G96">
        <f t="shared" si="3"/>
        <v>1.0256719056868317E-3</v>
      </c>
    </row>
    <row r="97" spans="1:7" x14ac:dyDescent="0.3">
      <c r="A97">
        <v>145</v>
      </c>
      <c r="B97">
        <v>1056.7746999999999</v>
      </c>
      <c r="C97">
        <v>1055.529</v>
      </c>
      <c r="D97">
        <v>1057.4531999999999</v>
      </c>
      <c r="E97">
        <v>5.8140444999999996</v>
      </c>
      <c r="F97">
        <f t="shared" si="2"/>
        <v>-6.4204792185125703E-2</v>
      </c>
      <c r="G97">
        <f t="shared" si="3"/>
        <v>4.1222553395351786E-3</v>
      </c>
    </row>
    <row r="98" spans="1:7" x14ac:dyDescent="0.3">
      <c r="A98">
        <v>146</v>
      </c>
      <c r="B98">
        <v>1057.1704</v>
      </c>
      <c r="C98">
        <v>1055.6115</v>
      </c>
      <c r="D98">
        <v>1057.6179999999999</v>
      </c>
      <c r="E98">
        <v>6.0630119999999996</v>
      </c>
      <c r="F98">
        <f t="shared" si="2"/>
        <v>-4.233943742654598E-2</v>
      </c>
      <c r="G98">
        <f t="shared" si="3"/>
        <v>1.7926279615964025E-3</v>
      </c>
    </row>
    <row r="99" spans="1:7" x14ac:dyDescent="0.3">
      <c r="A99">
        <v>147</v>
      </c>
      <c r="B99">
        <v>1057.5</v>
      </c>
      <c r="C99">
        <v>1055.6938</v>
      </c>
      <c r="D99">
        <v>1057.7828</v>
      </c>
      <c r="E99">
        <v>6.3119801999999998</v>
      </c>
      <c r="F99">
        <f t="shared" si="2"/>
        <v>-2.6742316784865432E-2</v>
      </c>
      <c r="G99">
        <f t="shared" si="3"/>
        <v>7.1515150702209545E-4</v>
      </c>
    </row>
    <row r="100" spans="1:7" x14ac:dyDescent="0.3">
      <c r="A100">
        <v>148</v>
      </c>
      <c r="B100">
        <v>1057.0491999999999</v>
      </c>
      <c r="C100">
        <v>1055.7762</v>
      </c>
      <c r="D100">
        <v>1057.9476</v>
      </c>
      <c r="E100">
        <v>6.5609479999999998</v>
      </c>
      <c r="F100">
        <f t="shared" si="2"/>
        <v>-8.4991313554755824E-2</v>
      </c>
      <c r="G100">
        <f t="shared" si="3"/>
        <v>7.2235233797628209E-3</v>
      </c>
    </row>
    <row r="101" spans="1:7" x14ac:dyDescent="0.3">
      <c r="A101">
        <v>149</v>
      </c>
      <c r="B101">
        <v>1057.625</v>
      </c>
      <c r="C101">
        <v>1055.8586</v>
      </c>
      <c r="D101">
        <v>1058.1124</v>
      </c>
      <c r="E101">
        <v>6.8099154999999998</v>
      </c>
      <c r="F101">
        <f t="shared" si="2"/>
        <v>-4.6084387188273693E-2</v>
      </c>
      <c r="G101">
        <f t="shared" si="3"/>
        <v>2.1237707425187245E-3</v>
      </c>
    </row>
    <row r="102" spans="1:7" x14ac:dyDescent="0.3">
      <c r="A102">
        <v>150</v>
      </c>
      <c r="B102">
        <v>1056.55</v>
      </c>
      <c r="C102">
        <v>1056.5898</v>
      </c>
      <c r="D102">
        <v>1057.6579999999999</v>
      </c>
      <c r="E102">
        <v>1.7109586000000001</v>
      </c>
      <c r="F102">
        <f t="shared" si="2"/>
        <v>-0.10486962282901398</v>
      </c>
      <c r="G102">
        <f t="shared" si="3"/>
        <v>1.0997637792299651E-2</v>
      </c>
    </row>
    <row r="103" spans="1:7" x14ac:dyDescent="0.3">
      <c r="A103">
        <v>151</v>
      </c>
      <c r="B103">
        <v>1057.0105000000001</v>
      </c>
      <c r="C103">
        <v>1056.6296</v>
      </c>
      <c r="D103">
        <v>1057.7375</v>
      </c>
      <c r="E103">
        <v>1.7747040000000001</v>
      </c>
      <c r="F103">
        <f t="shared" si="2"/>
        <v>-6.8778881572118894E-2</v>
      </c>
      <c r="G103">
        <f t="shared" si="3"/>
        <v>4.7305345503115557E-3</v>
      </c>
    </row>
    <row r="104" spans="1:7" x14ac:dyDescent="0.3">
      <c r="A104">
        <v>152</v>
      </c>
      <c r="B104">
        <v>1057.8</v>
      </c>
      <c r="C104">
        <v>1056.6694</v>
      </c>
      <c r="D104">
        <v>1057.8171</v>
      </c>
      <c r="E104">
        <v>1.8384495000000001</v>
      </c>
      <c r="F104">
        <f t="shared" si="2"/>
        <v>-1.6165626772572934E-3</v>
      </c>
      <c r="G104">
        <f t="shared" si="3"/>
        <v>2.6132748895012681E-6</v>
      </c>
    </row>
    <row r="105" spans="1:7" x14ac:dyDescent="0.3">
      <c r="A105">
        <v>153</v>
      </c>
      <c r="B105">
        <v>1057.55</v>
      </c>
      <c r="C105">
        <v>1056.7092</v>
      </c>
      <c r="D105">
        <v>1057.8967</v>
      </c>
      <c r="E105">
        <v>1.9021949</v>
      </c>
      <c r="F105">
        <f t="shared" si="2"/>
        <v>-3.2783319937596832E-2</v>
      </c>
      <c r="G105">
        <f t="shared" si="3"/>
        <v>1.074746066130834E-3</v>
      </c>
    </row>
    <row r="106" spans="1:7" x14ac:dyDescent="0.3">
      <c r="A106">
        <v>154</v>
      </c>
      <c r="B106">
        <v>1057.2503999999999</v>
      </c>
      <c r="C106">
        <v>1056.749</v>
      </c>
      <c r="D106">
        <v>1057.9763</v>
      </c>
      <c r="E106">
        <v>1.9659401999999999</v>
      </c>
      <c r="F106">
        <f t="shared" si="2"/>
        <v>-6.8659231531162157E-2</v>
      </c>
      <c r="G106">
        <f t="shared" si="3"/>
        <v>4.7140900744497317E-3</v>
      </c>
    </row>
    <row r="107" spans="1:7" x14ac:dyDescent="0.3">
      <c r="A107">
        <v>155</v>
      </c>
      <c r="B107">
        <v>1057.8</v>
      </c>
      <c r="C107">
        <v>1056.7888</v>
      </c>
      <c r="D107">
        <v>1058.0559000000001</v>
      </c>
      <c r="E107">
        <v>2.0296856999999999</v>
      </c>
      <c r="F107">
        <f t="shared" si="2"/>
        <v>-2.4191718661383116E-2</v>
      </c>
      <c r="G107">
        <f t="shared" si="3"/>
        <v>5.852392517915121E-4</v>
      </c>
    </row>
    <row r="108" spans="1:7" x14ac:dyDescent="0.3">
      <c r="A108">
        <v>156</v>
      </c>
      <c r="B108">
        <v>1058.4061999999999</v>
      </c>
      <c r="C108">
        <v>1056.8286000000001</v>
      </c>
      <c r="D108">
        <v>1058.1355000000001</v>
      </c>
      <c r="E108">
        <v>2.0934311999999999</v>
      </c>
      <c r="F108">
        <f t="shared" si="2"/>
        <v>2.5576191825010672E-2</v>
      </c>
      <c r="G108">
        <f t="shared" si="3"/>
        <v>6.5414158826974272E-4</v>
      </c>
    </row>
    <row r="109" spans="1:7" x14ac:dyDescent="0.3">
      <c r="A109">
        <v>157</v>
      </c>
      <c r="B109">
        <v>1058.8001999999999</v>
      </c>
      <c r="C109">
        <v>1056.8684000000001</v>
      </c>
      <c r="D109">
        <v>1058.2150999999999</v>
      </c>
      <c r="E109">
        <v>2.1571764999999998</v>
      </c>
      <c r="F109">
        <f t="shared" si="2"/>
        <v>5.5260662021032046E-2</v>
      </c>
      <c r="G109">
        <f t="shared" si="3"/>
        <v>3.0537407670027336E-3</v>
      </c>
    </row>
    <row r="110" spans="1:7" x14ac:dyDescent="0.3">
      <c r="A110">
        <v>158</v>
      </c>
      <c r="B110">
        <v>1059.05</v>
      </c>
      <c r="C110">
        <v>1056.9082000000001</v>
      </c>
      <c r="D110">
        <v>1058.2946999999999</v>
      </c>
      <c r="E110">
        <v>2.2209219999999998</v>
      </c>
      <c r="F110">
        <f t="shared" si="2"/>
        <v>7.1318634625374994E-2</v>
      </c>
      <c r="G110">
        <f t="shared" si="3"/>
        <v>5.086347644827737E-3</v>
      </c>
    </row>
    <row r="111" spans="1:7" x14ac:dyDescent="0.3">
      <c r="A111">
        <v>159</v>
      </c>
      <c r="B111">
        <v>1058.95</v>
      </c>
      <c r="C111">
        <v>1056.9480000000001</v>
      </c>
      <c r="D111">
        <v>1058.3742999999999</v>
      </c>
      <c r="E111">
        <v>2.2846674999999999</v>
      </c>
      <c r="F111">
        <f t="shared" si="2"/>
        <v>5.4365173048783896E-2</v>
      </c>
      <c r="G111">
        <f t="shared" si="3"/>
        <v>2.9555720406242189E-3</v>
      </c>
    </row>
    <row r="112" spans="1:7" x14ac:dyDescent="0.3">
      <c r="A112">
        <v>160</v>
      </c>
      <c r="B112">
        <v>1058.9001000000001</v>
      </c>
      <c r="C112">
        <v>1056.9878000000001</v>
      </c>
      <c r="D112">
        <v>1058.4539</v>
      </c>
      <c r="E112">
        <v>2.3484128000000002</v>
      </c>
      <c r="F112">
        <f t="shared" si="2"/>
        <v>4.2138063826803851E-2</v>
      </c>
      <c r="G112">
        <f t="shared" si="3"/>
        <v>1.7756164230717953E-3</v>
      </c>
    </row>
    <row r="113" spans="1:7" x14ac:dyDescent="0.3">
      <c r="A113">
        <v>161</v>
      </c>
      <c r="B113">
        <v>1058.9001000000001</v>
      </c>
      <c r="C113">
        <v>1057.0275999999999</v>
      </c>
      <c r="D113">
        <v>1058.5334</v>
      </c>
      <c r="E113">
        <v>2.4121583000000002</v>
      </c>
      <c r="F113">
        <f t="shared" si="2"/>
        <v>3.4630273431840934E-2</v>
      </c>
      <c r="G113">
        <f t="shared" si="3"/>
        <v>1.1992558379640681E-3</v>
      </c>
    </row>
    <row r="114" spans="1:7" x14ac:dyDescent="0.3">
      <c r="A114">
        <v>162</v>
      </c>
      <c r="B114">
        <v>1058.9001000000001</v>
      </c>
      <c r="C114">
        <v>1057.0673999999999</v>
      </c>
      <c r="D114">
        <v>1058.6130000000001</v>
      </c>
      <c r="E114">
        <v>2.4759036999999999</v>
      </c>
      <c r="F114">
        <f t="shared" si="2"/>
        <v>2.7113039275377292E-2</v>
      </c>
      <c r="G114">
        <f t="shared" si="3"/>
        <v>7.351168987481516E-4</v>
      </c>
    </row>
    <row r="115" spans="1:7" x14ac:dyDescent="0.3">
      <c r="A115">
        <v>163</v>
      </c>
      <c r="B115">
        <v>1059.45</v>
      </c>
      <c r="C115">
        <v>1057.1071999999999</v>
      </c>
      <c r="D115">
        <v>1058.6926000000001</v>
      </c>
      <c r="E115">
        <v>2.5396489999999998</v>
      </c>
      <c r="F115">
        <f t="shared" si="2"/>
        <v>7.1489924017175077E-2</v>
      </c>
      <c r="G115">
        <f t="shared" si="3"/>
        <v>5.1108092359814662E-3</v>
      </c>
    </row>
    <row r="116" spans="1:7" x14ac:dyDescent="0.3">
      <c r="A116">
        <v>164</v>
      </c>
      <c r="B116">
        <v>1059.4061999999999</v>
      </c>
      <c r="C116">
        <v>1057.1469999999999</v>
      </c>
      <c r="D116">
        <v>1058.7722000000001</v>
      </c>
      <c r="E116">
        <v>2.6033944999999998</v>
      </c>
      <c r="F116">
        <f t="shared" si="2"/>
        <v>5.9844845159466434E-2</v>
      </c>
      <c r="G116">
        <f t="shared" si="3"/>
        <v>3.581405492160513E-3</v>
      </c>
    </row>
    <row r="117" spans="1:7" x14ac:dyDescent="0.3">
      <c r="A117">
        <v>165</v>
      </c>
      <c r="B117">
        <v>1059.4031</v>
      </c>
      <c r="C117">
        <v>1057.1867999999999</v>
      </c>
      <c r="D117">
        <v>1058.8517999999999</v>
      </c>
      <c r="E117">
        <v>2.6671399999999998</v>
      </c>
      <c r="F117">
        <f t="shared" si="2"/>
        <v>5.2038737662753957E-2</v>
      </c>
      <c r="G117">
        <f t="shared" si="3"/>
        <v>2.7080302175329272E-3</v>
      </c>
    </row>
    <row r="118" spans="1:7" x14ac:dyDescent="0.3">
      <c r="A118">
        <v>166</v>
      </c>
      <c r="B118">
        <v>1059.55</v>
      </c>
      <c r="C118">
        <v>1057.2266</v>
      </c>
      <c r="D118">
        <v>1058.9313999999999</v>
      </c>
      <c r="E118">
        <v>2.7308854999999999</v>
      </c>
      <c r="F118">
        <f t="shared" si="2"/>
        <v>5.8383275919023633E-2</v>
      </c>
      <c r="G118">
        <f t="shared" si="3"/>
        <v>3.4086069070368447E-3</v>
      </c>
    </row>
    <row r="119" spans="1:7" x14ac:dyDescent="0.3">
      <c r="A119">
        <v>167</v>
      </c>
      <c r="B119">
        <v>1059.7</v>
      </c>
      <c r="C119">
        <v>1057.2664</v>
      </c>
      <c r="D119">
        <v>1059.011</v>
      </c>
      <c r="E119">
        <v>2.7946308000000002</v>
      </c>
      <c r="F119">
        <f t="shared" si="2"/>
        <v>6.5018401434375594E-2</v>
      </c>
      <c r="G119">
        <f t="shared" si="3"/>
        <v>4.2273925250816144E-3</v>
      </c>
    </row>
    <row r="120" spans="1:7" x14ac:dyDescent="0.3">
      <c r="A120">
        <v>168</v>
      </c>
      <c r="B120">
        <v>1059.6001000000001</v>
      </c>
      <c r="C120">
        <v>1057.3062</v>
      </c>
      <c r="D120">
        <v>1059.0906</v>
      </c>
      <c r="E120">
        <v>2.8583763000000002</v>
      </c>
      <c r="F120">
        <f t="shared" si="2"/>
        <v>4.80841781725121E-2</v>
      </c>
      <c r="G120">
        <f t="shared" si="3"/>
        <v>2.3120881905258892E-3</v>
      </c>
    </row>
    <row r="121" spans="1:7" x14ac:dyDescent="0.3">
      <c r="A121">
        <v>169</v>
      </c>
      <c r="B121">
        <v>1059.6001000000001</v>
      </c>
      <c r="C121">
        <v>1057.346</v>
      </c>
      <c r="D121">
        <v>1059.1702</v>
      </c>
      <c r="E121">
        <v>2.9221218000000002</v>
      </c>
      <c r="F121">
        <f t="shared" si="2"/>
        <v>4.0571910100809613E-2</v>
      </c>
      <c r="G121">
        <f t="shared" si="3"/>
        <v>1.6460798892281771E-3</v>
      </c>
    </row>
    <row r="122" spans="1:7" x14ac:dyDescent="0.3">
      <c r="A122">
        <v>170</v>
      </c>
      <c r="B122">
        <v>1059.4421</v>
      </c>
      <c r="C122">
        <v>1057.3857</v>
      </c>
      <c r="D122">
        <v>1059.2498000000001</v>
      </c>
      <c r="E122">
        <v>2.9858669999999998</v>
      </c>
      <c r="F122">
        <f t="shared" si="2"/>
        <v>1.8151062714982912E-2</v>
      </c>
      <c r="G122">
        <f t="shared" si="3"/>
        <v>3.2946107768324284E-4</v>
      </c>
    </row>
    <row r="123" spans="1:7" x14ac:dyDescent="0.3">
      <c r="A123">
        <v>171</v>
      </c>
      <c r="B123">
        <v>1058.7492999999999</v>
      </c>
      <c r="C123">
        <v>1057.4255000000001</v>
      </c>
      <c r="D123">
        <v>1059.3293000000001</v>
      </c>
      <c r="E123">
        <v>3.0496124999999998</v>
      </c>
      <c r="F123">
        <f t="shared" si="2"/>
        <v>-5.4781618273575687E-2</v>
      </c>
      <c r="G123">
        <f t="shared" si="3"/>
        <v>3.0010257006717615E-3</v>
      </c>
    </row>
    <row r="124" spans="1:7" x14ac:dyDescent="0.3">
      <c r="A124">
        <v>172</v>
      </c>
      <c r="B124">
        <v>1058.9001000000001</v>
      </c>
      <c r="C124">
        <v>1057.4653000000001</v>
      </c>
      <c r="D124">
        <v>1059.4088999999999</v>
      </c>
      <c r="E124">
        <v>3.1133579999999998</v>
      </c>
      <c r="F124">
        <f t="shared" si="2"/>
        <v>-4.8049858527715442E-2</v>
      </c>
      <c r="G124">
        <f t="shared" si="3"/>
        <v>2.3087889045334685E-3</v>
      </c>
    </row>
    <row r="125" spans="1:7" x14ac:dyDescent="0.3">
      <c r="A125">
        <v>173</v>
      </c>
      <c r="B125">
        <v>1059.0625</v>
      </c>
      <c r="C125">
        <v>1057.5051000000001</v>
      </c>
      <c r="D125">
        <v>1059.4884999999999</v>
      </c>
      <c r="E125">
        <v>3.1771034999999999</v>
      </c>
      <c r="F125">
        <f t="shared" si="2"/>
        <v>-4.0224254942454379E-2</v>
      </c>
      <c r="G125">
        <f t="shared" si="3"/>
        <v>1.6179906856755655E-3</v>
      </c>
    </row>
    <row r="126" spans="1:7" x14ac:dyDescent="0.3">
      <c r="A126">
        <v>174</v>
      </c>
      <c r="B126">
        <v>1058.95</v>
      </c>
      <c r="C126">
        <v>1057.5449000000001</v>
      </c>
      <c r="D126">
        <v>1059.5681</v>
      </c>
      <c r="E126">
        <v>3.2408488000000002</v>
      </c>
      <c r="F126">
        <f t="shared" si="2"/>
        <v>-5.8369139241693464E-2</v>
      </c>
      <c r="G126">
        <f t="shared" si="3"/>
        <v>3.4069564158162001E-3</v>
      </c>
    </row>
    <row r="127" spans="1:7" x14ac:dyDescent="0.3">
      <c r="A127">
        <v>175</v>
      </c>
      <c r="B127">
        <v>1057.6501000000001</v>
      </c>
      <c r="C127">
        <v>1057.7348999999999</v>
      </c>
      <c r="D127">
        <v>1057.7272</v>
      </c>
      <c r="E127">
        <v>-2.8319217000000001E-2</v>
      </c>
      <c r="F127">
        <f t="shared" si="2"/>
        <v>-7.2897454460575462E-3</v>
      </c>
      <c r="G127">
        <f t="shared" si="3"/>
        <v>5.3140388668316731E-5</v>
      </c>
    </row>
    <row r="128" spans="1:7" x14ac:dyDescent="0.3">
      <c r="A128">
        <v>176</v>
      </c>
      <c r="B128">
        <v>1057.4190000000001</v>
      </c>
      <c r="C128">
        <v>1057.8196</v>
      </c>
      <c r="D128">
        <v>1057.8966</v>
      </c>
      <c r="E128">
        <v>0.2836417</v>
      </c>
      <c r="F128">
        <f t="shared" si="2"/>
        <v>-4.5166580135210209E-2</v>
      </c>
      <c r="G128">
        <f t="shared" si="3"/>
        <v>2.0400199611103655E-3</v>
      </c>
    </row>
    <row r="129" spans="1:7" x14ac:dyDescent="0.3">
      <c r="A129">
        <v>177</v>
      </c>
      <c r="B129">
        <v>1055.3506</v>
      </c>
      <c r="C129">
        <v>1057.9042999999999</v>
      </c>
      <c r="D129">
        <v>1058.066</v>
      </c>
      <c r="E129">
        <v>0.59560263000000002</v>
      </c>
      <c r="F129">
        <f t="shared" si="2"/>
        <v>-0.25729838027287288</v>
      </c>
      <c r="G129">
        <f t="shared" si="3"/>
        <v>6.6202456491043907E-2</v>
      </c>
    </row>
    <row r="130" spans="1:7" x14ac:dyDescent="0.3">
      <c r="A130">
        <v>178</v>
      </c>
      <c r="B130">
        <v>1056.0485000000001</v>
      </c>
      <c r="C130">
        <v>1057.989</v>
      </c>
      <c r="D130">
        <v>1058.2355</v>
      </c>
      <c r="E130">
        <v>0.90756349999999997</v>
      </c>
      <c r="F130">
        <f t="shared" si="2"/>
        <v>-0.20709276136464355</v>
      </c>
      <c r="G130">
        <f t="shared" si="3"/>
        <v>4.2887411809633201E-2</v>
      </c>
    </row>
    <row r="131" spans="1:7" x14ac:dyDescent="0.3">
      <c r="A131">
        <v>179</v>
      </c>
      <c r="B131">
        <v>1056.25</v>
      </c>
      <c r="C131">
        <v>1058.0736999999999</v>
      </c>
      <c r="D131">
        <v>1058.4049</v>
      </c>
      <c r="E131">
        <v>1.2195244000000001</v>
      </c>
      <c r="F131">
        <f t="shared" ref="F131:F194" si="4">(B131-D131)/B131*100</f>
        <v>-0.20401420118343175</v>
      </c>
      <c r="G131">
        <f t="shared" ref="G131:G194" si="5">F131*F131</f>
        <v>4.1621794284513763E-2</v>
      </c>
    </row>
    <row r="132" spans="1:7" x14ac:dyDescent="0.3">
      <c r="A132">
        <v>180</v>
      </c>
      <c r="B132">
        <v>1057.2012</v>
      </c>
      <c r="C132">
        <v>1058.1584</v>
      </c>
      <c r="D132">
        <v>1058.5743</v>
      </c>
      <c r="E132">
        <v>1.5314852999999999</v>
      </c>
      <c r="F132">
        <f t="shared" si="4"/>
        <v>-0.12988066982898072</v>
      </c>
      <c r="G132">
        <f t="shared" si="5"/>
        <v>1.6868988395224702E-2</v>
      </c>
    </row>
    <row r="133" spans="1:7" x14ac:dyDescent="0.3">
      <c r="A133">
        <v>181</v>
      </c>
      <c r="B133">
        <v>1057.0984000000001</v>
      </c>
      <c r="C133">
        <v>1058.2431999999999</v>
      </c>
      <c r="D133">
        <v>1058.7438</v>
      </c>
      <c r="E133">
        <v>1.8434463000000001</v>
      </c>
      <c r="F133">
        <f t="shared" si="4"/>
        <v>-0.15565249176423701</v>
      </c>
      <c r="G133">
        <f t="shared" si="5"/>
        <v>2.422769819241587E-2</v>
      </c>
    </row>
    <row r="134" spans="1:7" x14ac:dyDescent="0.3">
      <c r="A134">
        <v>182</v>
      </c>
      <c r="B134">
        <v>1057.0907999999999</v>
      </c>
      <c r="C134">
        <v>1058.328</v>
      </c>
      <c r="D134">
        <v>1058.9135000000001</v>
      </c>
      <c r="E134">
        <v>2.1558565999999999</v>
      </c>
      <c r="F134">
        <f t="shared" si="4"/>
        <v>-0.17242605838591804</v>
      </c>
      <c r="G134">
        <f t="shared" si="5"/>
        <v>2.9730745610504018E-2</v>
      </c>
    </row>
    <row r="135" spans="1:7" x14ac:dyDescent="0.3">
      <c r="A135">
        <v>183</v>
      </c>
      <c r="B135">
        <v>1057</v>
      </c>
      <c r="C135">
        <v>1058.4128000000001</v>
      </c>
      <c r="D135">
        <v>1059.0831000000001</v>
      </c>
      <c r="E135">
        <v>2.4682672000000001</v>
      </c>
      <c r="F135">
        <f t="shared" si="4"/>
        <v>-0.19707663197729977</v>
      </c>
      <c r="G135">
        <f t="shared" si="5"/>
        <v>3.8839198871516052E-2</v>
      </c>
    </row>
    <row r="136" spans="1:7" x14ac:dyDescent="0.3">
      <c r="A136">
        <v>184</v>
      </c>
      <c r="B136">
        <v>1056.1001000000001</v>
      </c>
      <c r="C136">
        <v>1058.4976999999999</v>
      </c>
      <c r="D136">
        <v>1059.2528</v>
      </c>
      <c r="E136">
        <v>2.7806776000000002</v>
      </c>
      <c r="F136">
        <f t="shared" si="4"/>
        <v>-0.29852283888618775</v>
      </c>
      <c r="G136">
        <f t="shared" si="5"/>
        <v>8.911588533666881E-2</v>
      </c>
    </row>
    <row r="137" spans="1:7" x14ac:dyDescent="0.3">
      <c r="A137">
        <v>185</v>
      </c>
      <c r="B137">
        <v>1057.0250000000001</v>
      </c>
      <c r="C137">
        <v>1058.5825</v>
      </c>
      <c r="D137">
        <v>1059.4224999999999</v>
      </c>
      <c r="E137">
        <v>3.0930879999999998</v>
      </c>
      <c r="F137">
        <f t="shared" si="4"/>
        <v>-0.22681582744020329</v>
      </c>
      <c r="G137">
        <f t="shared" si="5"/>
        <v>5.1445419577384077E-2</v>
      </c>
    </row>
    <row r="138" spans="1:7" x14ac:dyDescent="0.3">
      <c r="A138">
        <v>186</v>
      </c>
      <c r="B138">
        <v>1056.0719999999999</v>
      </c>
      <c r="C138">
        <v>1058.6674</v>
      </c>
      <c r="D138">
        <v>1059.5922</v>
      </c>
      <c r="E138">
        <v>3.4054983000000001</v>
      </c>
      <c r="F138">
        <f t="shared" si="4"/>
        <v>-0.33332954571280743</v>
      </c>
      <c r="G138">
        <f t="shared" si="5"/>
        <v>0.11110858604510658</v>
      </c>
    </row>
    <row r="139" spans="1:7" x14ac:dyDescent="0.3">
      <c r="A139">
        <v>187</v>
      </c>
      <c r="B139">
        <v>1055.2625</v>
      </c>
      <c r="C139">
        <v>1058.7521999999999</v>
      </c>
      <c r="D139">
        <v>1059.7618</v>
      </c>
      <c r="E139">
        <v>3.7179088999999998</v>
      </c>
      <c r="F139">
        <f t="shared" si="4"/>
        <v>-0.42636784686274248</v>
      </c>
      <c r="G139">
        <f t="shared" si="5"/>
        <v>0.18178954083837104</v>
      </c>
    </row>
    <row r="140" spans="1:7" x14ac:dyDescent="0.3">
      <c r="A140">
        <v>188</v>
      </c>
      <c r="B140">
        <v>1055.3588999999999</v>
      </c>
      <c r="C140">
        <v>1058.837</v>
      </c>
      <c r="D140">
        <v>1059.9314999999999</v>
      </c>
      <c r="E140">
        <v>4.0303190000000004</v>
      </c>
      <c r="F140">
        <f t="shared" si="4"/>
        <v>-0.43327440551266172</v>
      </c>
      <c r="G140">
        <f t="shared" si="5"/>
        <v>0.18772671047235043</v>
      </c>
    </row>
    <row r="141" spans="1:7" x14ac:dyDescent="0.3">
      <c r="A141">
        <v>189</v>
      </c>
      <c r="B141">
        <v>1055.05</v>
      </c>
      <c r="C141">
        <v>1058.9219000000001</v>
      </c>
      <c r="D141">
        <v>1060.1012000000001</v>
      </c>
      <c r="E141">
        <v>4.3427296000000002</v>
      </c>
      <c r="F141">
        <f t="shared" si="4"/>
        <v>-0.47876403961898573</v>
      </c>
      <c r="G141">
        <f t="shared" si="5"/>
        <v>0.22921500563228975</v>
      </c>
    </row>
    <row r="142" spans="1:7" x14ac:dyDescent="0.3">
      <c r="A142">
        <v>190</v>
      </c>
      <c r="B142">
        <v>1054.95</v>
      </c>
      <c r="C142">
        <v>1059.0066999999999</v>
      </c>
      <c r="D142">
        <v>1060.2709</v>
      </c>
      <c r="E142">
        <v>4.6551400000000003</v>
      </c>
      <c r="F142">
        <f t="shared" si="4"/>
        <v>-0.50437461491065338</v>
      </c>
      <c r="G142">
        <f t="shared" si="5"/>
        <v>0.25439375216626992</v>
      </c>
    </row>
    <row r="143" spans="1:7" x14ac:dyDescent="0.3">
      <c r="A143">
        <v>191</v>
      </c>
      <c r="B143">
        <v>1055.075</v>
      </c>
      <c r="C143">
        <v>1059.0916</v>
      </c>
      <c r="D143">
        <v>1060.4405999999999</v>
      </c>
      <c r="E143">
        <v>4.9675503000000001</v>
      </c>
      <c r="F143">
        <f t="shared" si="4"/>
        <v>-0.50855152477310694</v>
      </c>
      <c r="G143">
        <f t="shared" si="5"/>
        <v>0.25862465334905199</v>
      </c>
    </row>
    <row r="144" spans="1:7" x14ac:dyDescent="0.3">
      <c r="A144">
        <v>192</v>
      </c>
      <c r="B144">
        <v>1055.0730000000001</v>
      </c>
      <c r="C144">
        <v>1059.1764000000001</v>
      </c>
      <c r="D144">
        <v>1060.6102000000001</v>
      </c>
      <c r="E144">
        <v>5.2799610000000001</v>
      </c>
      <c r="F144">
        <f t="shared" si="4"/>
        <v>-0.52481676623323548</v>
      </c>
      <c r="G144">
        <f t="shared" si="5"/>
        <v>0.27543263811951052</v>
      </c>
    </row>
    <row r="145" spans="1:7" x14ac:dyDescent="0.3">
      <c r="A145">
        <v>193</v>
      </c>
      <c r="B145">
        <v>1056.56</v>
      </c>
      <c r="C145">
        <v>1059.2611999999999</v>
      </c>
      <c r="D145">
        <v>1060.7799</v>
      </c>
      <c r="E145">
        <v>5.5923714999999996</v>
      </c>
      <c r="F145">
        <f t="shared" si="4"/>
        <v>-0.39939993942606689</v>
      </c>
      <c r="G145">
        <f t="shared" si="5"/>
        <v>0.15952031161354591</v>
      </c>
    </row>
    <row r="146" spans="1:7" x14ac:dyDescent="0.3">
      <c r="A146">
        <v>194</v>
      </c>
      <c r="B146">
        <v>1056.2257999999999</v>
      </c>
      <c r="C146">
        <v>1059.3461</v>
      </c>
      <c r="D146">
        <v>1060.9495999999999</v>
      </c>
      <c r="E146">
        <v>5.904782</v>
      </c>
      <c r="F146">
        <f t="shared" si="4"/>
        <v>-0.4472339153237862</v>
      </c>
      <c r="G146">
        <f t="shared" si="5"/>
        <v>0.20001817501584357</v>
      </c>
    </row>
    <row r="147" spans="1:7" x14ac:dyDescent="0.3">
      <c r="A147">
        <v>195</v>
      </c>
      <c r="B147">
        <v>1056.325</v>
      </c>
      <c r="C147">
        <v>1059.4309000000001</v>
      </c>
      <c r="D147">
        <v>1061.1193000000001</v>
      </c>
      <c r="E147">
        <v>6.2171919999999998</v>
      </c>
      <c r="F147">
        <f t="shared" si="4"/>
        <v>-0.45386599768064001</v>
      </c>
      <c r="G147">
        <f t="shared" si="5"/>
        <v>0.20599434385064272</v>
      </c>
    </row>
    <row r="148" spans="1:7" x14ac:dyDescent="0.3">
      <c r="A148">
        <v>196</v>
      </c>
      <c r="B148">
        <v>1056.2</v>
      </c>
      <c r="C148">
        <v>1059.5156999999999</v>
      </c>
      <c r="D148">
        <v>1061.289</v>
      </c>
      <c r="E148">
        <v>6.5296025000000002</v>
      </c>
      <c r="F148">
        <f t="shared" si="4"/>
        <v>-0.48182162469228756</v>
      </c>
      <c r="G148">
        <f t="shared" si="5"/>
        <v>0.23215207802111562</v>
      </c>
    </row>
    <row r="149" spans="1:7" x14ac:dyDescent="0.3">
      <c r="A149">
        <v>197</v>
      </c>
      <c r="B149">
        <v>1056.2538999999999</v>
      </c>
      <c r="C149">
        <v>1059.6006</v>
      </c>
      <c r="D149">
        <v>1061.4585999999999</v>
      </c>
      <c r="E149">
        <v>6.8420129999999997</v>
      </c>
      <c r="F149">
        <f t="shared" si="4"/>
        <v>-0.49275084333416452</v>
      </c>
      <c r="G149">
        <f t="shared" si="5"/>
        <v>0.24280339360653036</v>
      </c>
    </row>
    <row r="150" spans="1:7" x14ac:dyDescent="0.3">
      <c r="A150">
        <v>198</v>
      </c>
      <c r="B150">
        <v>1056.2</v>
      </c>
      <c r="C150">
        <v>1059.6854000000001</v>
      </c>
      <c r="D150">
        <v>1061.6283000000001</v>
      </c>
      <c r="E150">
        <v>7.1544230000000004</v>
      </c>
      <c r="F150">
        <f t="shared" si="4"/>
        <v>-0.51394622230638465</v>
      </c>
      <c r="G150">
        <f t="shared" si="5"/>
        <v>0.26414071942300377</v>
      </c>
    </row>
    <row r="151" spans="1:7" x14ac:dyDescent="0.3">
      <c r="A151">
        <v>199</v>
      </c>
      <c r="B151">
        <v>1056.4469999999999</v>
      </c>
      <c r="C151">
        <v>1059.7702999999999</v>
      </c>
      <c r="D151">
        <v>1061.798</v>
      </c>
      <c r="E151">
        <v>7.4668336000000002</v>
      </c>
      <c r="F151">
        <f t="shared" si="4"/>
        <v>-0.50650908185645971</v>
      </c>
      <c r="G151">
        <f t="shared" si="5"/>
        <v>0.25655145000307378</v>
      </c>
    </row>
    <row r="152" spans="1:7" x14ac:dyDescent="0.3">
      <c r="A152">
        <v>200</v>
      </c>
      <c r="B152">
        <v>1055.9548</v>
      </c>
      <c r="C152">
        <v>1055.9319</v>
      </c>
      <c r="D152">
        <v>1054.4042999999999</v>
      </c>
      <c r="E152">
        <v>-2.8820266999999999</v>
      </c>
      <c r="F152">
        <f t="shared" si="4"/>
        <v>0.14683393645258835</v>
      </c>
      <c r="G152">
        <f t="shared" si="5"/>
        <v>2.1560204894162754E-2</v>
      </c>
    </row>
    <row r="153" spans="1:7" x14ac:dyDescent="0.3">
      <c r="A153">
        <v>201</v>
      </c>
      <c r="B153">
        <v>1055.7251000000001</v>
      </c>
      <c r="C153">
        <v>1055.9088999999999</v>
      </c>
      <c r="D153">
        <v>1054.3584000000001</v>
      </c>
      <c r="E153">
        <v>-2.9253236999999999</v>
      </c>
      <c r="F153">
        <f t="shared" si="4"/>
        <v>0.12945604873844876</v>
      </c>
      <c r="G153">
        <f t="shared" si="5"/>
        <v>1.675886855497162E-2</v>
      </c>
    </row>
    <row r="154" spans="1:7" x14ac:dyDescent="0.3">
      <c r="A154">
        <v>202</v>
      </c>
      <c r="B154">
        <v>1056.7002</v>
      </c>
      <c r="C154">
        <v>1055.886</v>
      </c>
      <c r="D154">
        <v>1054.3125</v>
      </c>
      <c r="E154">
        <v>-2.9686210000000002</v>
      </c>
      <c r="F154">
        <f t="shared" si="4"/>
        <v>0.2259581288997575</v>
      </c>
      <c r="G154">
        <f t="shared" si="5"/>
        <v>5.1057076015879423E-2</v>
      </c>
    </row>
    <row r="155" spans="1:7" x14ac:dyDescent="0.3">
      <c r="A155">
        <v>203</v>
      </c>
      <c r="B155">
        <v>1056.7</v>
      </c>
      <c r="C155">
        <v>1055.8630000000001</v>
      </c>
      <c r="D155">
        <v>1054.2665999999999</v>
      </c>
      <c r="E155">
        <v>-3.0119180000000001</v>
      </c>
      <c r="F155">
        <f t="shared" si="4"/>
        <v>0.23028295637362731</v>
      </c>
      <c r="G155">
        <f t="shared" si="5"/>
        <v>5.3030239996177939E-2</v>
      </c>
    </row>
    <row r="156" spans="1:7" x14ac:dyDescent="0.3">
      <c r="A156">
        <v>204</v>
      </c>
      <c r="B156">
        <v>1057.6243999999999</v>
      </c>
      <c r="C156">
        <v>1055.8400999999999</v>
      </c>
      <c r="D156">
        <v>1054.2207000000001</v>
      </c>
      <c r="E156">
        <v>-3.0552153999999998</v>
      </c>
      <c r="F156">
        <f t="shared" si="4"/>
        <v>0.32182502597328927</v>
      </c>
      <c r="G156">
        <f t="shared" si="5"/>
        <v>0.10357134734270831</v>
      </c>
    </row>
    <row r="157" spans="1:7" x14ac:dyDescent="0.3">
      <c r="A157">
        <v>205</v>
      </c>
      <c r="B157">
        <v>1057.7891</v>
      </c>
      <c r="C157">
        <v>1055.8171</v>
      </c>
      <c r="D157">
        <v>1054.1748</v>
      </c>
      <c r="E157">
        <v>-3.0985124000000002</v>
      </c>
      <c r="F157">
        <f t="shared" si="4"/>
        <v>0.3416843678952598</v>
      </c>
      <c r="G157">
        <f t="shared" si="5"/>
        <v>0.11674820726398324</v>
      </c>
    </row>
    <row r="158" spans="1:7" x14ac:dyDescent="0.3">
      <c r="A158">
        <v>206</v>
      </c>
      <c r="B158">
        <v>1057.4001000000001</v>
      </c>
      <c r="C158">
        <v>1055.7942</v>
      </c>
      <c r="D158">
        <v>1054.1288999999999</v>
      </c>
      <c r="E158">
        <v>-3.1418097</v>
      </c>
      <c r="F158">
        <f t="shared" si="4"/>
        <v>0.30936255822182496</v>
      </c>
      <c r="G158">
        <f t="shared" si="5"/>
        <v>9.5705192429552041E-2</v>
      </c>
    </row>
    <row r="159" spans="1:7" x14ac:dyDescent="0.3">
      <c r="A159">
        <v>207</v>
      </c>
      <c r="B159">
        <v>1057.4001000000001</v>
      </c>
      <c r="C159">
        <v>1055.7711999999999</v>
      </c>
      <c r="D159">
        <v>1054.0830000000001</v>
      </c>
      <c r="E159">
        <v>-3.1851069999999999</v>
      </c>
      <c r="F159">
        <f t="shared" si="4"/>
        <v>0.31370339382415247</v>
      </c>
      <c r="G159">
        <f t="shared" si="5"/>
        <v>9.8409819296791295E-2</v>
      </c>
    </row>
    <row r="160" spans="1:7" x14ac:dyDescent="0.3">
      <c r="A160">
        <v>208</v>
      </c>
      <c r="B160">
        <v>1057.7</v>
      </c>
      <c r="C160">
        <v>1055.7483</v>
      </c>
      <c r="D160">
        <v>1054.0371</v>
      </c>
      <c r="E160">
        <v>-3.2284039999999998</v>
      </c>
      <c r="F160">
        <f t="shared" si="4"/>
        <v>0.34630802685071721</v>
      </c>
      <c r="G160">
        <f t="shared" si="5"/>
        <v>0.11992924946123708</v>
      </c>
    </row>
    <row r="161" spans="1:7" x14ac:dyDescent="0.3">
      <c r="A161">
        <v>209</v>
      </c>
      <c r="B161">
        <v>1057.5</v>
      </c>
      <c r="C161">
        <v>1055.7253000000001</v>
      </c>
      <c r="D161">
        <v>1053.9911999999999</v>
      </c>
      <c r="E161">
        <v>-3.2717013000000001</v>
      </c>
      <c r="F161">
        <f t="shared" si="4"/>
        <v>0.33180141843972244</v>
      </c>
      <c r="G161">
        <f t="shared" si="5"/>
        <v>0.11009218127861178</v>
      </c>
    </row>
    <row r="162" spans="1:7" x14ac:dyDescent="0.3">
      <c r="A162">
        <v>210</v>
      </c>
      <c r="B162">
        <v>1057.3501000000001</v>
      </c>
      <c r="C162">
        <v>1055.7023999999999</v>
      </c>
      <c r="D162">
        <v>1053.9453000000001</v>
      </c>
      <c r="E162">
        <v>-3.3149983999999999</v>
      </c>
      <c r="F162">
        <f t="shared" si="4"/>
        <v>0.32201254816167535</v>
      </c>
      <c r="G162">
        <f t="shared" si="5"/>
        <v>0.10369208117357528</v>
      </c>
    </row>
    <row r="163" spans="1:7" x14ac:dyDescent="0.3">
      <c r="A163">
        <v>211</v>
      </c>
      <c r="B163">
        <v>1057.3</v>
      </c>
      <c r="C163">
        <v>1055.6794</v>
      </c>
      <c r="D163">
        <v>1053.8994</v>
      </c>
      <c r="E163">
        <v>-3.3582957000000002</v>
      </c>
      <c r="F163">
        <f t="shared" si="4"/>
        <v>0.32163056842901167</v>
      </c>
      <c r="G163">
        <f t="shared" si="5"/>
        <v>0.10344622254796916</v>
      </c>
    </row>
    <row r="164" spans="1:7" x14ac:dyDescent="0.3">
      <c r="A164">
        <v>212</v>
      </c>
      <c r="B164">
        <v>1057.4001000000001</v>
      </c>
      <c r="C164">
        <v>1055.6565000000001</v>
      </c>
      <c r="D164">
        <v>1053.8534999999999</v>
      </c>
      <c r="E164">
        <v>-3.4015927000000001</v>
      </c>
      <c r="F164">
        <f t="shared" si="4"/>
        <v>0.33540757183587611</v>
      </c>
      <c r="G164">
        <f t="shared" si="5"/>
        <v>0.11249823924483839</v>
      </c>
    </row>
    <row r="165" spans="1:7" x14ac:dyDescent="0.3">
      <c r="A165">
        <v>213</v>
      </c>
      <c r="B165">
        <v>1057.3</v>
      </c>
      <c r="C165">
        <v>1055.6334999999999</v>
      </c>
      <c r="D165">
        <v>1053.8076000000001</v>
      </c>
      <c r="E165">
        <v>-3.44489</v>
      </c>
      <c r="F165">
        <f t="shared" si="4"/>
        <v>0.33031306157191542</v>
      </c>
      <c r="G165">
        <f t="shared" si="5"/>
        <v>0.10910671864501199</v>
      </c>
    </row>
    <row r="166" spans="1:7" x14ac:dyDescent="0.3">
      <c r="A166">
        <v>214</v>
      </c>
      <c r="B166">
        <v>1057.4989</v>
      </c>
      <c r="C166">
        <v>1055.6106</v>
      </c>
      <c r="D166">
        <v>1053.7617</v>
      </c>
      <c r="E166">
        <v>-3.4881869999999999</v>
      </c>
      <c r="F166">
        <f t="shared" si="4"/>
        <v>0.35339989478949146</v>
      </c>
      <c r="G166">
        <f t="shared" si="5"/>
        <v>0.12489148563722363</v>
      </c>
    </row>
    <row r="167" spans="1:7" x14ac:dyDescent="0.3">
      <c r="A167">
        <v>215</v>
      </c>
      <c r="B167">
        <v>1057.8875</v>
      </c>
      <c r="C167">
        <v>1055.5876000000001</v>
      </c>
      <c r="D167">
        <v>1053.7157999999999</v>
      </c>
      <c r="E167">
        <v>-3.5314844000000001</v>
      </c>
      <c r="F167">
        <f t="shared" si="4"/>
        <v>0.3943424986116294</v>
      </c>
      <c r="G167">
        <f t="shared" si="5"/>
        <v>0.15550600621126293</v>
      </c>
    </row>
    <row r="168" spans="1:7" x14ac:dyDescent="0.3">
      <c r="A168">
        <v>216</v>
      </c>
      <c r="B168">
        <v>1057.7249999999999</v>
      </c>
      <c r="C168">
        <v>1055.5646999999999</v>
      </c>
      <c r="D168">
        <v>1053.6699000000001</v>
      </c>
      <c r="E168">
        <v>-3.5747817</v>
      </c>
      <c r="F168">
        <f t="shared" si="4"/>
        <v>0.38337942281782234</v>
      </c>
      <c r="G168">
        <f t="shared" si="5"/>
        <v>0.14697978184012658</v>
      </c>
    </row>
    <row r="169" spans="1:7" x14ac:dyDescent="0.3">
      <c r="A169">
        <v>217</v>
      </c>
      <c r="B169">
        <v>1057.6501000000001</v>
      </c>
      <c r="C169">
        <v>1055.5417</v>
      </c>
      <c r="D169">
        <v>1053.624</v>
      </c>
      <c r="E169">
        <v>-3.6180786999999999</v>
      </c>
      <c r="F169">
        <f t="shared" si="4"/>
        <v>0.38066464514115228</v>
      </c>
      <c r="G169">
        <f t="shared" si="5"/>
        <v>0.14490557206043939</v>
      </c>
    </row>
    <row r="170" spans="1:7" x14ac:dyDescent="0.3">
      <c r="A170">
        <v>218</v>
      </c>
      <c r="B170">
        <v>1057.75</v>
      </c>
      <c r="C170">
        <v>1055.5188000000001</v>
      </c>
      <c r="D170">
        <v>1053.5780999999999</v>
      </c>
      <c r="E170">
        <v>-3.6613760000000002</v>
      </c>
      <c r="F170">
        <f t="shared" si="4"/>
        <v>0.39441266839991024</v>
      </c>
      <c r="G170">
        <f t="shared" si="5"/>
        <v>0.15556135299433754</v>
      </c>
    </row>
    <row r="171" spans="1:7" x14ac:dyDescent="0.3">
      <c r="A171">
        <v>219</v>
      </c>
      <c r="B171">
        <v>1057.3</v>
      </c>
      <c r="C171">
        <v>1055.4957999999999</v>
      </c>
      <c r="D171">
        <v>1053.5322000000001</v>
      </c>
      <c r="E171">
        <v>-3.7046730000000001</v>
      </c>
      <c r="F171">
        <f t="shared" si="4"/>
        <v>0.35636054100064807</v>
      </c>
      <c r="G171">
        <f t="shared" si="5"/>
        <v>0.12699283518227458</v>
      </c>
    </row>
    <row r="172" spans="1:7" x14ac:dyDescent="0.3">
      <c r="A172">
        <v>220</v>
      </c>
      <c r="B172">
        <v>1057.6505999999999</v>
      </c>
      <c r="C172">
        <v>1055.4729</v>
      </c>
      <c r="D172">
        <v>1053.4863</v>
      </c>
      <c r="E172">
        <v>-3.7479703</v>
      </c>
      <c r="F172">
        <f t="shared" si="4"/>
        <v>0.39373116225716814</v>
      </c>
      <c r="G172">
        <f t="shared" si="5"/>
        <v>0.15502422813238048</v>
      </c>
    </row>
    <row r="173" spans="1:7" x14ac:dyDescent="0.3">
      <c r="A173">
        <v>221</v>
      </c>
      <c r="B173">
        <v>1057.6501000000001</v>
      </c>
      <c r="C173">
        <v>1055.45</v>
      </c>
      <c r="D173">
        <v>1053.4404</v>
      </c>
      <c r="E173">
        <v>-3.7912674000000002</v>
      </c>
      <c r="F173">
        <f t="shared" si="4"/>
        <v>0.39802388332399452</v>
      </c>
      <c r="G173">
        <f t="shared" si="5"/>
        <v>0.15842301169631282</v>
      </c>
    </row>
    <row r="174" spans="1:7" x14ac:dyDescent="0.3">
      <c r="A174">
        <v>222</v>
      </c>
      <c r="B174">
        <v>1057.6998000000001</v>
      </c>
      <c r="C174">
        <v>1055.4269999999999</v>
      </c>
      <c r="D174">
        <v>1053.3945000000001</v>
      </c>
      <c r="E174">
        <v>-3.8345647</v>
      </c>
      <c r="F174">
        <f t="shared" si="4"/>
        <v>0.40704366210525783</v>
      </c>
      <c r="G174">
        <f t="shared" si="5"/>
        <v>0.16568454286005932</v>
      </c>
    </row>
    <row r="175" spans="1:7" x14ac:dyDescent="0.3">
      <c r="A175">
        <v>223</v>
      </c>
      <c r="B175">
        <v>1056.55</v>
      </c>
      <c r="C175">
        <v>1055.404</v>
      </c>
      <c r="D175">
        <v>1053.3486</v>
      </c>
      <c r="E175">
        <v>-3.8778619999999999</v>
      </c>
      <c r="F175">
        <f t="shared" si="4"/>
        <v>0.30300506365055335</v>
      </c>
      <c r="G175">
        <f t="shared" si="5"/>
        <v>9.1812068597875884E-2</v>
      </c>
    </row>
    <row r="176" spans="1:7" x14ac:dyDescent="0.3">
      <c r="A176">
        <v>224</v>
      </c>
      <c r="B176">
        <v>1056.6509000000001</v>
      </c>
      <c r="C176">
        <v>1055.3811000000001</v>
      </c>
      <c r="D176">
        <v>1053.3027</v>
      </c>
      <c r="E176">
        <v>-3.9211589999999998</v>
      </c>
      <c r="F176">
        <f t="shared" si="4"/>
        <v>0.3168690813588606</v>
      </c>
      <c r="G176">
        <f t="shared" si="5"/>
        <v>0.10040601472120822</v>
      </c>
    </row>
    <row r="177" spans="1:7" x14ac:dyDescent="0.3">
      <c r="A177">
        <v>225</v>
      </c>
      <c r="B177">
        <v>1056.5485000000001</v>
      </c>
      <c r="C177">
        <v>1056.5024000000001</v>
      </c>
      <c r="D177">
        <v>1056.2620999999999</v>
      </c>
      <c r="E177">
        <v>-0.66024099999999997</v>
      </c>
      <c r="F177">
        <f t="shared" si="4"/>
        <v>2.7107132327591696E-2</v>
      </c>
      <c r="G177">
        <f t="shared" si="5"/>
        <v>7.3479662302556681E-4</v>
      </c>
    </row>
    <row r="178" spans="1:7" x14ac:dyDescent="0.3">
      <c r="A178">
        <v>226</v>
      </c>
      <c r="B178">
        <v>1056.4594</v>
      </c>
      <c r="C178">
        <v>1056.4564</v>
      </c>
      <c r="D178">
        <v>1056.17</v>
      </c>
      <c r="E178">
        <v>-0.78665584</v>
      </c>
      <c r="F178">
        <f t="shared" si="4"/>
        <v>2.7393385869810695E-2</v>
      </c>
      <c r="G178">
        <f t="shared" si="5"/>
        <v>7.5039758941234421E-4</v>
      </c>
    </row>
    <row r="179" spans="1:7" x14ac:dyDescent="0.3">
      <c r="A179">
        <v>227</v>
      </c>
      <c r="B179">
        <v>1055.5631000000001</v>
      </c>
      <c r="C179">
        <v>1056.4104</v>
      </c>
      <c r="D179">
        <v>1056.078</v>
      </c>
      <c r="E179">
        <v>-0.91307073999999999</v>
      </c>
      <c r="F179">
        <f t="shared" si="4"/>
        <v>-4.8779651353850637E-2</v>
      </c>
      <c r="G179">
        <f t="shared" si="5"/>
        <v>2.3794543862032222E-3</v>
      </c>
    </row>
    <row r="180" spans="1:7" x14ac:dyDescent="0.3">
      <c r="A180">
        <v>228</v>
      </c>
      <c r="B180">
        <v>1055.8501000000001</v>
      </c>
      <c r="C180">
        <v>1056.3643999999999</v>
      </c>
      <c r="D180">
        <v>1055.9860000000001</v>
      </c>
      <c r="E180">
        <v>-1.0394855999999999</v>
      </c>
      <c r="F180">
        <f t="shared" si="4"/>
        <v>-1.2871145250636653E-2</v>
      </c>
      <c r="G180">
        <f t="shared" si="5"/>
        <v>1.6566638006298645E-4</v>
      </c>
    </row>
    <row r="181" spans="1:7" x14ac:dyDescent="0.3">
      <c r="A181">
        <v>229</v>
      </c>
      <c r="B181">
        <v>1055.9001000000001</v>
      </c>
      <c r="C181">
        <v>1056.3184000000001</v>
      </c>
      <c r="D181">
        <v>1055.8939</v>
      </c>
      <c r="E181">
        <v>-1.1659005</v>
      </c>
      <c r="F181">
        <f t="shared" si="4"/>
        <v>5.871767603805784E-4</v>
      </c>
      <c r="G181">
        <f t="shared" si="5"/>
        <v>3.4477654793103116E-7</v>
      </c>
    </row>
    <row r="182" spans="1:7" x14ac:dyDescent="0.3">
      <c r="A182">
        <v>230</v>
      </c>
      <c r="B182">
        <v>1055.9001000000001</v>
      </c>
      <c r="C182">
        <v>1056.2723000000001</v>
      </c>
      <c r="D182">
        <v>1055.8018999999999</v>
      </c>
      <c r="E182">
        <v>-1.2923152</v>
      </c>
      <c r="F182">
        <f t="shared" si="4"/>
        <v>9.3001222369553244E-3</v>
      </c>
      <c r="G182">
        <f t="shared" si="5"/>
        <v>8.649227362231091E-5</v>
      </c>
    </row>
    <row r="183" spans="1:7" x14ac:dyDescent="0.3">
      <c r="A183">
        <v>231</v>
      </c>
      <c r="B183">
        <v>1055.6501000000001</v>
      </c>
      <c r="C183">
        <v>1056.2263</v>
      </c>
      <c r="D183">
        <v>1055.7098000000001</v>
      </c>
      <c r="E183">
        <v>-1.4187301000000001</v>
      </c>
      <c r="F183">
        <f t="shared" si="4"/>
        <v>-5.6552829389227297E-3</v>
      </c>
      <c r="G183">
        <f t="shared" si="5"/>
        <v>3.1982225119270508E-5</v>
      </c>
    </row>
    <row r="184" spans="1:7" x14ac:dyDescent="0.3">
      <c r="A184">
        <v>232</v>
      </c>
      <c r="B184">
        <v>1055.75</v>
      </c>
      <c r="C184">
        <v>1056.1803</v>
      </c>
      <c r="D184">
        <v>1055.6178</v>
      </c>
      <c r="E184">
        <v>-1.545145</v>
      </c>
      <c r="F184">
        <f t="shared" si="4"/>
        <v>1.2521903859816401E-2</v>
      </c>
      <c r="G184">
        <f t="shared" si="5"/>
        <v>1.567980762744849E-4</v>
      </c>
    </row>
    <row r="185" spans="1:7" x14ac:dyDescent="0.3">
      <c r="A185">
        <v>233</v>
      </c>
      <c r="B185">
        <v>1056.1001000000001</v>
      </c>
      <c r="C185">
        <v>1056.1342999999999</v>
      </c>
      <c r="D185">
        <v>1055.5257999999999</v>
      </c>
      <c r="E185">
        <v>-1.6715598</v>
      </c>
      <c r="F185">
        <f t="shared" si="4"/>
        <v>5.4379314991090444E-2</v>
      </c>
      <c r="G185">
        <f t="shared" si="5"/>
        <v>2.9571098989002341E-3</v>
      </c>
    </row>
    <row r="186" spans="1:7" x14ac:dyDescent="0.3">
      <c r="A186">
        <v>234</v>
      </c>
      <c r="B186">
        <v>1056.1501000000001</v>
      </c>
      <c r="C186">
        <v>1056.0884000000001</v>
      </c>
      <c r="D186">
        <v>1055.434</v>
      </c>
      <c r="E186">
        <v>-1.7976394</v>
      </c>
      <c r="F186">
        <f t="shared" si="4"/>
        <v>6.7802862490861551E-2</v>
      </c>
      <c r="G186">
        <f t="shared" si="5"/>
        <v>4.5972281619546806E-3</v>
      </c>
    </row>
    <row r="187" spans="1:7" x14ac:dyDescent="0.3">
      <c r="A187">
        <v>235</v>
      </c>
      <c r="B187">
        <v>1056.2164</v>
      </c>
      <c r="C187">
        <v>1056.0425</v>
      </c>
      <c r="D187">
        <v>1055.3422</v>
      </c>
      <c r="E187">
        <v>-1.9237188999999999</v>
      </c>
      <c r="F187">
        <f t="shared" si="4"/>
        <v>8.2767129917692375E-2</v>
      </c>
      <c r="G187">
        <f t="shared" si="5"/>
        <v>6.8503977948121686E-3</v>
      </c>
    </row>
    <row r="188" spans="1:7" x14ac:dyDescent="0.3">
      <c r="A188">
        <v>236</v>
      </c>
      <c r="B188">
        <v>1055.9001000000001</v>
      </c>
      <c r="C188">
        <v>1055.9965999999999</v>
      </c>
      <c r="D188">
        <v>1055.2503999999999</v>
      </c>
      <c r="E188">
        <v>-2.0497985000000001</v>
      </c>
      <c r="F188">
        <f t="shared" si="4"/>
        <v>6.1530442131804537E-2</v>
      </c>
      <c r="G188">
        <f t="shared" si="5"/>
        <v>3.7859953089353468E-3</v>
      </c>
    </row>
    <row r="189" spans="1:7" x14ac:dyDescent="0.3">
      <c r="A189">
        <v>237</v>
      </c>
      <c r="B189">
        <v>1055.75</v>
      </c>
      <c r="C189">
        <v>1055.9507000000001</v>
      </c>
      <c r="D189">
        <v>1055.1586</v>
      </c>
      <c r="E189">
        <v>-2.175878</v>
      </c>
      <c r="F189">
        <f t="shared" si="4"/>
        <v>5.6017049490885297E-2</v>
      </c>
      <c r="G189">
        <f t="shared" si="5"/>
        <v>3.1379098336642929E-3</v>
      </c>
    </row>
    <row r="190" spans="1:7" x14ac:dyDescent="0.3">
      <c r="A190">
        <v>238</v>
      </c>
      <c r="B190">
        <v>1055.6501000000001</v>
      </c>
      <c r="C190">
        <v>1055.9048</v>
      </c>
      <c r="D190">
        <v>1055.0668000000001</v>
      </c>
      <c r="E190">
        <v>-2.3019576000000002</v>
      </c>
      <c r="F190">
        <f t="shared" si="4"/>
        <v>5.5255050892337183E-2</v>
      </c>
      <c r="G190">
        <f t="shared" si="5"/>
        <v>3.0531206491147722E-3</v>
      </c>
    </row>
    <row r="191" spans="1:7" x14ac:dyDescent="0.3">
      <c r="A191">
        <v>239</v>
      </c>
      <c r="B191">
        <v>1055.5</v>
      </c>
      <c r="C191">
        <v>1055.8588999999999</v>
      </c>
      <c r="D191">
        <v>1054.9749999999999</v>
      </c>
      <c r="E191">
        <v>-2.4280371999999999</v>
      </c>
      <c r="F191">
        <f t="shared" si="4"/>
        <v>4.9739459971586068E-2</v>
      </c>
      <c r="G191">
        <f t="shared" si="5"/>
        <v>2.474013878265013E-3</v>
      </c>
    </row>
    <row r="192" spans="1:7" x14ac:dyDescent="0.3">
      <c r="A192">
        <v>240</v>
      </c>
      <c r="B192">
        <v>1055.3157000000001</v>
      </c>
      <c r="C192">
        <v>1055.8130000000001</v>
      </c>
      <c r="D192">
        <v>1054.8832</v>
      </c>
      <c r="E192">
        <v>-2.5541166999999998</v>
      </c>
      <c r="F192">
        <f t="shared" si="4"/>
        <v>4.098299684161983E-2</v>
      </c>
      <c r="G192">
        <f t="shared" si="5"/>
        <v>1.6796060301202209E-3</v>
      </c>
    </row>
    <row r="193" spans="1:7" x14ac:dyDescent="0.3">
      <c r="A193">
        <v>241</v>
      </c>
      <c r="B193">
        <v>1054.5343</v>
      </c>
      <c r="C193">
        <v>1055.7671</v>
      </c>
      <c r="D193">
        <v>1054.7914000000001</v>
      </c>
      <c r="E193">
        <v>-2.6801963</v>
      </c>
      <c r="F193">
        <f t="shared" si="4"/>
        <v>-2.4380430299899846E-2</v>
      </c>
      <c r="G193">
        <f t="shared" si="5"/>
        <v>5.9440538160827449E-4</v>
      </c>
    </row>
    <row r="194" spans="1:7" x14ac:dyDescent="0.3">
      <c r="A194">
        <v>242</v>
      </c>
      <c r="B194">
        <v>1053.8117999999999</v>
      </c>
      <c r="C194">
        <v>1055.7212</v>
      </c>
      <c r="D194">
        <v>1054.6995999999999</v>
      </c>
      <c r="E194">
        <v>-2.8062756000000002</v>
      </c>
      <c r="F194">
        <f t="shared" si="4"/>
        <v>-8.424654193471455E-2</v>
      </c>
      <c r="G194">
        <f t="shared" si="5"/>
        <v>7.0974798279576168E-3</v>
      </c>
    </row>
    <row r="195" spans="1:7" x14ac:dyDescent="0.3">
      <c r="A195">
        <v>243</v>
      </c>
      <c r="B195">
        <v>1053.9514999999999</v>
      </c>
      <c r="C195">
        <v>1055.6753000000001</v>
      </c>
      <c r="D195">
        <v>1054.6078</v>
      </c>
      <c r="E195">
        <v>-2.9323551999999999</v>
      </c>
      <c r="F195">
        <f t="shared" ref="F195:F258" si="6">(B195-D195)/B195*100</f>
        <v>-6.2270417566662337E-2</v>
      </c>
      <c r="G195">
        <f t="shared" ref="G195:G258" si="7">F195*F195</f>
        <v>3.8776049039264894E-3</v>
      </c>
    </row>
    <row r="196" spans="1:7" x14ac:dyDescent="0.3">
      <c r="A196">
        <v>244</v>
      </c>
      <c r="B196">
        <v>1053.4976999999999</v>
      </c>
      <c r="C196">
        <v>1055.6294</v>
      </c>
      <c r="D196">
        <v>1054.5160000000001</v>
      </c>
      <c r="E196">
        <v>-3.0584346999999998</v>
      </c>
      <c r="F196">
        <f t="shared" si="6"/>
        <v>-9.6658967551631225E-2</v>
      </c>
      <c r="G196">
        <f t="shared" si="7"/>
        <v>9.3429560081472983E-3</v>
      </c>
    </row>
    <row r="197" spans="1:7" x14ac:dyDescent="0.3">
      <c r="A197">
        <v>245</v>
      </c>
      <c r="B197">
        <v>1053.4739</v>
      </c>
      <c r="C197">
        <v>1055.5835</v>
      </c>
      <c r="D197">
        <v>1054.4241999999999</v>
      </c>
      <c r="E197">
        <v>-3.1845143</v>
      </c>
      <c r="F197">
        <f t="shared" si="6"/>
        <v>-9.0206316454538665E-2</v>
      </c>
      <c r="G197">
        <f t="shared" si="7"/>
        <v>8.1371795282963733E-3</v>
      </c>
    </row>
    <row r="198" spans="1:7" x14ac:dyDescent="0.3">
      <c r="A198">
        <v>246</v>
      </c>
      <c r="B198">
        <v>1054.3501000000001</v>
      </c>
      <c r="C198">
        <v>1055.5376000000001</v>
      </c>
      <c r="D198">
        <v>1054.3324</v>
      </c>
      <c r="E198">
        <v>-3.3105937999999999</v>
      </c>
      <c r="F198">
        <f t="shared" si="6"/>
        <v>1.6787592660260011E-3</v>
      </c>
      <c r="G198">
        <f t="shared" si="7"/>
        <v>2.8182326732681577E-6</v>
      </c>
    </row>
    <row r="199" spans="1:7" x14ac:dyDescent="0.3">
      <c r="A199">
        <v>247</v>
      </c>
      <c r="B199">
        <v>1054.5032000000001</v>
      </c>
      <c r="C199">
        <v>1055.4917</v>
      </c>
      <c r="D199">
        <v>1054.2406000000001</v>
      </c>
      <c r="E199">
        <v>-3.4366734000000001</v>
      </c>
      <c r="F199">
        <f t="shared" si="6"/>
        <v>2.4902721964240634E-2</v>
      </c>
      <c r="G199">
        <f t="shared" si="7"/>
        <v>6.2014556122827295E-4</v>
      </c>
    </row>
    <row r="200" spans="1:7" x14ac:dyDescent="0.3">
      <c r="A200">
        <v>248</v>
      </c>
      <c r="B200">
        <v>1054.9001000000001</v>
      </c>
      <c r="C200">
        <v>1055.4458</v>
      </c>
      <c r="D200">
        <v>1054.1487999999999</v>
      </c>
      <c r="E200">
        <v>-3.5627529999999998</v>
      </c>
      <c r="F200">
        <f t="shared" si="6"/>
        <v>7.1220014103717338E-2</v>
      </c>
      <c r="G200">
        <f t="shared" si="7"/>
        <v>5.0722904089336969E-3</v>
      </c>
    </row>
    <row r="201" spans="1:7" x14ac:dyDescent="0.3">
      <c r="A201">
        <v>249</v>
      </c>
      <c r="B201">
        <v>1055.4249</v>
      </c>
      <c r="C201">
        <v>1055.3998999999999</v>
      </c>
      <c r="D201">
        <v>1054.057</v>
      </c>
      <c r="E201">
        <v>-3.6888325000000002</v>
      </c>
      <c r="F201">
        <f t="shared" si="6"/>
        <v>0.12960656888045405</v>
      </c>
      <c r="G201">
        <f t="shared" si="7"/>
        <v>1.6797862696963879E-2</v>
      </c>
    </row>
    <row r="202" spans="1:7" x14ac:dyDescent="0.3">
      <c r="A202">
        <v>250</v>
      </c>
      <c r="B202">
        <v>1055.1772000000001</v>
      </c>
      <c r="C202">
        <v>1055.1565000000001</v>
      </c>
      <c r="D202">
        <v>1054.0232000000001</v>
      </c>
      <c r="E202">
        <v>-2.0768585000000002</v>
      </c>
      <c r="F202">
        <f t="shared" si="6"/>
        <v>0.10936551699562844</v>
      </c>
      <c r="G202">
        <f t="shared" si="7"/>
        <v>1.1960816307721093E-2</v>
      </c>
    </row>
    <row r="203" spans="1:7" x14ac:dyDescent="0.3">
      <c r="A203">
        <v>251</v>
      </c>
      <c r="B203">
        <v>1055.4005999999999</v>
      </c>
      <c r="C203">
        <v>1055.1357</v>
      </c>
      <c r="D203">
        <v>1053.9817</v>
      </c>
      <c r="E203">
        <v>-2.1148882000000002</v>
      </c>
      <c r="F203">
        <f t="shared" si="6"/>
        <v>0.13444184132545445</v>
      </c>
      <c r="G203">
        <f t="shared" si="7"/>
        <v>1.8074608698978673E-2</v>
      </c>
    </row>
    <row r="204" spans="1:7" x14ac:dyDescent="0.3">
      <c r="A204">
        <v>252</v>
      </c>
      <c r="B204">
        <v>1054.95</v>
      </c>
      <c r="C204">
        <v>1055.115</v>
      </c>
      <c r="D204">
        <v>1053.9402</v>
      </c>
      <c r="E204">
        <v>-2.1529175999999999</v>
      </c>
      <c r="F204">
        <f t="shared" si="6"/>
        <v>9.5720176311677424E-2</v>
      </c>
      <c r="G204">
        <f t="shared" si="7"/>
        <v>9.1623521531386115E-3</v>
      </c>
    </row>
    <row r="205" spans="1:7" x14ac:dyDescent="0.3">
      <c r="A205">
        <v>253</v>
      </c>
      <c r="B205">
        <v>1054.9001000000001</v>
      </c>
      <c r="C205">
        <v>1055.0942</v>
      </c>
      <c r="D205">
        <v>1053.8987</v>
      </c>
      <c r="E205">
        <v>-2.190947</v>
      </c>
      <c r="F205">
        <f t="shared" si="6"/>
        <v>9.4928420236200878E-2</v>
      </c>
      <c r="G205">
        <f t="shared" si="7"/>
        <v>9.0114049685407517E-3</v>
      </c>
    </row>
    <row r="206" spans="1:7" x14ac:dyDescent="0.3">
      <c r="A206">
        <v>254</v>
      </c>
      <c r="B206">
        <v>1054.9001000000001</v>
      </c>
      <c r="C206">
        <v>1055.0735</v>
      </c>
      <c r="D206">
        <v>1053.8571999999999</v>
      </c>
      <c r="E206">
        <v>-2.2289767</v>
      </c>
      <c r="F206">
        <f t="shared" si="6"/>
        <v>9.8862442045473786E-2</v>
      </c>
      <c r="G206">
        <f t="shared" si="7"/>
        <v>9.7737824471946632E-3</v>
      </c>
    </row>
    <row r="207" spans="1:7" x14ac:dyDescent="0.3">
      <c r="A207">
        <v>255</v>
      </c>
      <c r="B207">
        <v>1054.9749999999999</v>
      </c>
      <c r="C207">
        <v>1055.0527</v>
      </c>
      <c r="D207">
        <v>1053.8157000000001</v>
      </c>
      <c r="E207">
        <v>-2.2670062</v>
      </c>
      <c r="F207">
        <f t="shared" si="6"/>
        <v>0.10988885992557199</v>
      </c>
      <c r="G207">
        <f t="shared" si="7"/>
        <v>1.2075561535741981E-2</v>
      </c>
    </row>
    <row r="208" spans="1:7" x14ac:dyDescent="0.3">
      <c r="A208">
        <v>256</v>
      </c>
      <c r="B208">
        <v>1054.8688999999999</v>
      </c>
      <c r="C208">
        <v>1055.0319999999999</v>
      </c>
      <c r="D208">
        <v>1053.7742000000001</v>
      </c>
      <c r="E208">
        <v>-2.3050356000000001</v>
      </c>
      <c r="F208">
        <f t="shared" si="6"/>
        <v>0.10377592893295795</v>
      </c>
      <c r="G208">
        <f t="shared" si="7"/>
        <v>1.0769443425898339E-2</v>
      </c>
    </row>
    <row r="209" spans="1:7" x14ac:dyDescent="0.3">
      <c r="A209">
        <v>257</v>
      </c>
      <c r="B209">
        <v>1054.8501000000001</v>
      </c>
      <c r="C209">
        <v>1055.0111999999999</v>
      </c>
      <c r="D209">
        <v>1053.7327</v>
      </c>
      <c r="E209">
        <v>-2.3430650000000002</v>
      </c>
      <c r="F209">
        <f t="shared" si="6"/>
        <v>0.10592974300330338</v>
      </c>
      <c r="G209">
        <f t="shared" si="7"/>
        <v>1.1221110452745901E-2</v>
      </c>
    </row>
    <row r="210" spans="1:7" x14ac:dyDescent="0.3">
      <c r="A210">
        <v>258</v>
      </c>
      <c r="B210">
        <v>1054.9001000000001</v>
      </c>
      <c r="C210">
        <v>1054.9905000000001</v>
      </c>
      <c r="D210">
        <v>1053.6912</v>
      </c>
      <c r="E210">
        <v>-2.3810946999999998</v>
      </c>
      <c r="F210">
        <f t="shared" si="6"/>
        <v>0.11459852928254392</v>
      </c>
      <c r="G210">
        <f t="shared" si="7"/>
        <v>1.3132822913722078E-2</v>
      </c>
    </row>
    <row r="211" spans="1:7" x14ac:dyDescent="0.3">
      <c r="A211">
        <v>259</v>
      </c>
      <c r="B211">
        <v>1054.75</v>
      </c>
      <c r="C211">
        <v>1054.9697000000001</v>
      </c>
      <c r="D211">
        <v>1053.6496999999999</v>
      </c>
      <c r="E211">
        <v>-2.4191240999999999</v>
      </c>
      <c r="F211">
        <f t="shared" si="6"/>
        <v>0.1043185589002191</v>
      </c>
      <c r="G211">
        <f t="shared" si="7"/>
        <v>1.0882361731018482E-2</v>
      </c>
    </row>
    <row r="212" spans="1:7" x14ac:dyDescent="0.3">
      <c r="A212">
        <v>260</v>
      </c>
      <c r="B212">
        <v>1054.45</v>
      </c>
      <c r="C212">
        <v>1054.9490000000001</v>
      </c>
      <c r="D212">
        <v>1053.6081999999999</v>
      </c>
      <c r="E212">
        <v>-2.4571535999999998</v>
      </c>
      <c r="F212">
        <f t="shared" si="6"/>
        <v>7.9833088339906905E-2</v>
      </c>
      <c r="G212">
        <f t="shared" si="7"/>
        <v>6.3733219938873799E-3</v>
      </c>
    </row>
    <row r="213" spans="1:7" x14ac:dyDescent="0.3">
      <c r="A213">
        <v>261</v>
      </c>
      <c r="B213">
        <v>1052.8</v>
      </c>
      <c r="C213">
        <v>1054.9282000000001</v>
      </c>
      <c r="D213">
        <v>1053.5667000000001</v>
      </c>
      <c r="E213">
        <v>-2.4951832</v>
      </c>
      <c r="F213">
        <f t="shared" si="6"/>
        <v>-7.2824848024328273E-2</v>
      </c>
      <c r="G213">
        <f t="shared" si="7"/>
        <v>5.3034584897665099E-3</v>
      </c>
    </row>
    <row r="214" spans="1:7" x14ac:dyDescent="0.3">
      <c r="A214">
        <v>262</v>
      </c>
      <c r="B214">
        <v>1052</v>
      </c>
      <c r="C214">
        <v>1054.9075</v>
      </c>
      <c r="D214">
        <v>1053.5251000000001</v>
      </c>
      <c r="E214">
        <v>-2.5332127</v>
      </c>
      <c r="F214">
        <f t="shared" si="6"/>
        <v>-0.1449714828897401</v>
      </c>
      <c r="G214">
        <f t="shared" si="7"/>
        <v>2.1016730851250207E-2</v>
      </c>
    </row>
    <row r="215" spans="1:7" x14ac:dyDescent="0.3">
      <c r="A215">
        <v>263</v>
      </c>
      <c r="B215">
        <v>1052.0188000000001</v>
      </c>
      <c r="C215">
        <v>1054.8867</v>
      </c>
      <c r="D215">
        <v>1053.4836</v>
      </c>
      <c r="E215">
        <v>-2.5712419999999998</v>
      </c>
      <c r="F215">
        <f t="shared" si="6"/>
        <v>-0.13923705545946216</v>
      </c>
      <c r="G215">
        <f t="shared" si="7"/>
        <v>1.9386957613021342E-2</v>
      </c>
    </row>
    <row r="216" spans="1:7" x14ac:dyDescent="0.3">
      <c r="A216">
        <v>264</v>
      </c>
      <c r="B216">
        <v>1051.5016000000001</v>
      </c>
      <c r="C216">
        <v>1054.866</v>
      </c>
      <c r="D216">
        <v>1053.4421</v>
      </c>
      <c r="E216">
        <v>-2.6092718000000001</v>
      </c>
      <c r="F216">
        <f t="shared" si="6"/>
        <v>-0.18454560601714054</v>
      </c>
      <c r="G216">
        <f t="shared" si="7"/>
        <v>3.4057080700233659E-2</v>
      </c>
    </row>
    <row r="217" spans="1:7" x14ac:dyDescent="0.3">
      <c r="A217">
        <v>265</v>
      </c>
      <c r="B217">
        <v>1051.2454</v>
      </c>
      <c r="C217">
        <v>1054.8452</v>
      </c>
      <c r="D217">
        <v>1053.4005999999999</v>
      </c>
      <c r="E217">
        <v>-2.6473011999999998</v>
      </c>
      <c r="F217">
        <f t="shared" si="6"/>
        <v>-0.20501397675556274</v>
      </c>
      <c r="G217">
        <f t="shared" si="7"/>
        <v>4.2030730665130418E-2</v>
      </c>
    </row>
    <row r="218" spans="1:7" x14ac:dyDescent="0.3">
      <c r="A218">
        <v>266</v>
      </c>
      <c r="B218">
        <v>1052.4873</v>
      </c>
      <c r="C218">
        <v>1054.8244999999999</v>
      </c>
      <c r="D218">
        <v>1053.3590999999999</v>
      </c>
      <c r="E218">
        <v>-2.6853305999999999</v>
      </c>
      <c r="F218">
        <f t="shared" si="6"/>
        <v>-8.2832353416510948E-2</v>
      </c>
      <c r="G218">
        <f t="shared" si="7"/>
        <v>6.8611987725177726E-3</v>
      </c>
    </row>
    <row r="219" spans="1:7" x14ac:dyDescent="0.3">
      <c r="A219">
        <v>267</v>
      </c>
      <c r="B219">
        <v>1052.8004000000001</v>
      </c>
      <c r="C219">
        <v>1054.8036999999999</v>
      </c>
      <c r="D219">
        <v>1053.3176000000001</v>
      </c>
      <c r="E219">
        <v>-2.7233603</v>
      </c>
      <c r="F219">
        <f t="shared" si="6"/>
        <v>-4.9126121152689765E-2</v>
      </c>
      <c r="G219">
        <f t="shared" si="7"/>
        <v>2.4133757795087528E-3</v>
      </c>
    </row>
    <row r="220" spans="1:7" x14ac:dyDescent="0.3">
      <c r="A220">
        <v>268</v>
      </c>
      <c r="B220">
        <v>1052.9421</v>
      </c>
      <c r="C220">
        <v>1054.7829999999999</v>
      </c>
      <c r="D220">
        <v>1053.2761</v>
      </c>
      <c r="E220">
        <v>-2.7613897000000001</v>
      </c>
      <c r="F220">
        <f t="shared" si="6"/>
        <v>-3.1720642569051043E-2</v>
      </c>
      <c r="G220">
        <f t="shared" si="7"/>
        <v>1.0061991649934932E-3</v>
      </c>
    </row>
    <row r="221" spans="1:7" x14ac:dyDescent="0.3">
      <c r="A221">
        <v>269</v>
      </c>
      <c r="B221">
        <v>1052.0436999999999</v>
      </c>
      <c r="C221">
        <v>1054.7621999999999</v>
      </c>
      <c r="D221">
        <v>1053.2346</v>
      </c>
      <c r="E221">
        <v>-2.7994192</v>
      </c>
      <c r="F221">
        <f t="shared" si="6"/>
        <v>-0.11319871978702559</v>
      </c>
      <c r="G221">
        <f t="shared" si="7"/>
        <v>1.2813950161421539E-2</v>
      </c>
    </row>
    <row r="222" spans="1:7" x14ac:dyDescent="0.3">
      <c r="A222">
        <v>270</v>
      </c>
      <c r="B222">
        <v>1052.75</v>
      </c>
      <c r="C222">
        <v>1054.7415000000001</v>
      </c>
      <c r="D222">
        <v>1053.1931</v>
      </c>
      <c r="E222">
        <v>-2.8374488000000002</v>
      </c>
      <c r="F222">
        <f t="shared" si="6"/>
        <v>-4.2089764901444643E-2</v>
      </c>
      <c r="G222">
        <f t="shared" si="7"/>
        <v>1.7715483094588814E-3</v>
      </c>
    </row>
    <row r="223" spans="1:7" x14ac:dyDescent="0.3">
      <c r="A223">
        <v>271</v>
      </c>
      <c r="B223">
        <v>1051.9749999999999</v>
      </c>
      <c r="C223">
        <v>1054.7207000000001</v>
      </c>
      <c r="D223">
        <v>1053.1515999999999</v>
      </c>
      <c r="E223">
        <v>-2.8754783000000002</v>
      </c>
      <c r="F223">
        <f t="shared" si="6"/>
        <v>-0.11184676441930727</v>
      </c>
      <c r="G223">
        <f t="shared" si="7"/>
        <v>1.2509698711068018E-2</v>
      </c>
    </row>
    <row r="224" spans="1:7" x14ac:dyDescent="0.3">
      <c r="A224">
        <v>272</v>
      </c>
      <c r="B224">
        <v>1051.1624999999999</v>
      </c>
      <c r="C224">
        <v>1054.7</v>
      </c>
      <c r="D224">
        <v>1053.1101000000001</v>
      </c>
      <c r="E224">
        <v>-2.9135076999999998</v>
      </c>
      <c r="F224">
        <f t="shared" si="6"/>
        <v>-0.18528058221256877</v>
      </c>
      <c r="G224">
        <f t="shared" si="7"/>
        <v>3.4328894145028453E-2</v>
      </c>
    </row>
    <row r="225" spans="1:7" x14ac:dyDescent="0.3">
      <c r="A225">
        <v>273</v>
      </c>
      <c r="B225">
        <v>1051.6117999999999</v>
      </c>
      <c r="C225">
        <v>1054.6792</v>
      </c>
      <c r="D225">
        <v>1053.0686000000001</v>
      </c>
      <c r="E225">
        <v>-2.9515373999999999</v>
      </c>
      <c r="F225">
        <f t="shared" si="6"/>
        <v>-0.13853020667894347</v>
      </c>
      <c r="G225">
        <f t="shared" si="7"/>
        <v>1.9190618162510796E-2</v>
      </c>
    </row>
    <row r="226" spans="1:7" x14ac:dyDescent="0.3">
      <c r="A226">
        <v>274</v>
      </c>
      <c r="B226">
        <v>1051.675</v>
      </c>
      <c r="C226">
        <v>1054.6584</v>
      </c>
      <c r="D226">
        <v>1053.0271</v>
      </c>
      <c r="E226">
        <v>-2.9895668</v>
      </c>
      <c r="F226">
        <f t="shared" si="6"/>
        <v>-0.12856633465662529</v>
      </c>
      <c r="G226">
        <f t="shared" si="7"/>
        <v>1.6529302407039367E-2</v>
      </c>
    </row>
    <row r="227" spans="1:7" x14ac:dyDescent="0.3">
      <c r="A227">
        <v>275</v>
      </c>
      <c r="B227">
        <v>1052.3497</v>
      </c>
      <c r="C227">
        <v>1052.2503999999999</v>
      </c>
      <c r="D227">
        <v>1050.1848</v>
      </c>
      <c r="E227">
        <v>-3.5294500000000002</v>
      </c>
      <c r="F227">
        <f t="shared" si="6"/>
        <v>0.20572058888789427</v>
      </c>
      <c r="G227">
        <f t="shared" si="7"/>
        <v>4.2320960692382004E-2</v>
      </c>
    </row>
    <row r="228" spans="1:7" x14ac:dyDescent="0.3">
      <c r="A228">
        <v>276</v>
      </c>
      <c r="B228">
        <v>1052.6001000000001</v>
      </c>
      <c r="C228">
        <v>1052.1510000000001</v>
      </c>
      <c r="D228">
        <v>1049.9861000000001</v>
      </c>
      <c r="E228">
        <v>-3.6992373000000001</v>
      </c>
      <c r="F228">
        <f t="shared" si="6"/>
        <v>0.24833742653074348</v>
      </c>
      <c r="G228">
        <f t="shared" si="7"/>
        <v>6.1671477415912411E-2</v>
      </c>
    </row>
    <row r="229" spans="1:7" x14ac:dyDescent="0.3">
      <c r="A229">
        <v>277</v>
      </c>
      <c r="B229">
        <v>1053</v>
      </c>
      <c r="C229">
        <v>1052.0516</v>
      </c>
      <c r="D229">
        <v>1049.7873999999999</v>
      </c>
      <c r="E229">
        <v>-3.8690248</v>
      </c>
      <c r="F229">
        <f t="shared" si="6"/>
        <v>0.30509021842355805</v>
      </c>
      <c r="G229">
        <f t="shared" si="7"/>
        <v>9.308004137773436E-2</v>
      </c>
    </row>
    <row r="230" spans="1:7" x14ac:dyDescent="0.3">
      <c r="A230">
        <v>278</v>
      </c>
      <c r="B230">
        <v>1052.8373999999999</v>
      </c>
      <c r="C230">
        <v>1051.9522999999999</v>
      </c>
      <c r="D230">
        <v>1049.5886</v>
      </c>
      <c r="E230">
        <v>-4.0388120000000001</v>
      </c>
      <c r="F230">
        <f t="shared" si="6"/>
        <v>0.30857566420036436</v>
      </c>
      <c r="G230">
        <f t="shared" si="7"/>
        <v>9.5218940536696023E-2</v>
      </c>
    </row>
    <row r="231" spans="1:7" x14ac:dyDescent="0.3">
      <c r="A231">
        <v>279</v>
      </c>
      <c r="B231">
        <v>1052.9456</v>
      </c>
      <c r="C231">
        <v>1051.8529000000001</v>
      </c>
      <c r="D231">
        <v>1049.3898999999999</v>
      </c>
      <c r="E231">
        <v>-4.2085996000000003</v>
      </c>
      <c r="F231">
        <f t="shared" si="6"/>
        <v>0.33769076009246013</v>
      </c>
      <c r="G231">
        <f t="shared" si="7"/>
        <v>0.11403504945182347</v>
      </c>
    </row>
    <row r="232" spans="1:7" x14ac:dyDescent="0.3">
      <c r="A232">
        <v>280</v>
      </c>
      <c r="B232">
        <v>1053.1414</v>
      </c>
      <c r="C232">
        <v>1051.7535</v>
      </c>
      <c r="D232">
        <v>1049.1912</v>
      </c>
      <c r="E232">
        <v>-4.378387</v>
      </c>
      <c r="F232">
        <f t="shared" si="6"/>
        <v>0.37508733395154681</v>
      </c>
      <c r="G232">
        <f t="shared" si="7"/>
        <v>0.14069050809087921</v>
      </c>
    </row>
    <row r="233" spans="1:7" x14ac:dyDescent="0.3">
      <c r="A233">
        <v>281</v>
      </c>
      <c r="B233">
        <v>1051.7170000000001</v>
      </c>
      <c r="C233">
        <v>1051.6542999999999</v>
      </c>
      <c r="D233">
        <v>1048.9927</v>
      </c>
      <c r="E233">
        <v>-4.5479655000000001</v>
      </c>
      <c r="F233">
        <f t="shared" si="6"/>
        <v>0.25903356130975203</v>
      </c>
      <c r="G233">
        <f t="shared" si="7"/>
        <v>6.7098385884813067E-2</v>
      </c>
    </row>
    <row r="234" spans="1:7" x14ac:dyDescent="0.3">
      <c r="A234">
        <v>282</v>
      </c>
      <c r="B234">
        <v>1053.0554</v>
      </c>
      <c r="C234">
        <v>1051.5550000000001</v>
      </c>
      <c r="D234">
        <v>1048.7942</v>
      </c>
      <c r="E234">
        <v>-4.7175446000000001</v>
      </c>
      <c r="F234">
        <f t="shared" si="6"/>
        <v>0.40465107533752898</v>
      </c>
      <c r="G234">
        <f t="shared" si="7"/>
        <v>0.16374249277181854</v>
      </c>
    </row>
    <row r="235" spans="1:7" x14ac:dyDescent="0.3">
      <c r="A235">
        <v>283</v>
      </c>
      <c r="B235">
        <v>1054.4749999999999</v>
      </c>
      <c r="C235">
        <v>1051.4558</v>
      </c>
      <c r="D235">
        <v>1048.5957000000001</v>
      </c>
      <c r="E235">
        <v>-4.8871229999999999</v>
      </c>
      <c r="F235">
        <f t="shared" si="6"/>
        <v>0.55755707816684419</v>
      </c>
      <c r="G235">
        <f t="shared" si="7"/>
        <v>0.31086989541394838</v>
      </c>
    </row>
    <row r="236" spans="1:7" x14ac:dyDescent="0.3">
      <c r="A236">
        <v>284</v>
      </c>
      <c r="B236">
        <v>1055.45</v>
      </c>
      <c r="C236">
        <v>1051.3566000000001</v>
      </c>
      <c r="D236">
        <v>1048.3972000000001</v>
      </c>
      <c r="E236">
        <v>-5.0567019999999996</v>
      </c>
      <c r="F236">
        <f t="shared" si="6"/>
        <v>0.66822682268226197</v>
      </c>
      <c r="G236">
        <f t="shared" si="7"/>
        <v>0.44652708655203116</v>
      </c>
    </row>
    <row r="237" spans="1:7" x14ac:dyDescent="0.3">
      <c r="A237">
        <v>285</v>
      </c>
      <c r="B237">
        <v>1054.8253</v>
      </c>
      <c r="C237">
        <v>1051.2573</v>
      </c>
      <c r="D237">
        <v>1048.1986999999999</v>
      </c>
      <c r="E237">
        <v>-5.2262807000000002</v>
      </c>
      <c r="F237">
        <f t="shared" si="6"/>
        <v>0.62821777217517005</v>
      </c>
      <c r="G237">
        <f t="shared" si="7"/>
        <v>0.39465756927673384</v>
      </c>
    </row>
    <row r="238" spans="1:7" x14ac:dyDescent="0.3">
      <c r="A238">
        <v>286</v>
      </c>
      <c r="B238">
        <v>1055.8501000000001</v>
      </c>
      <c r="C238">
        <v>1051.1581000000001</v>
      </c>
      <c r="D238">
        <v>1048.0001999999999</v>
      </c>
      <c r="E238">
        <v>-5.3958596999999999</v>
      </c>
      <c r="F238">
        <f t="shared" si="6"/>
        <v>0.74346727816762637</v>
      </c>
      <c r="G238">
        <f t="shared" si="7"/>
        <v>0.5527435937059787</v>
      </c>
    </row>
    <row r="239" spans="1:7" x14ac:dyDescent="0.3">
      <c r="A239">
        <v>287</v>
      </c>
      <c r="B239">
        <v>1056.3</v>
      </c>
      <c r="C239">
        <v>1051.0588</v>
      </c>
      <c r="D239">
        <v>1047.8018</v>
      </c>
      <c r="E239">
        <v>-5.5654383000000003</v>
      </c>
      <c r="F239">
        <f t="shared" si="6"/>
        <v>0.80452522957493111</v>
      </c>
      <c r="G239">
        <f t="shared" si="7"/>
        <v>0.64726084502259562</v>
      </c>
    </row>
    <row r="240" spans="1:7" x14ac:dyDescent="0.3">
      <c r="A240">
        <v>288</v>
      </c>
      <c r="B240">
        <v>1055.5515</v>
      </c>
      <c r="C240">
        <v>1050.9595999999999</v>
      </c>
      <c r="D240">
        <v>1047.6033</v>
      </c>
      <c r="E240">
        <v>-5.7350173</v>
      </c>
      <c r="F240">
        <f t="shared" si="6"/>
        <v>0.75299026148890347</v>
      </c>
      <c r="G240">
        <f t="shared" si="7"/>
        <v>0.56699433389712717</v>
      </c>
    </row>
    <row r="241" spans="1:7" x14ac:dyDescent="0.3">
      <c r="A241">
        <v>289</v>
      </c>
      <c r="B241">
        <v>1056.3</v>
      </c>
      <c r="C241">
        <v>1050.8604</v>
      </c>
      <c r="D241">
        <v>1047.4048</v>
      </c>
      <c r="E241">
        <v>-5.9045959999999997</v>
      </c>
      <c r="F241">
        <f t="shared" si="6"/>
        <v>0.84210924926630037</v>
      </c>
      <c r="G241">
        <f t="shared" si="7"/>
        <v>0.70914798769985199</v>
      </c>
    </row>
    <row r="242" spans="1:7" x14ac:dyDescent="0.3">
      <c r="A242">
        <v>290</v>
      </c>
      <c r="B242">
        <v>1056.2</v>
      </c>
      <c r="C242">
        <v>1050.7610999999999</v>
      </c>
      <c r="D242">
        <v>1047.2063000000001</v>
      </c>
      <c r="E242">
        <v>-6.0741750000000003</v>
      </c>
      <c r="F242">
        <f t="shared" si="6"/>
        <v>0.85151486460897463</v>
      </c>
      <c r="G242">
        <f t="shared" si="7"/>
        <v>0.72507756465004036</v>
      </c>
    </row>
    <row r="243" spans="1:7" x14ac:dyDescent="0.3">
      <c r="A243">
        <v>291</v>
      </c>
      <c r="B243">
        <v>1056.95</v>
      </c>
      <c r="C243">
        <v>1050.6619000000001</v>
      </c>
      <c r="D243">
        <v>1047.0078000000001</v>
      </c>
      <c r="E243">
        <v>-6.2437534000000001</v>
      </c>
      <c r="F243">
        <f t="shared" si="6"/>
        <v>0.94064998344292139</v>
      </c>
      <c r="G243">
        <f t="shared" si="7"/>
        <v>0.88482239135116825</v>
      </c>
    </row>
    <row r="244" spans="1:7" x14ac:dyDescent="0.3">
      <c r="A244">
        <v>292</v>
      </c>
      <c r="B244">
        <v>1057.4873</v>
      </c>
      <c r="C244">
        <v>1050.5626</v>
      </c>
      <c r="D244">
        <v>1046.8092999999999</v>
      </c>
      <c r="E244">
        <v>-6.4133325000000001</v>
      </c>
      <c r="F244">
        <f t="shared" si="6"/>
        <v>1.0097520792921211</v>
      </c>
      <c r="G244">
        <f t="shared" si="7"/>
        <v>1.019599261634762</v>
      </c>
    </row>
    <row r="245" spans="1:7" x14ac:dyDescent="0.3">
      <c r="A245">
        <v>293</v>
      </c>
      <c r="B245">
        <v>1057.9893</v>
      </c>
      <c r="C245">
        <v>1050.4634000000001</v>
      </c>
      <c r="D245">
        <v>1046.6107999999999</v>
      </c>
      <c r="E245">
        <v>-6.5829110000000002</v>
      </c>
      <c r="F245">
        <f t="shared" si="6"/>
        <v>1.0754834666097315</v>
      </c>
      <c r="G245">
        <f t="shared" si="7"/>
        <v>1.1566646869508854</v>
      </c>
    </row>
    <row r="246" spans="1:7" x14ac:dyDescent="0.3">
      <c r="A246">
        <v>294</v>
      </c>
      <c r="B246">
        <v>1057.6001000000001</v>
      </c>
      <c r="C246">
        <v>1050.3643</v>
      </c>
      <c r="D246">
        <v>1046.4126000000001</v>
      </c>
      <c r="E246">
        <v>-6.7522817000000002</v>
      </c>
      <c r="F246">
        <f t="shared" si="6"/>
        <v>1.0578194915072341</v>
      </c>
      <c r="G246">
        <f t="shared" si="7"/>
        <v>1.1189820766126233</v>
      </c>
    </row>
    <row r="247" spans="1:7" x14ac:dyDescent="0.3">
      <c r="A247">
        <v>295</v>
      </c>
      <c r="B247">
        <v>1055.9921999999999</v>
      </c>
      <c r="C247">
        <v>1050.2651000000001</v>
      </c>
      <c r="D247">
        <v>1046.2144000000001</v>
      </c>
      <c r="E247">
        <v>-6.9216519999999999</v>
      </c>
      <c r="F247">
        <f t="shared" si="6"/>
        <v>0.92593486959466587</v>
      </c>
      <c r="G247">
        <f t="shared" si="7"/>
        <v>0.85735538273129086</v>
      </c>
    </row>
    <row r="248" spans="1:7" x14ac:dyDescent="0.3">
      <c r="A248">
        <v>296</v>
      </c>
      <c r="B248">
        <v>1056.0188000000001</v>
      </c>
      <c r="C248">
        <v>1050.1659999999999</v>
      </c>
      <c r="D248">
        <v>1046.0161000000001</v>
      </c>
      <c r="E248">
        <v>-7.0910219999999997</v>
      </c>
      <c r="F248">
        <f t="shared" si="6"/>
        <v>0.94720851560597263</v>
      </c>
      <c r="G248">
        <f t="shared" si="7"/>
        <v>0.89720397203647007</v>
      </c>
    </row>
    <row r="249" spans="1:7" x14ac:dyDescent="0.3">
      <c r="A249">
        <v>297</v>
      </c>
      <c r="B249">
        <v>1054.9009000000001</v>
      </c>
      <c r="C249">
        <v>1050.0669</v>
      </c>
      <c r="D249">
        <v>1045.8179</v>
      </c>
      <c r="E249">
        <v>-7.2603920000000004</v>
      </c>
      <c r="F249">
        <f t="shared" si="6"/>
        <v>0.86102874687092257</v>
      </c>
      <c r="G249">
        <f t="shared" si="7"/>
        <v>0.74137050293811124</v>
      </c>
    </row>
    <row r="250" spans="1:7" x14ac:dyDescent="0.3">
      <c r="A250">
        <v>298</v>
      </c>
      <c r="B250">
        <v>1053.5</v>
      </c>
      <c r="C250">
        <v>1049.9677999999999</v>
      </c>
      <c r="D250">
        <v>1045.6196</v>
      </c>
      <c r="E250">
        <v>-7.4297624000000004</v>
      </c>
      <c r="F250">
        <f t="shared" si="6"/>
        <v>0.74802088277171419</v>
      </c>
      <c r="G250">
        <f t="shared" si="7"/>
        <v>0.55953524106257457</v>
      </c>
    </row>
    <row r="251" spans="1:7" x14ac:dyDescent="0.3">
      <c r="A251">
        <v>299</v>
      </c>
      <c r="B251">
        <v>1054.4312</v>
      </c>
      <c r="C251">
        <v>1049.8687</v>
      </c>
      <c r="D251">
        <v>1045.4213999999999</v>
      </c>
      <c r="E251">
        <v>-7.5991324999999996</v>
      </c>
      <c r="F251">
        <f t="shared" si="6"/>
        <v>0.85447016362945638</v>
      </c>
      <c r="G251">
        <f t="shared" si="7"/>
        <v>0.73011926053294995</v>
      </c>
    </row>
    <row r="252" spans="1:7" x14ac:dyDescent="0.3">
      <c r="A252">
        <v>300</v>
      </c>
      <c r="B252">
        <v>1054.5125</v>
      </c>
      <c r="C252">
        <v>1054.4915000000001</v>
      </c>
      <c r="D252">
        <v>1054.8912</v>
      </c>
      <c r="E252">
        <v>0.85135656999999998</v>
      </c>
      <c r="F252">
        <f t="shared" si="6"/>
        <v>-3.5912329156836051E-2</v>
      </c>
      <c r="G252">
        <f t="shared" si="7"/>
        <v>1.2896953854689367E-3</v>
      </c>
    </row>
    <row r="253" spans="1:7" x14ac:dyDescent="0.3">
      <c r="A253">
        <v>301</v>
      </c>
      <c r="B253">
        <v>1055.0032000000001</v>
      </c>
      <c r="C253">
        <v>1054.4704999999999</v>
      </c>
      <c r="D253">
        <v>1054.8492000000001</v>
      </c>
      <c r="E253">
        <v>0.80664413999999995</v>
      </c>
      <c r="F253">
        <f t="shared" si="6"/>
        <v>1.459711212250317E-2</v>
      </c>
      <c r="G253">
        <f t="shared" si="7"/>
        <v>2.1307568231692899E-4</v>
      </c>
    </row>
    <row r="254" spans="1:7" x14ac:dyDescent="0.3">
      <c r="A254">
        <v>302</v>
      </c>
      <c r="B254">
        <v>1054.6504</v>
      </c>
      <c r="C254">
        <v>1054.4494999999999</v>
      </c>
      <c r="D254">
        <v>1054.8072999999999</v>
      </c>
      <c r="E254">
        <v>0.76193166000000001</v>
      </c>
      <c r="F254">
        <f t="shared" si="6"/>
        <v>-1.4876967761065708E-2</v>
      </c>
      <c r="G254">
        <f t="shared" si="7"/>
        <v>2.2132416976378843E-4</v>
      </c>
    </row>
    <row r="255" spans="1:7" x14ac:dyDescent="0.3">
      <c r="A255">
        <v>303</v>
      </c>
      <c r="B255">
        <v>1054.8</v>
      </c>
      <c r="C255">
        <v>1054.4285</v>
      </c>
      <c r="D255">
        <v>1054.7653</v>
      </c>
      <c r="E255">
        <v>0.71721919999999995</v>
      </c>
      <c r="F255">
        <f t="shared" si="6"/>
        <v>3.2897231702625892E-3</v>
      </c>
      <c r="G255">
        <f t="shared" si="7"/>
        <v>1.082227853696254E-5</v>
      </c>
    </row>
    <row r="256" spans="1:7" x14ac:dyDescent="0.3">
      <c r="A256">
        <v>304</v>
      </c>
      <c r="B256">
        <v>1054.6813</v>
      </c>
      <c r="C256">
        <v>1054.4075</v>
      </c>
      <c r="D256">
        <v>1054.7233000000001</v>
      </c>
      <c r="E256">
        <v>0.67250670000000001</v>
      </c>
      <c r="F256">
        <f t="shared" si="6"/>
        <v>-3.9822456319405395E-3</v>
      </c>
      <c r="G256">
        <f t="shared" si="7"/>
        <v>1.5858280273109506E-5</v>
      </c>
    </row>
    <row r="257" spans="1:7" x14ac:dyDescent="0.3">
      <c r="A257">
        <v>305</v>
      </c>
      <c r="B257">
        <v>1054.7719</v>
      </c>
      <c r="C257">
        <v>1054.3865000000001</v>
      </c>
      <c r="D257">
        <v>1054.6813</v>
      </c>
      <c r="E257">
        <v>0.62779426999999999</v>
      </c>
      <c r="F257">
        <f t="shared" si="6"/>
        <v>8.5895348558294848E-3</v>
      </c>
      <c r="G257">
        <f t="shared" si="7"/>
        <v>7.3780109039509642E-5</v>
      </c>
    </row>
    <row r="258" spans="1:7" x14ac:dyDescent="0.3">
      <c r="A258">
        <v>306</v>
      </c>
      <c r="B258">
        <v>1055.95</v>
      </c>
      <c r="C258">
        <v>1054.3655000000001</v>
      </c>
      <c r="D258">
        <v>1054.6393</v>
      </c>
      <c r="E258">
        <v>0.58308179999999998</v>
      </c>
      <c r="F258">
        <f t="shared" si="6"/>
        <v>0.1241251953217479</v>
      </c>
      <c r="G258">
        <f t="shared" si="7"/>
        <v>1.5407064113662067E-2</v>
      </c>
    </row>
    <row r="259" spans="1:7" x14ac:dyDescent="0.3">
      <c r="A259">
        <v>307</v>
      </c>
      <c r="B259">
        <v>1055.325</v>
      </c>
      <c r="C259">
        <v>1054.3444999999999</v>
      </c>
      <c r="D259">
        <v>1054.5972999999999</v>
      </c>
      <c r="E259">
        <v>0.53836930000000005</v>
      </c>
      <c r="F259">
        <f t="shared" ref="F259:F322" si="8">(B259-D259)/B259*100</f>
        <v>6.8955061237073012E-2</v>
      </c>
      <c r="G259">
        <f t="shared" ref="G259:G322" si="9">F259*F259</f>
        <v>4.7548004702084893E-3</v>
      </c>
    </row>
    <row r="260" spans="1:7" x14ac:dyDescent="0.3">
      <c r="A260">
        <v>308</v>
      </c>
      <c r="B260">
        <v>1057.0876000000001</v>
      </c>
      <c r="C260">
        <v>1054.3235</v>
      </c>
      <c r="D260">
        <v>1054.5553</v>
      </c>
      <c r="E260">
        <v>0.49365683999999999</v>
      </c>
      <c r="F260">
        <f t="shared" si="8"/>
        <v>0.2395544134658355</v>
      </c>
      <c r="G260">
        <f t="shared" si="9"/>
        <v>5.7386317010960468E-2</v>
      </c>
    </row>
    <row r="261" spans="1:7" x14ac:dyDescent="0.3">
      <c r="A261">
        <v>309</v>
      </c>
      <c r="B261">
        <v>1056</v>
      </c>
      <c r="C261">
        <v>1054.3025</v>
      </c>
      <c r="D261">
        <v>1054.5133000000001</v>
      </c>
      <c r="E261">
        <v>0.44894435999999999</v>
      </c>
      <c r="F261">
        <f t="shared" si="8"/>
        <v>0.14078598484847804</v>
      </c>
      <c r="G261">
        <f t="shared" si="9"/>
        <v>1.9820693529755889E-2</v>
      </c>
    </row>
    <row r="262" spans="1:7" x14ac:dyDescent="0.3">
      <c r="A262">
        <v>310</v>
      </c>
      <c r="B262">
        <v>1054.5492999999999</v>
      </c>
      <c r="C262">
        <v>1054.2815000000001</v>
      </c>
      <c r="D262">
        <v>1054.4712999999999</v>
      </c>
      <c r="E262">
        <v>0.40423189999999998</v>
      </c>
      <c r="F262">
        <f t="shared" si="8"/>
        <v>7.3965247523254283E-3</v>
      </c>
      <c r="G262">
        <f t="shared" si="9"/>
        <v>5.4708578411762739E-5</v>
      </c>
    </row>
    <row r="263" spans="1:7" x14ac:dyDescent="0.3">
      <c r="A263">
        <v>311</v>
      </c>
      <c r="B263">
        <v>1054.5</v>
      </c>
      <c r="C263">
        <v>1054.2605000000001</v>
      </c>
      <c r="D263">
        <v>1054.4293</v>
      </c>
      <c r="E263">
        <v>0.35951941999999998</v>
      </c>
      <c r="F263">
        <f t="shared" si="8"/>
        <v>6.7045993361771455E-3</v>
      </c>
      <c r="G263">
        <f t="shared" si="9"/>
        <v>4.4951652258667017E-5</v>
      </c>
    </row>
    <row r="264" spans="1:7" x14ac:dyDescent="0.3">
      <c r="A264">
        <v>312</v>
      </c>
      <c r="B264">
        <v>1054.2876000000001</v>
      </c>
      <c r="C264">
        <v>1054.2394999999999</v>
      </c>
      <c r="D264">
        <v>1054.3873000000001</v>
      </c>
      <c r="E264">
        <v>0.31480697000000002</v>
      </c>
      <c r="F264">
        <f t="shared" si="8"/>
        <v>-9.4566226521097599E-3</v>
      </c>
      <c r="G264">
        <f t="shared" si="9"/>
        <v>8.9427711984395428E-5</v>
      </c>
    </row>
    <row r="265" spans="1:7" x14ac:dyDescent="0.3">
      <c r="A265">
        <v>313</v>
      </c>
      <c r="B265">
        <v>1052.9001000000001</v>
      </c>
      <c r="C265">
        <v>1054.2184999999999</v>
      </c>
      <c r="D265">
        <v>1054.3453</v>
      </c>
      <c r="E265">
        <v>0.27009450000000002</v>
      </c>
      <c r="F265">
        <f t="shared" si="8"/>
        <v>-0.13725898591897617</v>
      </c>
      <c r="G265">
        <f t="shared" si="9"/>
        <v>1.8840029215505698E-2</v>
      </c>
    </row>
    <row r="266" spans="1:7" x14ac:dyDescent="0.3">
      <c r="A266">
        <v>314</v>
      </c>
      <c r="B266">
        <v>1053.1596999999999</v>
      </c>
      <c r="C266">
        <v>1054.1975</v>
      </c>
      <c r="D266">
        <v>1054.3033</v>
      </c>
      <c r="E266">
        <v>0.22538203000000001</v>
      </c>
      <c r="F266">
        <f t="shared" si="8"/>
        <v>-0.10858752001240704</v>
      </c>
      <c r="G266">
        <f t="shared" si="9"/>
        <v>1.17912495024449E-2</v>
      </c>
    </row>
    <row r="267" spans="1:7" x14ac:dyDescent="0.3">
      <c r="A267">
        <v>315</v>
      </c>
      <c r="B267">
        <v>1052.576</v>
      </c>
      <c r="C267">
        <v>1054.1765</v>
      </c>
      <c r="D267">
        <v>1054.2614000000001</v>
      </c>
      <c r="E267">
        <v>0.18066956000000001</v>
      </c>
      <c r="F267">
        <f t="shared" si="8"/>
        <v>-0.16012145441279987</v>
      </c>
      <c r="G267">
        <f t="shared" si="9"/>
        <v>2.5638880163270348E-2</v>
      </c>
    </row>
    <row r="268" spans="1:7" x14ac:dyDescent="0.3">
      <c r="A268">
        <v>316</v>
      </c>
      <c r="B268">
        <v>1051.4124999999999</v>
      </c>
      <c r="C268">
        <v>1054.1555000000001</v>
      </c>
      <c r="D268">
        <v>1054.2194</v>
      </c>
      <c r="E268">
        <v>0.13595709</v>
      </c>
      <c r="F268">
        <f t="shared" si="8"/>
        <v>-0.266964678468255</v>
      </c>
      <c r="G268">
        <f t="shared" si="9"/>
        <v>7.1270139549658773E-2</v>
      </c>
    </row>
    <row r="269" spans="1:7" x14ac:dyDescent="0.3">
      <c r="A269">
        <v>317</v>
      </c>
      <c r="B269">
        <v>1053.25</v>
      </c>
      <c r="C269">
        <v>1054.1344999999999</v>
      </c>
      <c r="D269">
        <v>1054.1774</v>
      </c>
      <c r="E269">
        <v>9.1244629999999993E-2</v>
      </c>
      <c r="F269">
        <f t="shared" si="8"/>
        <v>-8.8051269878949373E-2</v>
      </c>
      <c r="G269">
        <f t="shared" si="9"/>
        <v>7.7530261272955774E-3</v>
      </c>
    </row>
    <row r="270" spans="1:7" x14ac:dyDescent="0.3">
      <c r="A270">
        <v>318</v>
      </c>
      <c r="B270">
        <v>1053.25</v>
      </c>
      <c r="C270">
        <v>1054.1134999999999</v>
      </c>
      <c r="D270">
        <v>1054.1353999999999</v>
      </c>
      <c r="E270">
        <v>4.6532160000000003E-2</v>
      </c>
      <c r="F270">
        <f t="shared" si="8"/>
        <v>-8.4063612627570908E-2</v>
      </c>
      <c r="G270">
        <f t="shared" si="9"/>
        <v>7.0666909679982992E-3</v>
      </c>
    </row>
    <row r="271" spans="1:7" x14ac:dyDescent="0.3">
      <c r="A271">
        <v>319</v>
      </c>
      <c r="B271">
        <v>1053.2</v>
      </c>
      <c r="C271">
        <v>1054.0925</v>
      </c>
      <c r="D271">
        <v>1054.0934</v>
      </c>
      <c r="E271">
        <v>1.8196935E-3</v>
      </c>
      <c r="F271">
        <f t="shared" si="8"/>
        <v>-8.4827193315602803E-2</v>
      </c>
      <c r="G271">
        <f t="shared" si="9"/>
        <v>7.1956527258026492E-3</v>
      </c>
    </row>
    <row r="272" spans="1:7" x14ac:dyDescent="0.3">
      <c r="A272">
        <v>320</v>
      </c>
      <c r="B272">
        <v>1054.1501000000001</v>
      </c>
      <c r="C272">
        <v>1054.0715</v>
      </c>
      <c r="D272">
        <v>1054.0514000000001</v>
      </c>
      <c r="E272">
        <v>-4.2892773000000002E-2</v>
      </c>
      <c r="F272">
        <f t="shared" si="8"/>
        <v>9.3629929931238441E-3</v>
      </c>
      <c r="G272">
        <f t="shared" si="9"/>
        <v>8.7665637789286196E-5</v>
      </c>
    </row>
    <row r="273" spans="1:7" x14ac:dyDescent="0.3">
      <c r="A273">
        <v>321</v>
      </c>
      <c r="B273">
        <v>1054.95</v>
      </c>
      <c r="C273">
        <v>1054.0505000000001</v>
      </c>
      <c r="D273">
        <v>1054.0093999999999</v>
      </c>
      <c r="E273">
        <v>-8.7605244999999998E-2</v>
      </c>
      <c r="F273">
        <f t="shared" si="8"/>
        <v>8.9160623726255397E-2</v>
      </c>
      <c r="G273">
        <f t="shared" si="9"/>
        <v>7.9496168232548962E-3</v>
      </c>
    </row>
    <row r="274" spans="1:7" x14ac:dyDescent="0.3">
      <c r="A274">
        <v>322</v>
      </c>
      <c r="B274">
        <v>1055.05</v>
      </c>
      <c r="C274">
        <v>1054.0295000000001</v>
      </c>
      <c r="D274">
        <v>1053.9674</v>
      </c>
      <c r="E274">
        <v>-0.13231770000000001</v>
      </c>
      <c r="F274">
        <f t="shared" si="8"/>
        <v>0.10261125065162378</v>
      </c>
      <c r="G274">
        <f t="shared" si="9"/>
        <v>1.0529068760290363E-2</v>
      </c>
    </row>
    <row r="275" spans="1:7" x14ac:dyDescent="0.3">
      <c r="A275">
        <v>323</v>
      </c>
      <c r="B275">
        <v>1054.7501</v>
      </c>
      <c r="C275">
        <v>1054.0084999999999</v>
      </c>
      <c r="D275">
        <v>1053.9254000000001</v>
      </c>
      <c r="E275">
        <v>-0.17703018000000001</v>
      </c>
      <c r="F275">
        <f t="shared" si="8"/>
        <v>7.8189136933942305E-2</v>
      </c>
      <c r="G275">
        <f t="shared" si="9"/>
        <v>6.1135411344747804E-3</v>
      </c>
    </row>
    <row r="276" spans="1:7" x14ac:dyDescent="0.3">
      <c r="A276">
        <v>324</v>
      </c>
      <c r="B276">
        <v>1054.6501000000001</v>
      </c>
      <c r="C276">
        <v>1053.9875</v>
      </c>
      <c r="D276">
        <v>1053.8833999999999</v>
      </c>
      <c r="E276">
        <v>-0.22174263999999999</v>
      </c>
      <c r="F276">
        <f t="shared" si="8"/>
        <v>7.2697096411419096E-2</v>
      </c>
      <c r="G276">
        <f t="shared" si="9"/>
        <v>5.2848678266511628E-3</v>
      </c>
    </row>
    <row r="277" spans="1:7" x14ac:dyDescent="0.3">
      <c r="A277">
        <v>325</v>
      </c>
      <c r="B277">
        <v>1054.2</v>
      </c>
      <c r="C277">
        <v>1054.2584999999999</v>
      </c>
      <c r="D277">
        <v>1053.8998999999999</v>
      </c>
      <c r="E277">
        <v>-0.94363140000000001</v>
      </c>
      <c r="F277">
        <f t="shared" si="8"/>
        <v>2.8467084044788159E-2</v>
      </c>
      <c r="G277">
        <f t="shared" si="9"/>
        <v>8.1037487401303262E-4</v>
      </c>
    </row>
    <row r="278" spans="1:7" x14ac:dyDescent="0.3">
      <c r="A278">
        <v>326</v>
      </c>
      <c r="B278">
        <v>1053.5071</v>
      </c>
      <c r="C278">
        <v>1054.3171</v>
      </c>
      <c r="D278">
        <v>1054.0171</v>
      </c>
      <c r="E278">
        <v>-0.78946424000000004</v>
      </c>
      <c r="F278">
        <f t="shared" si="8"/>
        <v>-4.8409735444591775E-2</v>
      </c>
      <c r="G278">
        <f t="shared" si="9"/>
        <v>2.3435024858153653E-3</v>
      </c>
    </row>
    <row r="279" spans="1:7" x14ac:dyDescent="0.3">
      <c r="A279">
        <v>327</v>
      </c>
      <c r="B279">
        <v>1052.9556</v>
      </c>
      <c r="C279">
        <v>1054.3757000000001</v>
      </c>
      <c r="D279">
        <v>1054.1342999999999</v>
      </c>
      <c r="E279">
        <v>-0.63529709999999995</v>
      </c>
      <c r="F279">
        <f t="shared" si="8"/>
        <v>-0.11194204200062521</v>
      </c>
      <c r="G279">
        <f t="shared" si="9"/>
        <v>1.2531020767269739E-2</v>
      </c>
    </row>
    <row r="280" spans="1:7" x14ac:dyDescent="0.3">
      <c r="A280">
        <v>328</v>
      </c>
      <c r="B280">
        <v>1052.0223000000001</v>
      </c>
      <c r="C280">
        <v>1054.4342999999999</v>
      </c>
      <c r="D280">
        <v>1054.2515000000001</v>
      </c>
      <c r="E280">
        <v>-0.48112993999999998</v>
      </c>
      <c r="F280">
        <f t="shared" si="8"/>
        <v>-0.21189664895886634</v>
      </c>
      <c r="G280">
        <f t="shared" si="9"/>
        <v>4.490018983999703E-2</v>
      </c>
    </row>
    <row r="281" spans="1:7" x14ac:dyDescent="0.3">
      <c r="A281">
        <v>329</v>
      </c>
      <c r="B281">
        <v>1052.1001000000001</v>
      </c>
      <c r="C281">
        <v>1054.4929</v>
      </c>
      <c r="D281">
        <v>1054.3687</v>
      </c>
      <c r="E281">
        <v>-0.32696282999999998</v>
      </c>
      <c r="F281">
        <f t="shared" si="8"/>
        <v>-0.21562587058017371</v>
      </c>
      <c r="G281">
        <f t="shared" si="9"/>
        <v>4.6494516063457822E-2</v>
      </c>
    </row>
    <row r="282" spans="1:7" x14ac:dyDescent="0.3">
      <c r="A282">
        <v>330</v>
      </c>
      <c r="B282">
        <v>1052.1501000000001</v>
      </c>
      <c r="C282">
        <v>1054.5515</v>
      </c>
      <c r="D282">
        <v>1054.4857999999999</v>
      </c>
      <c r="E282">
        <v>-0.17279567000000001</v>
      </c>
      <c r="F282">
        <f t="shared" si="8"/>
        <v>-0.22199304072678039</v>
      </c>
      <c r="G282">
        <f t="shared" si="9"/>
        <v>4.9280910131121979E-2</v>
      </c>
    </row>
    <row r="283" spans="1:7" x14ac:dyDescent="0.3">
      <c r="A283">
        <v>331</v>
      </c>
      <c r="B283">
        <v>1052</v>
      </c>
      <c r="C283">
        <v>1054.6101000000001</v>
      </c>
      <c r="D283">
        <v>1054.6030000000001</v>
      </c>
      <c r="E283">
        <v>-1.8628530000000001E-2</v>
      </c>
      <c r="F283">
        <f t="shared" si="8"/>
        <v>-0.24743346007605185</v>
      </c>
      <c r="G283">
        <f t="shared" si="9"/>
        <v>6.1223317165207146E-2</v>
      </c>
    </row>
    <row r="284" spans="1:7" x14ac:dyDescent="0.3">
      <c r="A284">
        <v>332</v>
      </c>
      <c r="B284">
        <v>1052.5107</v>
      </c>
      <c r="C284">
        <v>1054.6686999999999</v>
      </c>
      <c r="D284">
        <v>1054.7202</v>
      </c>
      <c r="E284">
        <v>0.13553861</v>
      </c>
      <c r="F284">
        <f t="shared" si="8"/>
        <v>-0.20992660692189966</v>
      </c>
      <c r="G284">
        <f t="shared" si="9"/>
        <v>4.4069180293741766E-2</v>
      </c>
    </row>
    <row r="285" spans="1:7" x14ac:dyDescent="0.3">
      <c r="A285">
        <v>333</v>
      </c>
      <c r="B285">
        <v>1054.5998999999999</v>
      </c>
      <c r="C285">
        <v>1054.7273</v>
      </c>
      <c r="D285">
        <v>1054.8373999999999</v>
      </c>
      <c r="E285">
        <v>0.28970574999999998</v>
      </c>
      <c r="F285">
        <f t="shared" si="8"/>
        <v>-2.2520389011980235E-2</v>
      </c>
      <c r="G285">
        <f t="shared" si="9"/>
        <v>5.0716792125092005E-4</v>
      </c>
    </row>
    <row r="286" spans="1:7" x14ac:dyDescent="0.3">
      <c r="A286">
        <v>334</v>
      </c>
      <c r="B286">
        <v>1054.9001000000001</v>
      </c>
      <c r="C286">
        <v>1054.7859000000001</v>
      </c>
      <c r="D286">
        <v>1054.9546</v>
      </c>
      <c r="E286">
        <v>0.44387290000000001</v>
      </c>
      <c r="F286">
        <f t="shared" si="8"/>
        <v>-5.1663659904821121E-3</v>
      </c>
      <c r="G286">
        <f t="shared" si="9"/>
        <v>2.6691337547610217E-5</v>
      </c>
    </row>
    <row r="287" spans="1:7" x14ac:dyDescent="0.3">
      <c r="A287">
        <v>335</v>
      </c>
      <c r="B287">
        <v>1054.8</v>
      </c>
      <c r="C287">
        <v>1054.8444999999999</v>
      </c>
      <c r="D287">
        <v>1055.0717999999999</v>
      </c>
      <c r="E287">
        <v>0.59804003999999999</v>
      </c>
      <c r="F287">
        <f t="shared" si="8"/>
        <v>-2.5767918088735752E-2</v>
      </c>
      <c r="G287">
        <f t="shared" si="9"/>
        <v>6.6398560262779518E-4</v>
      </c>
    </row>
    <row r="288" spans="1:7" x14ac:dyDescent="0.3">
      <c r="A288">
        <v>336</v>
      </c>
      <c r="B288">
        <v>1054.8982000000001</v>
      </c>
      <c r="C288">
        <v>1054.9031</v>
      </c>
      <c r="D288">
        <v>1055.1890000000001</v>
      </c>
      <c r="E288">
        <v>0.75220715999999999</v>
      </c>
      <c r="F288">
        <f t="shared" si="8"/>
        <v>-2.7566641027540868E-2</v>
      </c>
      <c r="G288">
        <f t="shared" si="9"/>
        <v>7.5991969754129942E-4</v>
      </c>
    </row>
    <row r="289" spans="1:7" x14ac:dyDescent="0.3">
      <c r="A289">
        <v>337</v>
      </c>
      <c r="B289">
        <v>1056.0780999999999</v>
      </c>
      <c r="C289">
        <v>1054.9617000000001</v>
      </c>
      <c r="D289">
        <v>1055.3062</v>
      </c>
      <c r="E289">
        <v>0.90637433999999995</v>
      </c>
      <c r="F289">
        <f t="shared" si="8"/>
        <v>7.3091185206847833E-2</v>
      </c>
      <c r="G289">
        <f t="shared" si="9"/>
        <v>5.342321354941732E-3</v>
      </c>
    </row>
    <row r="290" spans="1:7" x14ac:dyDescent="0.3">
      <c r="A290">
        <v>338</v>
      </c>
      <c r="B290">
        <v>1055.8008</v>
      </c>
      <c r="C290">
        <v>1055.0202999999999</v>
      </c>
      <c r="D290">
        <v>1055.4232999999999</v>
      </c>
      <c r="E290">
        <v>1.0605415</v>
      </c>
      <c r="F290">
        <f t="shared" si="8"/>
        <v>3.5754850725634474E-2</v>
      </c>
      <c r="G290">
        <f t="shared" si="9"/>
        <v>1.2784093504124041E-3</v>
      </c>
    </row>
    <row r="291" spans="1:7" x14ac:dyDescent="0.3">
      <c r="A291">
        <v>339</v>
      </c>
      <c r="B291">
        <v>1055.6531</v>
      </c>
      <c r="C291">
        <v>1055.0789</v>
      </c>
      <c r="D291">
        <v>1055.5405000000001</v>
      </c>
      <c r="E291">
        <v>1.2147086</v>
      </c>
      <c r="F291">
        <f t="shared" si="8"/>
        <v>1.0666382735003518E-2</v>
      </c>
      <c r="G291">
        <f t="shared" si="9"/>
        <v>1.1377172064958114E-4</v>
      </c>
    </row>
    <row r="292" spans="1:7" x14ac:dyDescent="0.3">
      <c r="A292">
        <v>340</v>
      </c>
      <c r="B292">
        <v>1055.3223</v>
      </c>
      <c r="C292">
        <v>1055.1375</v>
      </c>
      <c r="D292">
        <v>1055.6577</v>
      </c>
      <c r="E292">
        <v>1.3688757</v>
      </c>
      <c r="F292">
        <f t="shared" si="8"/>
        <v>-3.1781759941956686E-2</v>
      </c>
      <c r="G292">
        <f t="shared" si="9"/>
        <v>1.0100802650081626E-3</v>
      </c>
    </row>
    <row r="293" spans="1:7" x14ac:dyDescent="0.3">
      <c r="A293">
        <v>341</v>
      </c>
      <c r="B293">
        <v>1055.3</v>
      </c>
      <c r="C293">
        <v>1055.1959999999999</v>
      </c>
      <c r="D293">
        <v>1055.7748999999999</v>
      </c>
      <c r="E293">
        <v>1.5230429000000001</v>
      </c>
      <c r="F293">
        <f t="shared" si="8"/>
        <v>-4.5001421396752977E-2</v>
      </c>
      <c r="G293">
        <f t="shared" si="9"/>
        <v>2.0251279277281368E-3</v>
      </c>
    </row>
    <row r="294" spans="1:7" x14ac:dyDescent="0.3">
      <c r="A294">
        <v>342</v>
      </c>
      <c r="B294">
        <v>1055.2602999999999</v>
      </c>
      <c r="C294">
        <v>1055.2546</v>
      </c>
      <c r="D294">
        <v>1055.8921</v>
      </c>
      <c r="E294">
        <v>1.6772100999999999</v>
      </c>
      <c r="F294">
        <f t="shared" si="8"/>
        <v>-5.9871483841485565E-2</v>
      </c>
      <c r="G294">
        <f t="shared" si="9"/>
        <v>3.5845945773812669E-3</v>
      </c>
    </row>
    <row r="295" spans="1:7" x14ac:dyDescent="0.3">
      <c r="A295">
        <v>343</v>
      </c>
      <c r="B295">
        <v>1055.1501000000001</v>
      </c>
      <c r="C295">
        <v>1055.3132000000001</v>
      </c>
      <c r="D295">
        <v>1056.0092999999999</v>
      </c>
      <c r="E295">
        <v>1.8313771000000001</v>
      </c>
      <c r="F295">
        <f t="shared" si="8"/>
        <v>-8.1429172967890859E-2</v>
      </c>
      <c r="G295">
        <f t="shared" si="9"/>
        <v>6.630710210234687E-3</v>
      </c>
    </row>
    <row r="296" spans="1:7" x14ac:dyDescent="0.3">
      <c r="A296">
        <v>344</v>
      </c>
      <c r="B296">
        <v>1052.3943999999999</v>
      </c>
      <c r="C296">
        <v>1055.3717999999999</v>
      </c>
      <c r="D296">
        <v>1056.1265000000001</v>
      </c>
      <c r="E296">
        <v>1.9855442999999999</v>
      </c>
      <c r="F296">
        <f t="shared" si="8"/>
        <v>-0.35462940509757307</v>
      </c>
      <c r="G296">
        <f t="shared" si="9"/>
        <v>0.12576201495985859</v>
      </c>
    </row>
    <row r="297" spans="1:7" x14ac:dyDescent="0.3">
      <c r="A297">
        <v>345</v>
      </c>
      <c r="B297">
        <v>1052.5</v>
      </c>
      <c r="C297">
        <v>1055.4304</v>
      </c>
      <c r="D297">
        <v>1056.2437</v>
      </c>
      <c r="E297">
        <v>2.1397113999999999</v>
      </c>
      <c r="F297">
        <f t="shared" si="8"/>
        <v>-0.35569596199524844</v>
      </c>
      <c r="G297">
        <f t="shared" si="9"/>
        <v>0.12651961737972522</v>
      </c>
    </row>
    <row r="298" spans="1:7" x14ac:dyDescent="0.3">
      <c r="A298">
        <v>346</v>
      </c>
      <c r="B298">
        <v>1057.3965000000001</v>
      </c>
      <c r="C298">
        <v>1055.489</v>
      </c>
      <c r="D298">
        <v>1056.3607999999999</v>
      </c>
      <c r="E298">
        <v>2.2938786000000002</v>
      </c>
      <c r="F298">
        <f t="shared" si="8"/>
        <v>9.7948120690784707E-2</v>
      </c>
      <c r="G298">
        <f t="shared" si="9"/>
        <v>9.5938343468565269E-3</v>
      </c>
    </row>
    <row r="299" spans="1:7" x14ac:dyDescent="0.3">
      <c r="A299">
        <v>347</v>
      </c>
      <c r="B299">
        <v>1058.3774000000001</v>
      </c>
      <c r="C299">
        <v>1055.5476000000001</v>
      </c>
      <c r="D299">
        <v>1056.4780000000001</v>
      </c>
      <c r="E299">
        <v>2.4480457000000002</v>
      </c>
      <c r="F299">
        <f t="shared" si="8"/>
        <v>0.17946339368168804</v>
      </c>
      <c r="G299">
        <f t="shared" si="9"/>
        <v>3.2207109671748543E-2</v>
      </c>
    </row>
    <row r="300" spans="1:7" x14ac:dyDescent="0.3">
      <c r="A300">
        <v>348</v>
      </c>
      <c r="B300">
        <v>1062.8187</v>
      </c>
      <c r="C300">
        <v>1055.6061999999999</v>
      </c>
      <c r="D300">
        <v>1056.5952</v>
      </c>
      <c r="E300">
        <v>2.6022129999999999</v>
      </c>
      <c r="F300">
        <f t="shared" si="8"/>
        <v>0.58556553436630898</v>
      </c>
      <c r="G300">
        <f t="shared" si="9"/>
        <v>0.34288699503770098</v>
      </c>
    </row>
    <row r="301" spans="1:7" x14ac:dyDescent="0.3">
      <c r="A301">
        <v>349</v>
      </c>
      <c r="B301">
        <v>1063.95</v>
      </c>
      <c r="C301">
        <v>1055.6648</v>
      </c>
      <c r="D301">
        <v>1056.7123999999999</v>
      </c>
      <c r="E301">
        <v>2.7563800000000001</v>
      </c>
      <c r="F301">
        <f t="shared" si="8"/>
        <v>0.68025753089902308</v>
      </c>
      <c r="G301">
        <f t="shared" si="9"/>
        <v>0.46275030834483533</v>
      </c>
    </row>
    <row r="302" spans="1:7" x14ac:dyDescent="0.3">
      <c r="A302">
        <v>350</v>
      </c>
      <c r="B302">
        <v>1067.25</v>
      </c>
      <c r="C302">
        <v>1067.4431</v>
      </c>
      <c r="D302">
        <v>1080.1646000000001</v>
      </c>
      <c r="E302">
        <v>11.984931</v>
      </c>
      <c r="F302">
        <f t="shared" si="8"/>
        <v>-1.210081986413686</v>
      </c>
      <c r="G302">
        <f t="shared" si="9"/>
        <v>1.4642984138428923</v>
      </c>
    </row>
    <row r="303" spans="1:7" x14ac:dyDescent="0.3">
      <c r="A303">
        <v>351</v>
      </c>
      <c r="B303">
        <v>1068.3561999999999</v>
      </c>
      <c r="C303">
        <v>1067.6361999999999</v>
      </c>
      <c r="D303">
        <v>1080.5508</v>
      </c>
      <c r="E303">
        <v>12.166866000000001</v>
      </c>
      <c r="F303">
        <f t="shared" si="8"/>
        <v>-1.141435787053048</v>
      </c>
      <c r="G303">
        <f t="shared" si="9"/>
        <v>1.3028756559654113</v>
      </c>
    </row>
    <row r="304" spans="1:7" x14ac:dyDescent="0.3">
      <c r="A304">
        <v>352</v>
      </c>
      <c r="B304">
        <v>1066.9485</v>
      </c>
      <c r="C304">
        <v>1067.8295000000001</v>
      </c>
      <c r="D304">
        <v>1080.9373000000001</v>
      </c>
      <c r="E304">
        <v>12.348915999999999</v>
      </c>
      <c r="F304">
        <f t="shared" si="8"/>
        <v>-1.3111035818504908</v>
      </c>
      <c r="G304">
        <f t="shared" si="9"/>
        <v>1.7189926023411866</v>
      </c>
    </row>
    <row r="305" spans="1:7" x14ac:dyDescent="0.3">
      <c r="A305">
        <v>353</v>
      </c>
      <c r="B305">
        <v>1065.3806</v>
      </c>
      <c r="C305">
        <v>1068.0227</v>
      </c>
      <c r="D305">
        <v>1081.3236999999999</v>
      </c>
      <c r="E305">
        <v>12.530965999999999</v>
      </c>
      <c r="F305">
        <f t="shared" si="8"/>
        <v>-1.4964699000526158</v>
      </c>
      <c r="G305">
        <f t="shared" si="9"/>
        <v>2.239422161763486</v>
      </c>
    </row>
    <row r="306" spans="1:7" x14ac:dyDescent="0.3">
      <c r="A306">
        <v>354</v>
      </c>
      <c r="B306">
        <v>1066.2041999999999</v>
      </c>
      <c r="C306">
        <v>1068.2159999999999</v>
      </c>
      <c r="D306">
        <v>1081.7102</v>
      </c>
      <c r="E306">
        <v>12.713016</v>
      </c>
      <c r="F306">
        <f t="shared" si="8"/>
        <v>-1.4543180377642562</v>
      </c>
      <c r="G306">
        <f t="shared" si="9"/>
        <v>2.1150409549664766</v>
      </c>
    </row>
    <row r="307" spans="1:7" x14ac:dyDescent="0.3">
      <c r="A307">
        <v>355</v>
      </c>
      <c r="B307">
        <v>1066.3588</v>
      </c>
      <c r="C307">
        <v>1068.4092000000001</v>
      </c>
      <c r="D307">
        <v>1082.0967000000001</v>
      </c>
      <c r="E307">
        <v>12.895066</v>
      </c>
      <c r="F307">
        <f t="shared" si="8"/>
        <v>-1.4758540933877118</v>
      </c>
      <c r="G307">
        <f t="shared" si="9"/>
        <v>2.1781453049692647</v>
      </c>
    </row>
    <row r="308" spans="1:7" x14ac:dyDescent="0.3">
      <c r="A308">
        <v>356</v>
      </c>
      <c r="B308">
        <v>1069.5509</v>
      </c>
      <c r="C308">
        <v>1068.6025</v>
      </c>
      <c r="D308">
        <v>1082.4834000000001</v>
      </c>
      <c r="E308">
        <v>13.07723</v>
      </c>
      <c r="F308">
        <f t="shared" si="8"/>
        <v>-1.209152364791626</v>
      </c>
      <c r="G308">
        <f t="shared" si="9"/>
        <v>1.4620494412811815</v>
      </c>
    </row>
    <row r="309" spans="1:7" x14ac:dyDescent="0.3">
      <c r="A309">
        <v>357</v>
      </c>
      <c r="B309">
        <v>1069.0001</v>
      </c>
      <c r="C309">
        <v>1068.7959000000001</v>
      </c>
      <c r="D309">
        <v>1082.8701000000001</v>
      </c>
      <c r="E309">
        <v>13.259396000000001</v>
      </c>
      <c r="F309">
        <f t="shared" si="8"/>
        <v>-1.2974741536506982</v>
      </c>
      <c r="G309">
        <f t="shared" si="9"/>
        <v>1.6834391793915955</v>
      </c>
    </row>
    <row r="310" spans="1:7" x14ac:dyDescent="0.3">
      <c r="A310">
        <v>358</v>
      </c>
      <c r="B310">
        <v>1070.9146000000001</v>
      </c>
      <c r="C310">
        <v>1068.9893</v>
      </c>
      <c r="D310">
        <v>1083.2568000000001</v>
      </c>
      <c r="E310">
        <v>13.441561</v>
      </c>
      <c r="F310">
        <f t="shared" si="8"/>
        <v>-1.1524915245342671</v>
      </c>
      <c r="G310">
        <f t="shared" si="9"/>
        <v>1.3282367141233191</v>
      </c>
    </row>
    <row r="311" spans="1:7" x14ac:dyDescent="0.3">
      <c r="A311">
        <v>359</v>
      </c>
      <c r="B311">
        <v>1076.7393</v>
      </c>
      <c r="C311">
        <v>1069.1827000000001</v>
      </c>
      <c r="D311">
        <v>1083.6438000000001</v>
      </c>
      <c r="E311">
        <v>13.62384</v>
      </c>
      <c r="F311">
        <f t="shared" si="8"/>
        <v>-0.64124157073119736</v>
      </c>
      <c r="G311">
        <f t="shared" si="9"/>
        <v>0.41119075203381317</v>
      </c>
    </row>
    <row r="312" spans="1:7" x14ac:dyDescent="0.3">
      <c r="A312">
        <v>360</v>
      </c>
      <c r="B312">
        <v>1077.3200999999999</v>
      </c>
      <c r="C312">
        <v>1069.3761999999999</v>
      </c>
      <c r="D312">
        <v>1084.0308</v>
      </c>
      <c r="E312">
        <v>13.80612</v>
      </c>
      <c r="F312">
        <f t="shared" si="8"/>
        <v>-0.62290678508644637</v>
      </c>
      <c r="G312">
        <f t="shared" si="9"/>
        <v>0.38801286290673226</v>
      </c>
    </row>
    <row r="313" spans="1:7" x14ac:dyDescent="0.3">
      <c r="A313">
        <v>361</v>
      </c>
      <c r="B313">
        <v>1074.7068999999999</v>
      </c>
      <c r="C313">
        <v>1069.5697</v>
      </c>
      <c r="D313">
        <v>1084.4177</v>
      </c>
      <c r="E313">
        <v>13.9884</v>
      </c>
      <c r="F313">
        <f t="shared" si="8"/>
        <v>-0.90357659376710653</v>
      </c>
      <c r="G313">
        <f t="shared" si="9"/>
        <v>0.8164506608037666</v>
      </c>
    </row>
    <row r="314" spans="1:7" x14ac:dyDescent="0.3">
      <c r="A314">
        <v>362</v>
      </c>
      <c r="B314">
        <v>1074.9519</v>
      </c>
      <c r="C314">
        <v>1069.7632000000001</v>
      </c>
      <c r="D314">
        <v>1084.8046999999999</v>
      </c>
      <c r="E314">
        <v>14.170680000000001</v>
      </c>
      <c r="F314">
        <f t="shared" si="8"/>
        <v>-0.91658054653421128</v>
      </c>
      <c r="G314">
        <f t="shared" si="9"/>
        <v>0.84011989828495348</v>
      </c>
    </row>
    <row r="315" spans="1:7" x14ac:dyDescent="0.3">
      <c r="A315">
        <v>363</v>
      </c>
      <c r="B315">
        <v>1074.2819999999999</v>
      </c>
      <c r="C315">
        <v>1069.9567999999999</v>
      </c>
      <c r="D315">
        <v>1085.1919</v>
      </c>
      <c r="E315">
        <v>14.353075</v>
      </c>
      <c r="F315">
        <f t="shared" si="8"/>
        <v>-1.0155527133471571</v>
      </c>
      <c r="G315">
        <f t="shared" si="9"/>
        <v>1.031347313586773</v>
      </c>
    </row>
    <row r="316" spans="1:7" x14ac:dyDescent="0.3">
      <c r="A316">
        <v>364</v>
      </c>
      <c r="B316">
        <v>1070.9001000000001</v>
      </c>
      <c r="C316">
        <v>1070.1504</v>
      </c>
      <c r="D316">
        <v>1085.5790999999999</v>
      </c>
      <c r="E316">
        <v>14.53547</v>
      </c>
      <c r="F316">
        <f t="shared" si="8"/>
        <v>-1.3707160920052075</v>
      </c>
      <c r="G316">
        <f t="shared" si="9"/>
        <v>1.8788626048820285</v>
      </c>
    </row>
    <row r="317" spans="1:7" x14ac:dyDescent="0.3">
      <c r="A317">
        <v>365</v>
      </c>
      <c r="B317">
        <v>1068.0003999999999</v>
      </c>
      <c r="C317">
        <v>1070.3440000000001</v>
      </c>
      <c r="D317">
        <v>1085.9663</v>
      </c>
      <c r="E317">
        <v>14.717865</v>
      </c>
      <c r="F317">
        <f t="shared" si="8"/>
        <v>-1.6821997444944916</v>
      </c>
      <c r="G317">
        <f t="shared" si="9"/>
        <v>2.8297959803773329</v>
      </c>
    </row>
    <row r="318" spans="1:7" x14ac:dyDescent="0.3">
      <c r="A318">
        <v>366</v>
      </c>
      <c r="B318">
        <v>1068.8744999999999</v>
      </c>
      <c r="C318">
        <v>1070.5377000000001</v>
      </c>
      <c r="D318">
        <v>1086.3538000000001</v>
      </c>
      <c r="E318">
        <v>14.900373999999999</v>
      </c>
      <c r="F318">
        <f t="shared" si="8"/>
        <v>-1.6352995604254941</v>
      </c>
      <c r="G318">
        <f t="shared" si="9"/>
        <v>2.674204652327814</v>
      </c>
    </row>
    <row r="319" spans="1:7" x14ac:dyDescent="0.3">
      <c r="A319">
        <v>367</v>
      </c>
      <c r="B319">
        <v>1068.5767000000001</v>
      </c>
      <c r="C319">
        <v>1070.7313999999999</v>
      </c>
      <c r="D319">
        <v>1086.7411999999999</v>
      </c>
      <c r="E319">
        <v>15.082884999999999</v>
      </c>
      <c r="F319">
        <f t="shared" si="8"/>
        <v>-1.6998779778746684</v>
      </c>
      <c r="G319">
        <f t="shared" si="9"/>
        <v>2.8895851396632719</v>
      </c>
    </row>
    <row r="320" spans="1:7" x14ac:dyDescent="0.3">
      <c r="A320">
        <v>368</v>
      </c>
      <c r="B320">
        <v>1066.9259999999999</v>
      </c>
      <c r="C320">
        <v>1070.9251999999999</v>
      </c>
      <c r="D320">
        <v>1087.1287</v>
      </c>
      <c r="E320">
        <v>15.265394000000001</v>
      </c>
      <c r="F320">
        <f t="shared" si="8"/>
        <v>-1.8935427574171078</v>
      </c>
      <c r="G320">
        <f t="shared" si="9"/>
        <v>3.5855041741667839</v>
      </c>
    </row>
    <row r="321" spans="1:7" x14ac:dyDescent="0.3">
      <c r="A321">
        <v>369</v>
      </c>
      <c r="B321">
        <v>1063.6686</v>
      </c>
      <c r="C321">
        <v>1071.1188999999999</v>
      </c>
      <c r="D321">
        <v>1087.5161000000001</v>
      </c>
      <c r="E321">
        <v>15.447905</v>
      </c>
      <c r="F321">
        <f t="shared" si="8"/>
        <v>-2.2420046995840699</v>
      </c>
      <c r="G321">
        <f t="shared" si="9"/>
        <v>5.0265850729570554</v>
      </c>
    </row>
    <row r="322" spans="1:7" x14ac:dyDescent="0.3">
      <c r="A322">
        <v>370</v>
      </c>
      <c r="B322">
        <v>1061.4573</v>
      </c>
      <c r="C322">
        <v>1071.3126999999999</v>
      </c>
      <c r="D322">
        <v>1087.9038</v>
      </c>
      <c r="E322">
        <v>15.630528999999999</v>
      </c>
      <c r="F322">
        <f t="shared" si="8"/>
        <v>-2.4915274500443885</v>
      </c>
      <c r="G322">
        <f t="shared" si="9"/>
        <v>6.2077090343246928</v>
      </c>
    </row>
    <row r="323" spans="1:7" x14ac:dyDescent="0.3">
      <c r="A323">
        <v>371</v>
      </c>
      <c r="B323">
        <v>1062.0068000000001</v>
      </c>
      <c r="C323">
        <v>1071.5065999999999</v>
      </c>
      <c r="D323">
        <v>1088.2915</v>
      </c>
      <c r="E323">
        <v>15.813154000000001</v>
      </c>
      <c r="F323">
        <f t="shared" ref="F323:F386" si="10">(B323-D323)/B323*100</f>
        <v>-2.4750029849149673</v>
      </c>
      <c r="G323">
        <f t="shared" ref="G323:G386" si="11">F323*F323</f>
        <v>6.1256397753379979</v>
      </c>
    </row>
    <row r="324" spans="1:7" x14ac:dyDescent="0.3">
      <c r="A324">
        <v>372</v>
      </c>
      <c r="B324">
        <v>1061.1959999999999</v>
      </c>
      <c r="C324">
        <v>1071.7003999999999</v>
      </c>
      <c r="D324">
        <v>1088.6792</v>
      </c>
      <c r="E324">
        <v>15.995779000000001</v>
      </c>
      <c r="F324">
        <f t="shared" si="10"/>
        <v>-2.5898326039676109</v>
      </c>
      <c r="G324">
        <f t="shared" si="11"/>
        <v>6.7072329165736564</v>
      </c>
    </row>
    <row r="325" spans="1:7" x14ac:dyDescent="0.3">
      <c r="A325">
        <v>373</v>
      </c>
      <c r="B325">
        <v>1060.9921999999999</v>
      </c>
      <c r="C325">
        <v>1071.8943999999999</v>
      </c>
      <c r="D325">
        <v>1089.0671</v>
      </c>
      <c r="E325">
        <v>16.178518</v>
      </c>
      <c r="F325">
        <f t="shared" si="10"/>
        <v>-2.6460986235337143</v>
      </c>
      <c r="G325">
        <f t="shared" si="11"/>
        <v>7.0018379254670178</v>
      </c>
    </row>
    <row r="326" spans="1:7" x14ac:dyDescent="0.3">
      <c r="A326">
        <v>374</v>
      </c>
      <c r="B326">
        <v>1062.9867999999999</v>
      </c>
      <c r="C326">
        <v>1072.0884000000001</v>
      </c>
      <c r="D326">
        <v>1089.4550999999999</v>
      </c>
      <c r="E326">
        <v>16.361260000000001</v>
      </c>
      <c r="F326">
        <f t="shared" si="10"/>
        <v>-2.4899932906034206</v>
      </c>
      <c r="G326">
        <f t="shared" si="11"/>
        <v>6.20006658725005</v>
      </c>
    </row>
    <row r="327" spans="1:7" x14ac:dyDescent="0.3">
      <c r="A327">
        <v>375</v>
      </c>
      <c r="B327">
        <v>1061.7682</v>
      </c>
      <c r="C327">
        <v>1061.9308000000001</v>
      </c>
      <c r="D327">
        <v>1062.2592999999999</v>
      </c>
      <c r="E327">
        <v>0.88679129999999995</v>
      </c>
      <c r="F327">
        <f t="shared" si="10"/>
        <v>-4.625303338336563E-2</v>
      </c>
      <c r="G327">
        <f t="shared" si="11"/>
        <v>2.1393430971627355E-3</v>
      </c>
    </row>
    <row r="328" spans="1:7" x14ac:dyDescent="0.3">
      <c r="A328">
        <v>376</v>
      </c>
      <c r="B328">
        <v>1067.75</v>
      </c>
      <c r="C328">
        <v>1062.0934</v>
      </c>
      <c r="D328">
        <v>1062.5844999999999</v>
      </c>
      <c r="E328">
        <v>1.3257382</v>
      </c>
      <c r="F328">
        <f t="shared" si="10"/>
        <v>0.48377429173496284</v>
      </c>
      <c r="G328">
        <f t="shared" si="11"/>
        <v>0.23403756534366493</v>
      </c>
    </row>
    <row r="329" spans="1:7" x14ac:dyDescent="0.3">
      <c r="A329">
        <v>377</v>
      </c>
      <c r="B329">
        <v>1067.75</v>
      </c>
      <c r="C329">
        <v>1062.2560000000001</v>
      </c>
      <c r="D329">
        <v>1062.9096999999999</v>
      </c>
      <c r="E329">
        <v>1.7646850000000001</v>
      </c>
      <c r="F329">
        <f t="shared" si="10"/>
        <v>0.45331772418637983</v>
      </c>
      <c r="G329">
        <f t="shared" si="11"/>
        <v>0.20549695906151874</v>
      </c>
    </row>
    <row r="330" spans="1:7" x14ac:dyDescent="0.3">
      <c r="A330">
        <v>378</v>
      </c>
      <c r="B330">
        <v>1067.75</v>
      </c>
      <c r="C330">
        <v>1062.4186</v>
      </c>
      <c r="D330">
        <v>1063.2348999999999</v>
      </c>
      <c r="E330">
        <v>2.2036319</v>
      </c>
      <c r="F330">
        <f t="shared" si="10"/>
        <v>0.42286115663779672</v>
      </c>
      <c r="G330">
        <f t="shared" si="11"/>
        <v>0.17881155779305524</v>
      </c>
    </row>
    <row r="331" spans="1:7" x14ac:dyDescent="0.3">
      <c r="A331">
        <v>379</v>
      </c>
      <c r="B331">
        <v>1067.75</v>
      </c>
      <c r="C331">
        <v>1062.5813000000001</v>
      </c>
      <c r="D331">
        <v>1063.5603000000001</v>
      </c>
      <c r="E331">
        <v>2.6429083000000002</v>
      </c>
      <c r="F331">
        <f t="shared" si="10"/>
        <v>0.39238585811284499</v>
      </c>
      <c r="G331">
        <f t="shared" si="11"/>
        <v>0.15396666164695372</v>
      </c>
    </row>
    <row r="332" spans="1:7" x14ac:dyDescent="0.3">
      <c r="A332">
        <v>380</v>
      </c>
      <c r="B332">
        <v>1067.75</v>
      </c>
      <c r="C332">
        <v>1062.7439999999999</v>
      </c>
      <c r="D332">
        <v>1063.8857</v>
      </c>
      <c r="E332">
        <v>3.0821846000000002</v>
      </c>
      <c r="F332">
        <f t="shared" si="10"/>
        <v>0.36191055958791452</v>
      </c>
      <c r="G332">
        <f t="shared" si="11"/>
        <v>0.13097925314123743</v>
      </c>
    </row>
    <row r="333" spans="1:7" x14ac:dyDescent="0.3">
      <c r="A333">
        <v>381</v>
      </c>
      <c r="B333">
        <v>1094</v>
      </c>
      <c r="C333">
        <v>1062.9067</v>
      </c>
      <c r="D333">
        <v>1064.2112</v>
      </c>
      <c r="E333">
        <v>3.521461</v>
      </c>
      <c r="F333">
        <f t="shared" si="10"/>
        <v>2.7229250457038425</v>
      </c>
      <c r="G333">
        <f t="shared" si="11"/>
        <v>7.4143208045212727</v>
      </c>
    </row>
    <row r="334" spans="1:7" x14ac:dyDescent="0.3">
      <c r="A334">
        <v>382</v>
      </c>
      <c r="B334">
        <v>1086.1648</v>
      </c>
      <c r="C334">
        <v>1063.0695000000001</v>
      </c>
      <c r="D334">
        <v>1064.5365999999999</v>
      </c>
      <c r="E334">
        <v>3.9607375</v>
      </c>
      <c r="F334">
        <f t="shared" si="10"/>
        <v>1.9912447908457451</v>
      </c>
      <c r="G334">
        <f t="shared" si="11"/>
        <v>3.9650558170703154</v>
      </c>
    </row>
    <row r="335" spans="1:7" x14ac:dyDescent="0.3">
      <c r="A335">
        <v>383</v>
      </c>
      <c r="B335">
        <v>1081.6659999999999</v>
      </c>
      <c r="C335">
        <v>1063.2321999999999</v>
      </c>
      <c r="D335">
        <v>1064.8620000000001</v>
      </c>
      <c r="E335">
        <v>4.4000139999999996</v>
      </c>
      <c r="F335">
        <f t="shared" si="10"/>
        <v>1.5535294628840937</v>
      </c>
      <c r="G335">
        <f t="shared" si="11"/>
        <v>2.4134537920489407</v>
      </c>
    </row>
    <row r="336" spans="1:7" x14ac:dyDescent="0.3">
      <c r="A336">
        <v>384</v>
      </c>
      <c r="B336">
        <v>1078.4636</v>
      </c>
      <c r="C336">
        <v>1063.395</v>
      </c>
      <c r="D336">
        <v>1065.1876999999999</v>
      </c>
      <c r="E336">
        <v>4.8396195999999998</v>
      </c>
      <c r="F336">
        <f t="shared" si="10"/>
        <v>1.23100121320739</v>
      </c>
      <c r="G336">
        <f t="shared" si="11"/>
        <v>1.515363986918066</v>
      </c>
    </row>
    <row r="337" spans="1:7" x14ac:dyDescent="0.3">
      <c r="A337">
        <v>385</v>
      </c>
      <c r="B337">
        <v>1080.7896000000001</v>
      </c>
      <c r="C337">
        <v>1063.5579</v>
      </c>
      <c r="D337">
        <v>1065.5134</v>
      </c>
      <c r="E337">
        <v>5.2792260000000004</v>
      </c>
      <c r="F337">
        <f t="shared" si="10"/>
        <v>1.4134295888857569</v>
      </c>
      <c r="G337">
        <f t="shared" si="11"/>
        <v>1.9977832027377598</v>
      </c>
    </row>
    <row r="338" spans="1:7" x14ac:dyDescent="0.3">
      <c r="A338">
        <v>386</v>
      </c>
      <c r="B338">
        <v>1080.7617</v>
      </c>
      <c r="C338">
        <v>1063.7207000000001</v>
      </c>
      <c r="D338">
        <v>1065.8390999999999</v>
      </c>
      <c r="E338">
        <v>5.7188315000000003</v>
      </c>
      <c r="F338">
        <f t="shared" si="10"/>
        <v>1.3807484110512154</v>
      </c>
      <c r="G338">
        <f t="shared" si="11"/>
        <v>1.9064661746204561</v>
      </c>
    </row>
    <row r="339" spans="1:7" x14ac:dyDescent="0.3">
      <c r="A339">
        <v>387</v>
      </c>
      <c r="B339">
        <v>1079.0164</v>
      </c>
      <c r="C339">
        <v>1063.8834999999999</v>
      </c>
      <c r="D339">
        <v>1066.1648</v>
      </c>
      <c r="E339">
        <v>6.1584377000000003</v>
      </c>
      <c r="F339">
        <f t="shared" si="10"/>
        <v>1.1910476986262639</v>
      </c>
      <c r="G339">
        <f t="shared" si="11"/>
        <v>1.4185946204029196</v>
      </c>
    </row>
    <row r="340" spans="1:7" x14ac:dyDescent="0.3">
      <c r="A340">
        <v>388</v>
      </c>
      <c r="B340">
        <v>1076.7945999999999</v>
      </c>
      <c r="C340">
        <v>1064.0463999999999</v>
      </c>
      <c r="D340">
        <v>1066.4905000000001</v>
      </c>
      <c r="E340">
        <v>6.5980433999999999</v>
      </c>
      <c r="F340">
        <f t="shared" si="10"/>
        <v>0.95692344668145946</v>
      </c>
      <c r="G340">
        <f t="shared" si="11"/>
        <v>0.91570248280872402</v>
      </c>
    </row>
    <row r="341" spans="1:7" x14ac:dyDescent="0.3">
      <c r="A341">
        <v>389</v>
      </c>
      <c r="B341">
        <v>1074</v>
      </c>
      <c r="C341">
        <v>1064.2094</v>
      </c>
      <c r="D341">
        <v>1066.8163999999999</v>
      </c>
      <c r="E341">
        <v>7.037979</v>
      </c>
      <c r="F341">
        <f t="shared" si="10"/>
        <v>0.66886405959032302</v>
      </c>
      <c r="G341">
        <f t="shared" si="11"/>
        <v>0.44737913021164721</v>
      </c>
    </row>
    <row r="342" spans="1:7" x14ac:dyDescent="0.3">
      <c r="A342">
        <v>390</v>
      </c>
      <c r="B342">
        <v>1076.124</v>
      </c>
      <c r="C342">
        <v>1064.3723</v>
      </c>
      <c r="D342">
        <v>1067.1423</v>
      </c>
      <c r="E342">
        <v>7.4779143000000001</v>
      </c>
      <c r="F342">
        <f t="shared" si="10"/>
        <v>0.83463429864960237</v>
      </c>
      <c r="G342">
        <f t="shared" si="11"/>
        <v>0.69661441248231359</v>
      </c>
    </row>
    <row r="343" spans="1:7" x14ac:dyDescent="0.3">
      <c r="A343">
        <v>391</v>
      </c>
      <c r="B343">
        <v>1076.9692</v>
      </c>
      <c r="C343">
        <v>1064.5353</v>
      </c>
      <c r="D343">
        <v>1067.4683</v>
      </c>
      <c r="E343">
        <v>7.9178499999999996</v>
      </c>
      <c r="F343">
        <f t="shared" si="10"/>
        <v>0.88218864569200328</v>
      </c>
      <c r="G343">
        <f t="shared" si="11"/>
        <v>0.77825680658789087</v>
      </c>
    </row>
    <row r="344" spans="1:7" x14ac:dyDescent="0.3">
      <c r="A344">
        <v>392</v>
      </c>
      <c r="B344">
        <v>1078.0044</v>
      </c>
      <c r="C344">
        <v>1064.6982</v>
      </c>
      <c r="D344">
        <v>1067.7942</v>
      </c>
      <c r="E344">
        <v>8.3577849999999998</v>
      </c>
      <c r="F344">
        <f t="shared" si="10"/>
        <v>0.94713899126942203</v>
      </c>
      <c r="G344">
        <f t="shared" si="11"/>
        <v>0.89707226878285828</v>
      </c>
    </row>
    <row r="345" spans="1:7" x14ac:dyDescent="0.3">
      <c r="A345">
        <v>393</v>
      </c>
      <c r="B345">
        <v>1076.3</v>
      </c>
      <c r="C345">
        <v>1064.8612000000001</v>
      </c>
      <c r="D345">
        <v>1068.1201000000001</v>
      </c>
      <c r="E345">
        <v>8.7977209999999992</v>
      </c>
      <c r="F345">
        <f t="shared" si="10"/>
        <v>0.76000185821795618</v>
      </c>
      <c r="G345">
        <f t="shared" si="11"/>
        <v>0.57760282449474643</v>
      </c>
    </row>
    <row r="346" spans="1:7" x14ac:dyDescent="0.3">
      <c r="A346">
        <v>394</v>
      </c>
      <c r="B346">
        <v>1075.1455000000001</v>
      </c>
      <c r="C346">
        <v>1065.0243</v>
      </c>
      <c r="D346">
        <v>1068.4463000000001</v>
      </c>
      <c r="E346">
        <v>9.2379859999999994</v>
      </c>
      <c r="F346">
        <f t="shared" si="10"/>
        <v>0.62309705988631481</v>
      </c>
      <c r="G346">
        <f t="shared" si="11"/>
        <v>0.38824994603896978</v>
      </c>
    </row>
    <row r="347" spans="1:7" x14ac:dyDescent="0.3">
      <c r="A347">
        <v>395</v>
      </c>
      <c r="B347">
        <v>1076.9169999999999</v>
      </c>
      <c r="C347">
        <v>1065.1874</v>
      </c>
      <c r="D347">
        <v>1068.7725</v>
      </c>
      <c r="E347">
        <v>9.6782509999999995</v>
      </c>
      <c r="F347">
        <f t="shared" si="10"/>
        <v>0.75627926757585595</v>
      </c>
      <c r="G347">
        <f t="shared" si="11"/>
        <v>0.57195833056507317</v>
      </c>
    </row>
    <row r="348" spans="1:7" x14ac:dyDescent="0.3">
      <c r="A348">
        <v>396</v>
      </c>
      <c r="B348">
        <v>1076.1672000000001</v>
      </c>
      <c r="C348">
        <v>1065.3505</v>
      </c>
      <c r="D348">
        <v>1069.0986</v>
      </c>
      <c r="E348">
        <v>10.118516</v>
      </c>
      <c r="F348">
        <f t="shared" si="10"/>
        <v>0.65683102030986074</v>
      </c>
      <c r="G348">
        <f t="shared" si="11"/>
        <v>0.43142698924129269</v>
      </c>
    </row>
    <row r="349" spans="1:7" x14ac:dyDescent="0.3">
      <c r="A349">
        <v>397</v>
      </c>
      <c r="B349">
        <v>1076.8848</v>
      </c>
      <c r="C349">
        <v>1065.5135</v>
      </c>
      <c r="D349">
        <v>1069.4248</v>
      </c>
      <c r="E349">
        <v>10.558781</v>
      </c>
      <c r="F349">
        <f t="shared" si="10"/>
        <v>0.69273890763432044</v>
      </c>
      <c r="G349">
        <f t="shared" si="11"/>
        <v>0.47988719415039155</v>
      </c>
    </row>
    <row r="350" spans="1:7" x14ac:dyDescent="0.3">
      <c r="A350">
        <v>398</v>
      </c>
      <c r="B350">
        <v>1077.3</v>
      </c>
      <c r="C350">
        <v>1065.6766</v>
      </c>
      <c r="D350">
        <v>1069.751</v>
      </c>
      <c r="E350">
        <v>10.999046</v>
      </c>
      <c r="F350">
        <f t="shared" si="10"/>
        <v>0.70073331476840051</v>
      </c>
      <c r="G350">
        <f t="shared" si="11"/>
        <v>0.49102717842631027</v>
      </c>
    </row>
    <row r="351" spans="1:7" x14ac:dyDescent="0.3">
      <c r="A351">
        <v>399</v>
      </c>
      <c r="B351">
        <v>1075.8542</v>
      </c>
      <c r="C351">
        <v>1065.8398</v>
      </c>
      <c r="D351">
        <v>1070.0773999999999</v>
      </c>
      <c r="E351">
        <v>11.439641</v>
      </c>
      <c r="F351">
        <f t="shared" si="10"/>
        <v>0.53695008115412801</v>
      </c>
      <c r="G351">
        <f t="shared" si="11"/>
        <v>0.28831538965142467</v>
      </c>
    </row>
    <row r="352" spans="1:7" x14ac:dyDescent="0.3">
      <c r="A352">
        <v>400</v>
      </c>
      <c r="B352">
        <v>1076.0625</v>
      </c>
      <c r="C352">
        <v>1076.2977000000001</v>
      </c>
      <c r="D352">
        <v>1080.5695000000001</v>
      </c>
      <c r="E352">
        <v>8.9962225</v>
      </c>
      <c r="F352">
        <f t="shared" si="10"/>
        <v>-0.41884184236510996</v>
      </c>
      <c r="G352">
        <f t="shared" si="11"/>
        <v>0.17542848891579962</v>
      </c>
    </row>
    <row r="353" spans="1:7" x14ac:dyDescent="0.3">
      <c r="A353">
        <v>401</v>
      </c>
      <c r="B353">
        <v>1076.893</v>
      </c>
      <c r="C353">
        <v>1076.5329999999999</v>
      </c>
      <c r="D353">
        <v>1081.0399</v>
      </c>
      <c r="E353">
        <v>9.4916129999999992</v>
      </c>
      <c r="F353">
        <f t="shared" si="10"/>
        <v>-0.3850800404496974</v>
      </c>
      <c r="G353">
        <f t="shared" si="11"/>
        <v>0.14828663755274057</v>
      </c>
    </row>
    <row r="354" spans="1:7" x14ac:dyDescent="0.3">
      <c r="A354">
        <v>402</v>
      </c>
      <c r="B354">
        <v>1078.2594999999999</v>
      </c>
      <c r="C354">
        <v>1076.7683</v>
      </c>
      <c r="D354">
        <v>1081.5106000000001</v>
      </c>
      <c r="E354">
        <v>9.9872619999999994</v>
      </c>
      <c r="F354">
        <f t="shared" si="10"/>
        <v>-0.30151368942264634</v>
      </c>
      <c r="G354">
        <f t="shared" si="11"/>
        <v>9.0910504909256035E-2</v>
      </c>
    </row>
    <row r="355" spans="1:7" x14ac:dyDescent="0.3">
      <c r="A355">
        <v>403</v>
      </c>
      <c r="B355">
        <v>1079.0125</v>
      </c>
      <c r="C355">
        <v>1077.0037</v>
      </c>
      <c r="D355">
        <v>1081.9812999999999</v>
      </c>
      <c r="E355">
        <v>10.48291</v>
      </c>
      <c r="F355">
        <f t="shared" si="10"/>
        <v>-0.27514046408172971</v>
      </c>
      <c r="G355">
        <f t="shared" si="11"/>
        <v>7.570227497510959E-2</v>
      </c>
    </row>
    <row r="356" spans="1:7" x14ac:dyDescent="0.3">
      <c r="A356">
        <v>404</v>
      </c>
      <c r="B356">
        <v>1077.7998</v>
      </c>
      <c r="C356">
        <v>1077.2391</v>
      </c>
      <c r="D356">
        <v>1082.4522999999999</v>
      </c>
      <c r="E356">
        <v>10.978815000000001</v>
      </c>
      <c r="F356">
        <f t="shared" si="10"/>
        <v>-0.43166643749608397</v>
      </c>
      <c r="G356">
        <f t="shared" si="11"/>
        <v>0.18633591326056057</v>
      </c>
    </row>
    <row r="357" spans="1:7" x14ac:dyDescent="0.3">
      <c r="A357">
        <v>405</v>
      </c>
      <c r="B357">
        <v>1078.5164</v>
      </c>
      <c r="C357">
        <v>1077.4746</v>
      </c>
      <c r="D357">
        <v>1082.9232</v>
      </c>
      <c r="E357">
        <v>11.474721000000001</v>
      </c>
      <c r="F357">
        <f t="shared" si="10"/>
        <v>-0.40859833007638785</v>
      </c>
      <c r="G357">
        <f t="shared" si="11"/>
        <v>0.16695259534121279</v>
      </c>
    </row>
    <row r="358" spans="1:7" x14ac:dyDescent="0.3">
      <c r="A358">
        <v>406</v>
      </c>
      <c r="B358">
        <v>1079.0531000000001</v>
      </c>
      <c r="C358">
        <v>1077.7102</v>
      </c>
      <c r="D358">
        <v>1083.3943999999999</v>
      </c>
      <c r="E358">
        <v>11.970883000000001</v>
      </c>
      <c r="F358">
        <f t="shared" si="10"/>
        <v>-0.4023249643599392</v>
      </c>
      <c r="G358">
        <f t="shared" si="11"/>
        <v>0.16186537694722636</v>
      </c>
    </row>
    <row r="359" spans="1:7" x14ac:dyDescent="0.3">
      <c r="A359">
        <v>407</v>
      </c>
      <c r="B359">
        <v>1079.8378</v>
      </c>
      <c r="C359">
        <v>1077.9458</v>
      </c>
      <c r="D359">
        <v>1083.8656000000001</v>
      </c>
      <c r="E359">
        <v>12.467046</v>
      </c>
      <c r="F359">
        <f t="shared" si="10"/>
        <v>-0.37300046358814909</v>
      </c>
      <c r="G359">
        <f t="shared" si="11"/>
        <v>0.13912934583697414</v>
      </c>
    </row>
    <row r="360" spans="1:7" x14ac:dyDescent="0.3">
      <c r="A360">
        <v>408</v>
      </c>
      <c r="B360">
        <v>1081.6501000000001</v>
      </c>
      <c r="C360">
        <v>1078.1813999999999</v>
      </c>
      <c r="D360">
        <v>1084.3368</v>
      </c>
      <c r="E360">
        <v>12.963208</v>
      </c>
      <c r="F360">
        <f t="shared" si="10"/>
        <v>-0.24838901230628771</v>
      </c>
      <c r="G360">
        <f t="shared" si="11"/>
        <v>6.1697101434493147E-2</v>
      </c>
    </row>
    <row r="361" spans="1:7" x14ac:dyDescent="0.3">
      <c r="A361">
        <v>409</v>
      </c>
      <c r="B361">
        <v>1081.7999</v>
      </c>
      <c r="C361">
        <v>1078.4170999999999</v>
      </c>
      <c r="D361">
        <v>1084.8081999999999</v>
      </c>
      <c r="E361">
        <v>13.459628</v>
      </c>
      <c r="F361">
        <f t="shared" si="10"/>
        <v>-0.27808285062699328</v>
      </c>
      <c r="G361">
        <f t="shared" si="11"/>
        <v>7.7330071812834661E-2</v>
      </c>
    </row>
    <row r="362" spans="1:7" x14ac:dyDescent="0.3">
      <c r="A362">
        <v>410</v>
      </c>
      <c r="B362">
        <v>1081.7483</v>
      </c>
      <c r="C362">
        <v>1078.6528000000001</v>
      </c>
      <c r="D362">
        <v>1085.2797</v>
      </c>
      <c r="E362">
        <v>13.956047</v>
      </c>
      <c r="F362">
        <f t="shared" si="10"/>
        <v>-0.32645302054092218</v>
      </c>
      <c r="G362">
        <f t="shared" si="11"/>
        <v>0.10657157462029176</v>
      </c>
    </row>
    <row r="363" spans="1:7" x14ac:dyDescent="0.3">
      <c r="A363">
        <v>411</v>
      </c>
      <c r="B363">
        <v>1081.3794</v>
      </c>
      <c r="C363">
        <v>1078.8887</v>
      </c>
      <c r="D363">
        <v>1085.7512999999999</v>
      </c>
      <c r="E363">
        <v>14.452723499999999</v>
      </c>
      <c r="F363">
        <f t="shared" si="10"/>
        <v>-0.40428918841988926</v>
      </c>
      <c r="G363">
        <f t="shared" si="11"/>
        <v>0.16344974787321273</v>
      </c>
    </row>
    <row r="364" spans="1:7" x14ac:dyDescent="0.3">
      <c r="A364">
        <v>412</v>
      </c>
      <c r="B364">
        <v>1081.6536000000001</v>
      </c>
      <c r="C364">
        <v>1079.1244999999999</v>
      </c>
      <c r="D364">
        <v>1086.223</v>
      </c>
      <c r="E364">
        <v>14.949401</v>
      </c>
      <c r="F364">
        <f t="shared" si="10"/>
        <v>-0.42244578116319859</v>
      </c>
      <c r="G364">
        <f t="shared" si="11"/>
        <v>0.17846043802258507</v>
      </c>
    </row>
    <row r="365" spans="1:7" x14ac:dyDescent="0.3">
      <c r="A365">
        <v>413</v>
      </c>
      <c r="B365">
        <v>1081.6375</v>
      </c>
      <c r="C365">
        <v>1079.3604</v>
      </c>
      <c r="D365">
        <v>1086.6947</v>
      </c>
      <c r="E365">
        <v>15.446077000000001</v>
      </c>
      <c r="F365">
        <f t="shared" si="10"/>
        <v>-0.46755035767528086</v>
      </c>
      <c r="G365">
        <f t="shared" si="11"/>
        <v>0.21860333696228307</v>
      </c>
    </row>
    <row r="366" spans="1:7" x14ac:dyDescent="0.3">
      <c r="A366">
        <v>414</v>
      </c>
      <c r="B366">
        <v>1081.5</v>
      </c>
      <c r="C366">
        <v>1079.5962999999999</v>
      </c>
      <c r="D366">
        <v>1087.1666</v>
      </c>
      <c r="E366">
        <v>15.943011</v>
      </c>
      <c r="F366">
        <f t="shared" si="10"/>
        <v>-0.5239574664817398</v>
      </c>
      <c r="G366">
        <f t="shared" si="11"/>
        <v>0.27453142668196351</v>
      </c>
    </row>
    <row r="367" spans="1:7" x14ac:dyDescent="0.3">
      <c r="A367">
        <v>415</v>
      </c>
      <c r="B367">
        <v>1081.75</v>
      </c>
      <c r="C367">
        <v>1079.8323</v>
      </c>
      <c r="D367">
        <v>1087.6385</v>
      </c>
      <c r="E367">
        <v>16.439945000000002</v>
      </c>
      <c r="F367">
        <f t="shared" si="10"/>
        <v>-0.54434943378784584</v>
      </c>
      <c r="G367">
        <f t="shared" si="11"/>
        <v>0.29631630606514836</v>
      </c>
    </row>
    <row r="368" spans="1:7" x14ac:dyDescent="0.3">
      <c r="A368">
        <v>416</v>
      </c>
      <c r="B368">
        <v>1081.5463</v>
      </c>
      <c r="C368">
        <v>1080.0684000000001</v>
      </c>
      <c r="D368">
        <v>1088.1107</v>
      </c>
      <c r="E368">
        <v>16.937135999999999</v>
      </c>
      <c r="F368">
        <f t="shared" si="10"/>
        <v>-0.60694581452499796</v>
      </c>
      <c r="G368">
        <f t="shared" si="11"/>
        <v>0.36838322176941324</v>
      </c>
    </row>
    <row r="369" spans="1:7" x14ac:dyDescent="0.3">
      <c r="A369">
        <v>417</v>
      </c>
      <c r="B369">
        <v>1081.9794999999999</v>
      </c>
      <c r="C369">
        <v>1080.3044</v>
      </c>
      <c r="D369">
        <v>1088.5829000000001</v>
      </c>
      <c r="E369">
        <v>17.434325999999999</v>
      </c>
      <c r="F369">
        <f t="shared" si="10"/>
        <v>-0.61030731173743979</v>
      </c>
      <c r="G369">
        <f t="shared" si="11"/>
        <v>0.37247501476018052</v>
      </c>
    </row>
    <row r="370" spans="1:7" x14ac:dyDescent="0.3">
      <c r="A370">
        <v>418</v>
      </c>
      <c r="B370">
        <v>1081.9870000000001</v>
      </c>
      <c r="C370">
        <v>1080.5406</v>
      </c>
      <c r="D370">
        <v>1089.0553</v>
      </c>
      <c r="E370">
        <v>17.931774000000001</v>
      </c>
      <c r="F370">
        <f t="shared" si="10"/>
        <v>-0.65327032579873023</v>
      </c>
      <c r="G370">
        <f t="shared" si="11"/>
        <v>0.42676211856917917</v>
      </c>
    </row>
    <row r="371" spans="1:7" x14ac:dyDescent="0.3">
      <c r="A371">
        <v>419</v>
      </c>
      <c r="B371">
        <v>1081.4530999999999</v>
      </c>
      <c r="C371">
        <v>1080.7769000000001</v>
      </c>
      <c r="D371">
        <v>1089.5277000000001</v>
      </c>
      <c r="E371">
        <v>18.429221999999999</v>
      </c>
      <c r="F371">
        <f t="shared" si="10"/>
        <v>-0.74664356688238687</v>
      </c>
      <c r="G371">
        <f t="shared" si="11"/>
        <v>0.55747661596685327</v>
      </c>
    </row>
    <row r="372" spans="1:7" x14ac:dyDescent="0.3">
      <c r="A372">
        <v>420</v>
      </c>
      <c r="B372">
        <v>1081.7683</v>
      </c>
      <c r="C372">
        <v>1081.0130999999999</v>
      </c>
      <c r="D372">
        <v>1090.0001</v>
      </c>
      <c r="E372">
        <v>18.926670000000001</v>
      </c>
      <c r="F372">
        <f t="shared" si="10"/>
        <v>-0.76095777626318151</v>
      </c>
      <c r="G372">
        <f t="shared" si="11"/>
        <v>0.57905673725540618</v>
      </c>
    </row>
    <row r="373" spans="1:7" x14ac:dyDescent="0.3">
      <c r="A373">
        <v>421</v>
      </c>
      <c r="B373">
        <v>1081.3696</v>
      </c>
      <c r="C373">
        <v>1081.2493999999999</v>
      </c>
      <c r="D373">
        <v>1090.4728</v>
      </c>
      <c r="E373">
        <v>19.424374</v>
      </c>
      <c r="F373">
        <f t="shared" si="10"/>
        <v>-0.84182133472219078</v>
      </c>
      <c r="G373">
        <f t="shared" si="11"/>
        <v>0.70866315959345072</v>
      </c>
    </row>
    <row r="374" spans="1:7" x14ac:dyDescent="0.3">
      <c r="A374">
        <v>422</v>
      </c>
      <c r="B374">
        <v>1081.0536999999999</v>
      </c>
      <c r="C374">
        <v>1081.4857</v>
      </c>
      <c r="D374">
        <v>1090.9454000000001</v>
      </c>
      <c r="E374">
        <v>19.922080000000001</v>
      </c>
      <c r="F374">
        <f t="shared" si="10"/>
        <v>-0.91500542479990865</v>
      </c>
      <c r="G374">
        <f t="shared" si="11"/>
        <v>0.83723492741326133</v>
      </c>
    </row>
    <row r="375" spans="1:7" x14ac:dyDescent="0.3">
      <c r="A375">
        <v>423</v>
      </c>
      <c r="B375">
        <v>1080.6907000000001</v>
      </c>
      <c r="C375">
        <v>1081.7221999999999</v>
      </c>
      <c r="D375">
        <v>1091.4183</v>
      </c>
      <c r="E375">
        <v>20.420041999999999</v>
      </c>
      <c r="F375">
        <f t="shared" si="10"/>
        <v>-0.9926614525321571</v>
      </c>
      <c r="G375">
        <f t="shared" si="11"/>
        <v>0.98537675934325197</v>
      </c>
    </row>
    <row r="376" spans="1:7" x14ac:dyDescent="0.3">
      <c r="A376">
        <v>424</v>
      </c>
      <c r="B376">
        <v>1080.7844</v>
      </c>
      <c r="C376">
        <v>1081.9585999999999</v>
      </c>
      <c r="D376">
        <v>1091.8912</v>
      </c>
      <c r="E376">
        <v>20.918002999999999</v>
      </c>
      <c r="F376">
        <f t="shared" si="10"/>
        <v>-1.0276610210139989</v>
      </c>
      <c r="G376">
        <f t="shared" si="11"/>
        <v>1.0560871741115347</v>
      </c>
    </row>
    <row r="377" spans="1:7" x14ac:dyDescent="0.3">
      <c r="A377">
        <v>425</v>
      </c>
      <c r="B377">
        <v>1080.4495999999999</v>
      </c>
      <c r="C377">
        <v>1080.8027</v>
      </c>
      <c r="D377">
        <v>1083.4260999999999</v>
      </c>
      <c r="E377">
        <v>7.0340322999999998</v>
      </c>
      <c r="F377">
        <f t="shared" si="10"/>
        <v>-0.27548716756431652</v>
      </c>
      <c r="G377">
        <f t="shared" si="11"/>
        <v>7.5893179492609805E-2</v>
      </c>
    </row>
    <row r="378" spans="1:7" x14ac:dyDescent="0.3">
      <c r="A378">
        <v>426</v>
      </c>
      <c r="B378">
        <v>1079.8882000000001</v>
      </c>
      <c r="C378">
        <v>1081.1559999999999</v>
      </c>
      <c r="D378">
        <v>1084.1327000000001</v>
      </c>
      <c r="E378">
        <v>7.9812419999999999</v>
      </c>
      <c r="F378">
        <f t="shared" si="10"/>
        <v>-0.39304994720749942</v>
      </c>
      <c r="G378">
        <f t="shared" si="11"/>
        <v>0.15448826099981808</v>
      </c>
    </row>
    <row r="379" spans="1:7" x14ac:dyDescent="0.3">
      <c r="A379">
        <v>427</v>
      </c>
      <c r="B379">
        <v>1079.3049000000001</v>
      </c>
      <c r="C379">
        <v>1081.5093999999999</v>
      </c>
      <c r="D379">
        <v>1084.8395</v>
      </c>
      <c r="E379">
        <v>8.9287799999999997</v>
      </c>
      <c r="F379">
        <f t="shared" si="10"/>
        <v>-0.5127930022368985</v>
      </c>
      <c r="G379">
        <f t="shared" si="11"/>
        <v>0.26295666314313176</v>
      </c>
    </row>
    <row r="380" spans="1:7" x14ac:dyDescent="0.3">
      <c r="A380">
        <v>428</v>
      </c>
      <c r="B380">
        <v>1079.3742999999999</v>
      </c>
      <c r="C380">
        <v>1081.8629000000001</v>
      </c>
      <c r="D380">
        <v>1085.5464999999999</v>
      </c>
      <c r="E380">
        <v>9.8766440000000006</v>
      </c>
      <c r="F380">
        <f t="shared" si="10"/>
        <v>-0.5718312915176853</v>
      </c>
      <c r="G380">
        <f t="shared" si="11"/>
        <v>0.32699102595878399</v>
      </c>
    </row>
    <row r="381" spans="1:7" x14ac:dyDescent="0.3">
      <c r="A381">
        <v>429</v>
      </c>
      <c r="B381">
        <v>1080.2249999999999</v>
      </c>
      <c r="C381">
        <v>1082.2166</v>
      </c>
      <c r="D381">
        <v>1086.2538</v>
      </c>
      <c r="E381">
        <v>10.824835999999999</v>
      </c>
      <c r="F381">
        <f t="shared" si="10"/>
        <v>-0.55810595014927888</v>
      </c>
      <c r="G381">
        <f t="shared" si="11"/>
        <v>0.31148225159202936</v>
      </c>
    </row>
    <row r="382" spans="1:7" x14ac:dyDescent="0.3">
      <c r="A382">
        <v>430</v>
      </c>
      <c r="B382">
        <v>1078.8517999999999</v>
      </c>
      <c r="C382">
        <v>1082.5702000000001</v>
      </c>
      <c r="D382">
        <v>1086.961</v>
      </c>
      <c r="E382">
        <v>11.773027000000001</v>
      </c>
      <c r="F382">
        <f t="shared" si="10"/>
        <v>-0.75165096818674271</v>
      </c>
      <c r="G382">
        <f t="shared" si="11"/>
        <v>0.56497917797606767</v>
      </c>
    </row>
    <row r="383" spans="1:7" x14ac:dyDescent="0.3">
      <c r="A383">
        <v>431</v>
      </c>
      <c r="B383">
        <v>1078.25</v>
      </c>
      <c r="C383">
        <v>1082.924</v>
      </c>
      <c r="D383">
        <v>1087.6686</v>
      </c>
      <c r="E383">
        <v>12.721546999999999</v>
      </c>
      <c r="F383">
        <f t="shared" si="10"/>
        <v>-0.87350799907256849</v>
      </c>
      <c r="G383">
        <f t="shared" si="11"/>
        <v>0.76301622444376227</v>
      </c>
    </row>
    <row r="384" spans="1:7" x14ac:dyDescent="0.3">
      <c r="A384">
        <v>432</v>
      </c>
      <c r="B384">
        <v>1077.5059000000001</v>
      </c>
      <c r="C384">
        <v>1083.2778000000001</v>
      </c>
      <c r="D384">
        <v>1088.3762999999999</v>
      </c>
      <c r="E384">
        <v>13.670393000000001</v>
      </c>
      <c r="F384">
        <f t="shared" si="10"/>
        <v>-1.0088483042180827</v>
      </c>
      <c r="G384">
        <f t="shared" si="11"/>
        <v>1.0177749009237012</v>
      </c>
    </row>
    <row r="385" spans="1:7" x14ac:dyDescent="0.3">
      <c r="A385">
        <v>433</v>
      </c>
      <c r="B385">
        <v>1077.5147999999999</v>
      </c>
      <c r="C385">
        <v>1083.6318000000001</v>
      </c>
      <c r="D385">
        <v>1089.0844</v>
      </c>
      <c r="E385">
        <v>14.619567</v>
      </c>
      <c r="F385">
        <f t="shared" si="10"/>
        <v>-1.0737300313647697</v>
      </c>
      <c r="G385">
        <f t="shared" si="11"/>
        <v>1.1528961802545894</v>
      </c>
    </row>
    <row r="386" spans="1:7" x14ac:dyDescent="0.3">
      <c r="A386">
        <v>434</v>
      </c>
      <c r="B386">
        <v>1076.2454</v>
      </c>
      <c r="C386">
        <v>1083.9860000000001</v>
      </c>
      <c r="D386">
        <v>1089.7926</v>
      </c>
      <c r="E386">
        <v>15.569068</v>
      </c>
      <c r="F386">
        <f t="shared" si="10"/>
        <v>-1.2587463788463091</v>
      </c>
      <c r="G386">
        <f t="shared" si="11"/>
        <v>1.5844424462586959</v>
      </c>
    </row>
    <row r="387" spans="1:7" x14ac:dyDescent="0.3">
      <c r="A387">
        <v>435</v>
      </c>
      <c r="B387">
        <v>1075.5503000000001</v>
      </c>
      <c r="C387">
        <v>1084.3402000000001</v>
      </c>
      <c r="D387">
        <v>1090.5011</v>
      </c>
      <c r="E387">
        <v>16.518896000000002</v>
      </c>
      <c r="F387">
        <f t="shared" ref="F387:F450" si="12">(B387-D387)/B387*100</f>
        <v>-1.3900605113493849</v>
      </c>
      <c r="G387">
        <f t="shared" ref="G387:G450" si="13">F387*F387</f>
        <v>1.9322682252129135</v>
      </c>
    </row>
    <row r="388" spans="1:7" x14ac:dyDescent="0.3">
      <c r="A388">
        <v>436</v>
      </c>
      <c r="B388">
        <v>1075.3496</v>
      </c>
      <c r="C388">
        <v>1084.6946</v>
      </c>
      <c r="D388">
        <v>1091.2098000000001</v>
      </c>
      <c r="E388">
        <v>17.469051</v>
      </c>
      <c r="F388">
        <f t="shared" si="12"/>
        <v>-1.4748877946297723</v>
      </c>
      <c r="G388">
        <f t="shared" si="13"/>
        <v>2.1752940067478734</v>
      </c>
    </row>
    <row r="389" spans="1:7" x14ac:dyDescent="0.3">
      <c r="A389">
        <v>437</v>
      </c>
      <c r="B389">
        <v>1145</v>
      </c>
      <c r="C389">
        <v>1085.0491</v>
      </c>
      <c r="D389">
        <v>1091.9187999999999</v>
      </c>
      <c r="E389">
        <v>18.419535</v>
      </c>
      <c r="F389">
        <f t="shared" si="12"/>
        <v>4.635912663755466</v>
      </c>
      <c r="G389">
        <f t="shared" si="13"/>
        <v>21.491686225968301</v>
      </c>
    </row>
    <row r="390" spans="1:7" x14ac:dyDescent="0.3">
      <c r="A390">
        <v>438</v>
      </c>
      <c r="B390">
        <v>1139.8498999999999</v>
      </c>
      <c r="C390">
        <v>1085.4037000000001</v>
      </c>
      <c r="D390">
        <v>1092.6279999999999</v>
      </c>
      <c r="E390">
        <v>19.370346000000001</v>
      </c>
      <c r="F390">
        <f t="shared" si="12"/>
        <v>4.1428174007823317</v>
      </c>
      <c r="G390">
        <f t="shared" si="13"/>
        <v>17.162936016224876</v>
      </c>
    </row>
    <row r="391" spans="1:7" x14ac:dyDescent="0.3">
      <c r="A391">
        <v>439</v>
      </c>
      <c r="B391">
        <v>1143.4840999999999</v>
      </c>
      <c r="C391">
        <v>1085.7583999999999</v>
      </c>
      <c r="D391">
        <v>1093.3375000000001</v>
      </c>
      <c r="E391">
        <v>20.321484000000002</v>
      </c>
      <c r="F391">
        <f t="shared" si="12"/>
        <v>4.3854217124662958</v>
      </c>
      <c r="G391">
        <f t="shared" si="13"/>
        <v>19.231923596170819</v>
      </c>
    </row>
    <row r="392" spans="1:7" x14ac:dyDescent="0.3">
      <c r="A392">
        <v>440</v>
      </c>
      <c r="B392">
        <v>1141.4001000000001</v>
      </c>
      <c r="C392">
        <v>1086.1133</v>
      </c>
      <c r="D392">
        <v>1094.0472</v>
      </c>
      <c r="E392">
        <v>21.272946999999998</v>
      </c>
      <c r="F392">
        <f t="shared" si="12"/>
        <v>4.1486679386132952</v>
      </c>
      <c r="G392">
        <f t="shared" si="13"/>
        <v>17.211445664877889</v>
      </c>
    </row>
    <row r="393" spans="1:7" x14ac:dyDescent="0.3">
      <c r="A393">
        <v>441</v>
      </c>
      <c r="B393">
        <v>1140.5364999999999</v>
      </c>
      <c r="C393">
        <v>1086.4683</v>
      </c>
      <c r="D393">
        <v>1094.7572</v>
      </c>
      <c r="E393">
        <v>22.224741000000002</v>
      </c>
      <c r="F393">
        <f t="shared" si="12"/>
        <v>4.0138391011598422</v>
      </c>
      <c r="G393">
        <f t="shared" si="13"/>
        <v>16.110904329999649</v>
      </c>
    </row>
    <row r="394" spans="1:7" x14ac:dyDescent="0.3">
      <c r="A394">
        <v>442</v>
      </c>
      <c r="B394">
        <v>1139.9753000000001</v>
      </c>
      <c r="C394">
        <v>1086.8234</v>
      </c>
      <c r="D394">
        <v>1095.4674</v>
      </c>
      <c r="E394">
        <v>23.176859</v>
      </c>
      <c r="F394">
        <f t="shared" si="12"/>
        <v>3.9042863472568272</v>
      </c>
      <c r="G394">
        <f t="shared" si="13"/>
        <v>15.243451881376059</v>
      </c>
    </row>
    <row r="395" spans="1:7" x14ac:dyDescent="0.3">
      <c r="A395">
        <v>443</v>
      </c>
      <c r="B395">
        <v>1137.4531999999999</v>
      </c>
      <c r="C395">
        <v>1087.1786</v>
      </c>
      <c r="D395">
        <v>1096.1778999999999</v>
      </c>
      <c r="E395">
        <v>24.129307000000001</v>
      </c>
      <c r="F395">
        <f t="shared" si="12"/>
        <v>3.6287470992213149</v>
      </c>
      <c r="G395">
        <f t="shared" si="13"/>
        <v>13.167805510107108</v>
      </c>
    </row>
    <row r="396" spans="1:7" x14ac:dyDescent="0.3">
      <c r="A396">
        <v>444</v>
      </c>
      <c r="B396">
        <v>1137.2</v>
      </c>
      <c r="C396">
        <v>1087.5338999999999</v>
      </c>
      <c r="D396">
        <v>1096.8885</v>
      </c>
      <c r="E396">
        <v>25.082080000000001</v>
      </c>
      <c r="F396">
        <f t="shared" si="12"/>
        <v>3.5448030249736218</v>
      </c>
      <c r="G396">
        <f t="shared" si="13"/>
        <v>12.56562848586214</v>
      </c>
    </row>
    <row r="397" spans="1:7" x14ac:dyDescent="0.3">
      <c r="A397">
        <v>445</v>
      </c>
      <c r="B397">
        <v>1137.9876999999999</v>
      </c>
      <c r="C397">
        <v>1087.8894</v>
      </c>
      <c r="D397">
        <v>1097.5995</v>
      </c>
      <c r="E397">
        <v>26.035181000000001</v>
      </c>
      <c r="F397">
        <f t="shared" si="12"/>
        <v>3.5490893267123949</v>
      </c>
      <c r="G397">
        <f t="shared" si="13"/>
        <v>12.59603504898384</v>
      </c>
    </row>
    <row r="398" spans="1:7" x14ac:dyDescent="0.3">
      <c r="A398">
        <v>446</v>
      </c>
      <c r="B398">
        <v>1137.0796</v>
      </c>
      <c r="C398">
        <v>1088.2449999999999</v>
      </c>
      <c r="D398">
        <v>1098.3107</v>
      </c>
      <c r="E398">
        <v>26.988610999999999</v>
      </c>
      <c r="F398">
        <f t="shared" si="12"/>
        <v>3.409515041866904</v>
      </c>
      <c r="G398">
        <f t="shared" si="13"/>
        <v>11.624792820716676</v>
      </c>
    </row>
    <row r="399" spans="1:7" x14ac:dyDescent="0.3">
      <c r="A399">
        <v>447</v>
      </c>
      <c r="B399">
        <v>1137.346</v>
      </c>
      <c r="C399">
        <v>1088.6006</v>
      </c>
      <c r="D399">
        <v>1099.0219</v>
      </c>
      <c r="E399">
        <v>27.942039999999999</v>
      </c>
      <c r="F399">
        <f t="shared" si="12"/>
        <v>3.3696078414132589</v>
      </c>
      <c r="G399">
        <f t="shared" si="13"/>
        <v>11.354257004913721</v>
      </c>
    </row>
    <row r="400" spans="1:7" x14ac:dyDescent="0.3">
      <c r="A400">
        <v>448</v>
      </c>
      <c r="B400">
        <v>1137.3</v>
      </c>
      <c r="C400">
        <v>1088.9563000000001</v>
      </c>
      <c r="D400">
        <v>1099.7333000000001</v>
      </c>
      <c r="E400">
        <v>28.895796000000001</v>
      </c>
      <c r="F400">
        <f t="shared" si="12"/>
        <v>3.3031478062076722</v>
      </c>
      <c r="G400">
        <f t="shared" si="13"/>
        <v>10.910785429654558</v>
      </c>
    </row>
    <row r="401" spans="1:7" x14ac:dyDescent="0.3">
      <c r="A401">
        <v>449</v>
      </c>
      <c r="B401">
        <v>1136.9443000000001</v>
      </c>
      <c r="C401">
        <v>1089.3121000000001</v>
      </c>
      <c r="D401">
        <v>1100.4449999999999</v>
      </c>
      <c r="E401">
        <v>29.849878</v>
      </c>
      <c r="F401">
        <f t="shared" si="12"/>
        <v>3.2102979890923566</v>
      </c>
      <c r="G401">
        <f t="shared" si="13"/>
        <v>10.30601317877043</v>
      </c>
    </row>
    <row r="402" spans="1:7" x14ac:dyDescent="0.3">
      <c r="A402">
        <v>450</v>
      </c>
      <c r="B402">
        <v>1135.9626000000001</v>
      </c>
      <c r="C402">
        <v>1137.2157</v>
      </c>
      <c r="D402">
        <v>1179.2159999999999</v>
      </c>
      <c r="E402">
        <v>65.530654999999996</v>
      </c>
      <c r="F402">
        <f t="shared" si="12"/>
        <v>-3.8076429628933055</v>
      </c>
      <c r="G402">
        <f t="shared" si="13"/>
        <v>14.498144932870911</v>
      </c>
    </row>
    <row r="403" spans="1:7" x14ac:dyDescent="0.3">
      <c r="A403">
        <v>451</v>
      </c>
      <c r="B403">
        <v>1136.1567</v>
      </c>
      <c r="C403">
        <v>1138.4701</v>
      </c>
      <c r="D403">
        <v>1181.7247</v>
      </c>
      <c r="E403">
        <v>67.487819999999999</v>
      </c>
      <c r="F403">
        <f t="shared" si="12"/>
        <v>-4.0107143671291103</v>
      </c>
      <c r="G403">
        <f t="shared" si="13"/>
        <v>16.08582973469586</v>
      </c>
    </row>
    <row r="404" spans="1:7" x14ac:dyDescent="0.3">
      <c r="A404">
        <v>452</v>
      </c>
      <c r="B404">
        <v>1136.3246999999999</v>
      </c>
      <c r="C404">
        <v>1139.7257999999999</v>
      </c>
      <c r="D404">
        <v>1184.2362000000001</v>
      </c>
      <c r="E404">
        <v>69.447074999999998</v>
      </c>
      <c r="F404">
        <f t="shared" si="12"/>
        <v>-4.2163564692380762</v>
      </c>
      <c r="G404">
        <f t="shared" si="13"/>
        <v>17.777661875685776</v>
      </c>
    </row>
    <row r="405" spans="1:7" x14ac:dyDescent="0.3">
      <c r="A405">
        <v>453</v>
      </c>
      <c r="B405">
        <v>1136.7261000000001</v>
      </c>
      <c r="C405">
        <v>1140.9829</v>
      </c>
      <c r="D405">
        <v>1186.7503999999999</v>
      </c>
      <c r="E405">
        <v>71.408429999999996</v>
      </c>
      <c r="F405">
        <f t="shared" si="12"/>
        <v>-4.4007347064521358</v>
      </c>
      <c r="G405">
        <f t="shared" si="13"/>
        <v>19.366465956572366</v>
      </c>
    </row>
    <row r="406" spans="1:7" x14ac:dyDescent="0.3">
      <c r="A406">
        <v>454</v>
      </c>
      <c r="B406">
        <v>1136.6656</v>
      </c>
      <c r="C406">
        <v>1142.2415000000001</v>
      </c>
      <c r="D406">
        <v>1189.2674999999999</v>
      </c>
      <c r="E406">
        <v>73.372069999999994</v>
      </c>
      <c r="F406">
        <f t="shared" si="12"/>
        <v>-4.6277374805747522</v>
      </c>
      <c r="G406">
        <f t="shared" si="13"/>
        <v>21.415954189116356</v>
      </c>
    </row>
    <row r="407" spans="1:7" x14ac:dyDescent="0.3">
      <c r="A407">
        <v>455</v>
      </c>
      <c r="B407">
        <v>1136.7</v>
      </c>
      <c r="C407">
        <v>1143.5015000000001</v>
      </c>
      <c r="D407">
        <v>1191.7874999999999</v>
      </c>
      <c r="E407">
        <v>75.337990000000005</v>
      </c>
      <c r="F407">
        <f t="shared" si="12"/>
        <v>-4.8462655054103863</v>
      </c>
      <c r="G407">
        <f t="shared" si="13"/>
        <v>23.486289348930587</v>
      </c>
    </row>
    <row r="408" spans="1:7" x14ac:dyDescent="0.3">
      <c r="A408">
        <v>456</v>
      </c>
      <c r="B408">
        <v>1134.9967999999999</v>
      </c>
      <c r="C408">
        <v>1144.7628</v>
      </c>
      <c r="D408">
        <v>1194.3101999999999</v>
      </c>
      <c r="E408">
        <v>77.306010000000001</v>
      </c>
      <c r="F408">
        <f t="shared" si="12"/>
        <v>-5.225864953980488</v>
      </c>
      <c r="G408">
        <f t="shared" si="13"/>
        <v>27.309664517241487</v>
      </c>
    </row>
    <row r="409" spans="1:7" x14ac:dyDescent="0.3">
      <c r="A409">
        <v>457</v>
      </c>
      <c r="B409">
        <v>1134.8</v>
      </c>
      <c r="C409">
        <v>1146.0255999999999</v>
      </c>
      <c r="D409">
        <v>1196.8358000000001</v>
      </c>
      <c r="E409">
        <v>79.276309999999995</v>
      </c>
      <c r="F409">
        <f t="shared" si="12"/>
        <v>-5.4666725414169992</v>
      </c>
      <c r="G409">
        <f t="shared" si="13"/>
        <v>29.884508675082593</v>
      </c>
    </row>
    <row r="410" spans="1:7" x14ac:dyDescent="0.3">
      <c r="A410">
        <v>458</v>
      </c>
      <c r="B410">
        <v>1134</v>
      </c>
      <c r="C410">
        <v>1147.2898</v>
      </c>
      <c r="D410">
        <v>1199.3641</v>
      </c>
      <c r="E410">
        <v>81.248710000000003</v>
      </c>
      <c r="F410">
        <f t="shared" si="12"/>
        <v>-5.7640299823633159</v>
      </c>
      <c r="G410">
        <f t="shared" si="13"/>
        <v>33.224041637583248</v>
      </c>
    </row>
    <row r="411" spans="1:7" x14ac:dyDescent="0.3">
      <c r="A411">
        <v>459</v>
      </c>
      <c r="B411">
        <v>1133.3444999999999</v>
      </c>
      <c r="C411">
        <v>1148.5553</v>
      </c>
      <c r="D411">
        <v>1201.8951</v>
      </c>
      <c r="E411">
        <v>83.223206000000005</v>
      </c>
      <c r="F411">
        <f t="shared" si="12"/>
        <v>-6.0485227572022477</v>
      </c>
      <c r="G411">
        <f t="shared" si="13"/>
        <v>36.584627544393484</v>
      </c>
    </row>
    <row r="412" spans="1:7" x14ac:dyDescent="0.3">
      <c r="A412">
        <v>460</v>
      </c>
      <c r="B412">
        <v>1132.6375</v>
      </c>
      <c r="C412">
        <v>1149.8223</v>
      </c>
      <c r="D412">
        <v>1204.4291000000001</v>
      </c>
      <c r="E412">
        <v>85.19999</v>
      </c>
      <c r="F412">
        <f t="shared" si="12"/>
        <v>-6.3384445597112942</v>
      </c>
      <c r="G412">
        <f t="shared" si="13"/>
        <v>40.175879436533705</v>
      </c>
    </row>
    <row r="413" spans="1:7" x14ac:dyDescent="0.3">
      <c r="A413">
        <v>461</v>
      </c>
      <c r="B413">
        <v>1132.9902</v>
      </c>
      <c r="C413">
        <v>1151.0906</v>
      </c>
      <c r="D413">
        <v>1206.9657</v>
      </c>
      <c r="E413">
        <v>87.17886</v>
      </c>
      <c r="F413">
        <f t="shared" si="12"/>
        <v>-6.5292268194376284</v>
      </c>
      <c r="G413">
        <f t="shared" si="13"/>
        <v>42.630802859663611</v>
      </c>
    </row>
    <row r="414" spans="1:7" x14ac:dyDescent="0.3">
      <c r="A414">
        <v>462</v>
      </c>
      <c r="B414">
        <v>1132.1325999999999</v>
      </c>
      <c r="C414">
        <v>1152.3602000000001</v>
      </c>
      <c r="D414">
        <v>1209.5050000000001</v>
      </c>
      <c r="E414">
        <v>89.159835999999999</v>
      </c>
      <c r="F414">
        <f t="shared" si="12"/>
        <v>-6.8342171226232873</v>
      </c>
      <c r="G414">
        <f t="shared" si="13"/>
        <v>46.706523679157321</v>
      </c>
    </row>
    <row r="415" spans="1:7" x14ac:dyDescent="0.3">
      <c r="A415">
        <v>463</v>
      </c>
      <c r="B415">
        <v>1130.8687</v>
      </c>
      <c r="C415">
        <v>1153.6313</v>
      </c>
      <c r="D415">
        <v>1212.0472</v>
      </c>
      <c r="E415">
        <v>91.143090000000001</v>
      </c>
      <c r="F415">
        <f t="shared" si="12"/>
        <v>-7.1784195636504915</v>
      </c>
      <c r="G415">
        <f t="shared" si="13"/>
        <v>51.529707431800112</v>
      </c>
    </row>
    <row r="416" spans="1:7" x14ac:dyDescent="0.3">
      <c r="A416">
        <v>464</v>
      </c>
      <c r="B416">
        <v>1130.4513999999999</v>
      </c>
      <c r="C416">
        <v>1154.9038</v>
      </c>
      <c r="D416">
        <v>1214.5922</v>
      </c>
      <c r="E416">
        <v>93.128439999999998</v>
      </c>
      <c r="F416">
        <f t="shared" si="12"/>
        <v>-7.443115201591163</v>
      </c>
      <c r="G416">
        <f t="shared" si="13"/>
        <v>55.39996390415746</v>
      </c>
    </row>
    <row r="417" spans="1:7" x14ac:dyDescent="0.3">
      <c r="A417">
        <v>465</v>
      </c>
      <c r="B417">
        <v>1130.5</v>
      </c>
      <c r="C417">
        <v>1156.1777</v>
      </c>
      <c r="D417">
        <v>1217.1400000000001</v>
      </c>
      <c r="E417">
        <v>95.116069999999993</v>
      </c>
      <c r="F417">
        <f t="shared" si="12"/>
        <v>-7.6638655462184957</v>
      </c>
      <c r="G417">
        <f t="shared" si="13"/>
        <v>58.734835110514922</v>
      </c>
    </row>
    <row r="418" spans="1:7" x14ac:dyDescent="0.3">
      <c r="A418">
        <v>466</v>
      </c>
      <c r="B418">
        <v>1130.3998999999999</v>
      </c>
      <c r="C418">
        <v>1157.453</v>
      </c>
      <c r="D418">
        <v>1219.6905999999999</v>
      </c>
      <c r="E418">
        <v>97.105804000000006</v>
      </c>
      <c r="F418">
        <f t="shared" si="12"/>
        <v>-7.8990364383436358</v>
      </c>
      <c r="G418">
        <f t="shared" si="13"/>
        <v>62.394776654280513</v>
      </c>
    </row>
    <row r="419" spans="1:7" x14ac:dyDescent="0.3">
      <c r="A419">
        <v>467</v>
      </c>
      <c r="B419">
        <v>1130.2532000000001</v>
      </c>
      <c r="C419">
        <v>1158.7299</v>
      </c>
      <c r="D419">
        <v>1222.2443000000001</v>
      </c>
      <c r="E419">
        <v>99.098015000000004</v>
      </c>
      <c r="F419">
        <f t="shared" si="12"/>
        <v>-8.1389816016446535</v>
      </c>
      <c r="G419">
        <f t="shared" si="13"/>
        <v>66.243021511910172</v>
      </c>
    </row>
    <row r="420" spans="1:7" x14ac:dyDescent="0.3">
      <c r="A420">
        <v>468</v>
      </c>
      <c r="B420">
        <v>1130.8501000000001</v>
      </c>
      <c r="C420">
        <v>1160.008</v>
      </c>
      <c r="D420">
        <v>1224.8007</v>
      </c>
      <c r="E420">
        <v>101.092316</v>
      </c>
      <c r="F420">
        <f t="shared" si="12"/>
        <v>-8.3079623019885549</v>
      </c>
      <c r="G420">
        <f t="shared" si="13"/>
        <v>69.022237611262966</v>
      </c>
    </row>
    <row r="421" spans="1:7" x14ac:dyDescent="0.3">
      <c r="A421">
        <v>469</v>
      </c>
      <c r="B421">
        <v>1128.7039</v>
      </c>
      <c r="C421">
        <v>1161.2876000000001</v>
      </c>
      <c r="D421">
        <v>1227.3597</v>
      </c>
      <c r="E421">
        <v>103.08871499999999</v>
      </c>
      <c r="F421">
        <f t="shared" si="12"/>
        <v>-8.7406271919499883</v>
      </c>
      <c r="G421">
        <f t="shared" si="13"/>
        <v>76.39856370865553</v>
      </c>
    </row>
    <row r="422" spans="1:7" x14ac:dyDescent="0.3">
      <c r="A422">
        <v>470</v>
      </c>
      <c r="B422">
        <v>1127.3716999999999</v>
      </c>
      <c r="C422">
        <v>1162.5686000000001</v>
      </c>
      <c r="D422">
        <v>1229.9218000000001</v>
      </c>
      <c r="E422">
        <v>105.087395</v>
      </c>
      <c r="F422">
        <f t="shared" si="12"/>
        <v>-9.0963876421592058</v>
      </c>
      <c r="G422">
        <f t="shared" si="13"/>
        <v>82.744268136426712</v>
      </c>
    </row>
    <row r="423" spans="1:7" x14ac:dyDescent="0.3">
      <c r="A423">
        <v>471</v>
      </c>
      <c r="B423">
        <v>1128.1542999999999</v>
      </c>
      <c r="C423">
        <v>1163.8510000000001</v>
      </c>
      <c r="D423">
        <v>1232.4865</v>
      </c>
      <c r="E423">
        <v>107.08817000000001</v>
      </c>
      <c r="F423">
        <f t="shared" si="12"/>
        <v>-9.2480434635581386</v>
      </c>
      <c r="G423">
        <f t="shared" si="13"/>
        <v>85.526307903860413</v>
      </c>
    </row>
    <row r="424" spans="1:7" x14ac:dyDescent="0.3">
      <c r="A424">
        <v>472</v>
      </c>
      <c r="B424">
        <v>1127.3722</v>
      </c>
      <c r="C424">
        <v>1165.1348</v>
      </c>
      <c r="D424">
        <v>1235.0541000000001</v>
      </c>
      <c r="E424">
        <v>109.09123</v>
      </c>
      <c r="F424">
        <f t="shared" si="12"/>
        <v>-9.551583762665075</v>
      </c>
      <c r="G424">
        <f t="shared" si="13"/>
        <v>91.232752375207113</v>
      </c>
    </row>
    <row r="425" spans="1:7" x14ac:dyDescent="0.3">
      <c r="A425">
        <v>473</v>
      </c>
      <c r="B425">
        <v>1127.55</v>
      </c>
      <c r="C425">
        <v>1166.4199000000001</v>
      </c>
      <c r="D425">
        <v>1237.6243999999999</v>
      </c>
      <c r="E425">
        <v>111.09639</v>
      </c>
      <c r="F425">
        <f t="shared" si="12"/>
        <v>-9.7622633142654394</v>
      </c>
      <c r="G425">
        <f t="shared" si="13"/>
        <v>95.301785017052836</v>
      </c>
    </row>
    <row r="426" spans="1:7" x14ac:dyDescent="0.3">
      <c r="A426">
        <v>474</v>
      </c>
      <c r="B426">
        <v>1124.7249999999999</v>
      </c>
      <c r="C426">
        <v>1167.7065</v>
      </c>
      <c r="D426">
        <v>1240.1976</v>
      </c>
      <c r="E426">
        <v>113.103836</v>
      </c>
      <c r="F426">
        <f t="shared" si="12"/>
        <v>-10.266740758852169</v>
      </c>
      <c r="G426">
        <f t="shared" si="13"/>
        <v>105.40596580947641</v>
      </c>
    </row>
    <row r="427" spans="1:7" x14ac:dyDescent="0.3">
      <c r="A427">
        <v>475</v>
      </c>
      <c r="B427">
        <v>1125.4889000000001</v>
      </c>
      <c r="C427">
        <v>1126.3295000000001</v>
      </c>
      <c r="D427">
        <v>1131.6590000000001</v>
      </c>
      <c r="E427">
        <v>15.887365000000001</v>
      </c>
      <c r="F427">
        <f t="shared" si="12"/>
        <v>-0.54821509123724343</v>
      </c>
      <c r="G427">
        <f t="shared" si="13"/>
        <v>0.30053978626025912</v>
      </c>
    </row>
    <row r="428" spans="1:7" x14ac:dyDescent="0.3">
      <c r="A428">
        <v>476</v>
      </c>
      <c r="B428">
        <v>1126.2203</v>
      </c>
      <c r="C428">
        <v>1127.1706999999999</v>
      </c>
      <c r="D428">
        <v>1133.3414</v>
      </c>
      <c r="E428">
        <v>18.394919999999999</v>
      </c>
      <c r="F428">
        <f t="shared" si="12"/>
        <v>-0.63230080296013746</v>
      </c>
      <c r="G428">
        <f t="shared" si="13"/>
        <v>0.39980430542403456</v>
      </c>
    </row>
    <row r="429" spans="1:7" x14ac:dyDescent="0.3">
      <c r="A429">
        <v>477</v>
      </c>
      <c r="B429">
        <v>1127.0492999999999</v>
      </c>
      <c r="C429">
        <v>1128.0125</v>
      </c>
      <c r="D429">
        <v>1135.0250000000001</v>
      </c>
      <c r="E429">
        <v>20.904292999999999</v>
      </c>
      <c r="F429">
        <f t="shared" si="12"/>
        <v>-0.70766203395008442</v>
      </c>
      <c r="G429">
        <f t="shared" si="13"/>
        <v>0.50078555429437044</v>
      </c>
    </row>
    <row r="430" spans="1:7" x14ac:dyDescent="0.3">
      <c r="A430">
        <v>478</v>
      </c>
      <c r="B430">
        <v>1125.9001000000001</v>
      </c>
      <c r="C430">
        <v>1128.8549</v>
      </c>
      <c r="D430">
        <v>1136.7098000000001</v>
      </c>
      <c r="E430">
        <v>23.415486999999999</v>
      </c>
      <c r="F430">
        <f t="shared" si="12"/>
        <v>-0.96009406163122468</v>
      </c>
      <c r="G430">
        <f t="shared" si="13"/>
        <v>0.92178060717954191</v>
      </c>
    </row>
    <row r="431" spans="1:7" x14ac:dyDescent="0.3">
      <c r="A431">
        <v>479</v>
      </c>
      <c r="B431">
        <v>1125.4893999999999</v>
      </c>
      <c r="C431">
        <v>1129.6978999999999</v>
      </c>
      <c r="D431">
        <v>1138.3959</v>
      </c>
      <c r="E431">
        <v>25.928501000000001</v>
      </c>
      <c r="F431">
        <f t="shared" si="12"/>
        <v>-1.146745584631899</v>
      </c>
      <c r="G431">
        <f t="shared" si="13"/>
        <v>1.3150254358727558</v>
      </c>
    </row>
    <row r="432" spans="1:7" x14ac:dyDescent="0.3">
      <c r="A432">
        <v>480</v>
      </c>
      <c r="B432">
        <v>1126.5017</v>
      </c>
      <c r="C432">
        <v>1130.5415</v>
      </c>
      <c r="D432">
        <v>1140.0831000000001</v>
      </c>
      <c r="E432">
        <v>28.443332999999999</v>
      </c>
      <c r="F432">
        <f t="shared" si="12"/>
        <v>-1.205626232077593</v>
      </c>
      <c r="G432">
        <f t="shared" si="13"/>
        <v>1.4535346114736141</v>
      </c>
    </row>
    <row r="433" spans="1:7" x14ac:dyDescent="0.3">
      <c r="A433">
        <v>481</v>
      </c>
      <c r="B433">
        <v>1127.0486000000001</v>
      </c>
      <c r="C433">
        <v>1131.3859</v>
      </c>
      <c r="D433">
        <v>1141.7719</v>
      </c>
      <c r="E433">
        <v>30.960348</v>
      </c>
      <c r="F433">
        <f t="shared" si="12"/>
        <v>-1.3063589272015315</v>
      </c>
      <c r="G433">
        <f t="shared" si="13"/>
        <v>1.7065736466791361</v>
      </c>
    </row>
    <row r="434" spans="1:7" x14ac:dyDescent="0.3">
      <c r="A434">
        <v>482</v>
      </c>
      <c r="B434">
        <v>1128.5364</v>
      </c>
      <c r="C434">
        <v>1132.2308</v>
      </c>
      <c r="D434">
        <v>1143.4618</v>
      </c>
      <c r="E434">
        <v>33.479182999999999</v>
      </c>
      <c r="F434">
        <f t="shared" si="12"/>
        <v>-1.3225448465818277</v>
      </c>
      <c r="G434">
        <f t="shared" si="13"/>
        <v>1.7491248712201501</v>
      </c>
    </row>
    <row r="435" spans="1:7" x14ac:dyDescent="0.3">
      <c r="A435">
        <v>483</v>
      </c>
      <c r="B435">
        <v>1127.7046</v>
      </c>
      <c r="C435">
        <v>1133.0763999999999</v>
      </c>
      <c r="D435">
        <v>1145.153</v>
      </c>
      <c r="E435">
        <v>35.999839999999999</v>
      </c>
      <c r="F435">
        <f t="shared" si="12"/>
        <v>-1.5472491643644968</v>
      </c>
      <c r="G435">
        <f t="shared" si="13"/>
        <v>2.3939799766266336</v>
      </c>
    </row>
    <row r="436" spans="1:7" x14ac:dyDescent="0.3">
      <c r="A436">
        <v>484</v>
      </c>
      <c r="B436">
        <v>1127.5491999999999</v>
      </c>
      <c r="C436">
        <v>1133.9226000000001</v>
      </c>
      <c r="D436">
        <v>1146.8453</v>
      </c>
      <c r="E436">
        <v>38.522311999999999</v>
      </c>
      <c r="F436">
        <f t="shared" si="12"/>
        <v>-1.711331088701054</v>
      </c>
      <c r="G436">
        <f t="shared" si="13"/>
        <v>2.9286540951547346</v>
      </c>
    </row>
    <row r="437" spans="1:7" x14ac:dyDescent="0.3">
      <c r="A437">
        <v>485</v>
      </c>
      <c r="B437">
        <v>1129.6524999999999</v>
      </c>
      <c r="C437">
        <v>1134.7695000000001</v>
      </c>
      <c r="D437">
        <v>1148.5391999999999</v>
      </c>
      <c r="E437">
        <v>41.046970000000002</v>
      </c>
      <c r="F437">
        <f t="shared" si="12"/>
        <v>-1.6719035278548067</v>
      </c>
      <c r="G437">
        <f t="shared" si="13"/>
        <v>2.7952614064533483</v>
      </c>
    </row>
    <row r="438" spans="1:7" x14ac:dyDescent="0.3">
      <c r="A438">
        <v>486</v>
      </c>
      <c r="B438">
        <v>1134.3998999999999</v>
      </c>
      <c r="C438">
        <v>1135.6170999999999</v>
      </c>
      <c r="D438">
        <v>1150.2343000000001</v>
      </c>
      <c r="E438">
        <v>43.573444000000002</v>
      </c>
      <c r="F438">
        <f t="shared" si="12"/>
        <v>-1.3958393332016503</v>
      </c>
      <c r="G438">
        <f t="shared" si="13"/>
        <v>1.9483674441128278</v>
      </c>
    </row>
    <row r="439" spans="1:7" x14ac:dyDescent="0.3">
      <c r="A439">
        <v>487</v>
      </c>
      <c r="B439">
        <v>1133.0446999999999</v>
      </c>
      <c r="C439">
        <v>1136.4652000000001</v>
      </c>
      <c r="D439">
        <v>1151.9304999999999</v>
      </c>
      <c r="E439">
        <v>46.101739999999999</v>
      </c>
      <c r="F439">
        <f t="shared" si="12"/>
        <v>-1.666818617129582</v>
      </c>
      <c r="G439">
        <f t="shared" si="13"/>
        <v>2.7782843024097721</v>
      </c>
    </row>
    <row r="440" spans="1:7" x14ac:dyDescent="0.3">
      <c r="A440">
        <v>488</v>
      </c>
      <c r="B440">
        <v>1132.5809999999999</v>
      </c>
      <c r="C440">
        <v>1137.3140000000001</v>
      </c>
      <c r="D440">
        <v>1153.6279999999999</v>
      </c>
      <c r="E440">
        <v>48.631860000000003</v>
      </c>
      <c r="F440">
        <f t="shared" si="12"/>
        <v>-1.8583218330521196</v>
      </c>
      <c r="G440">
        <f t="shared" si="13"/>
        <v>3.4533600351981901</v>
      </c>
    </row>
    <row r="441" spans="1:7" x14ac:dyDescent="0.3">
      <c r="A441">
        <v>489</v>
      </c>
      <c r="B441">
        <v>1132.8224</v>
      </c>
      <c r="C441">
        <v>1138.1635000000001</v>
      </c>
      <c r="D441">
        <v>1155.327</v>
      </c>
      <c r="E441">
        <v>51.164158</v>
      </c>
      <c r="F441">
        <f t="shared" si="12"/>
        <v>-1.9865956040417263</v>
      </c>
      <c r="G441">
        <f t="shared" si="13"/>
        <v>3.9465620939979114</v>
      </c>
    </row>
    <row r="442" spans="1:7" x14ac:dyDescent="0.3">
      <c r="A442">
        <v>490</v>
      </c>
      <c r="B442">
        <v>1132.6357</v>
      </c>
      <c r="C442">
        <v>1139.0135</v>
      </c>
      <c r="D442">
        <v>1157.0272</v>
      </c>
      <c r="E442">
        <v>53.698276999999997</v>
      </c>
      <c r="F442">
        <f t="shared" si="12"/>
        <v>-2.1535167927339698</v>
      </c>
      <c r="G442">
        <f t="shared" si="13"/>
        <v>4.637634576587204</v>
      </c>
    </row>
    <row r="443" spans="1:7" x14ac:dyDescent="0.3">
      <c r="A443">
        <v>491</v>
      </c>
      <c r="B443">
        <v>1132.6047000000001</v>
      </c>
      <c r="C443">
        <v>1139.8643</v>
      </c>
      <c r="D443">
        <v>1158.7285999999999</v>
      </c>
      <c r="E443">
        <v>56.234214999999999</v>
      </c>
      <c r="F443">
        <f t="shared" si="12"/>
        <v>-2.3065328971352335</v>
      </c>
      <c r="G443">
        <f t="shared" si="13"/>
        <v>5.3200940055670536</v>
      </c>
    </row>
    <row r="444" spans="1:7" x14ac:dyDescent="0.3">
      <c r="A444">
        <v>492</v>
      </c>
      <c r="B444">
        <v>1132.5282999999999</v>
      </c>
      <c r="C444">
        <v>1140.7156</v>
      </c>
      <c r="D444">
        <v>1160.4313</v>
      </c>
      <c r="E444">
        <v>58.771970000000003</v>
      </c>
      <c r="F444">
        <f t="shared" si="12"/>
        <v>-2.4637794923093774</v>
      </c>
      <c r="G444">
        <f t="shared" si="13"/>
        <v>6.0702093867242537</v>
      </c>
    </row>
    <row r="445" spans="1:7" x14ac:dyDescent="0.3">
      <c r="A445">
        <v>493</v>
      </c>
      <c r="B445">
        <v>1131.7</v>
      </c>
      <c r="C445">
        <v>1141.5675000000001</v>
      </c>
      <c r="D445">
        <v>1162.1351</v>
      </c>
      <c r="E445">
        <v>61.311546</v>
      </c>
      <c r="F445">
        <f t="shared" si="12"/>
        <v>-2.6893257930546892</v>
      </c>
      <c r="G445">
        <f t="shared" si="13"/>
        <v>7.2324732211892329</v>
      </c>
    </row>
    <row r="446" spans="1:7" x14ac:dyDescent="0.3">
      <c r="A446">
        <v>494</v>
      </c>
      <c r="B446">
        <v>1131.7906</v>
      </c>
      <c r="C446">
        <v>1142.42</v>
      </c>
      <c r="D446">
        <v>1163.8402000000001</v>
      </c>
      <c r="E446">
        <v>63.852943000000003</v>
      </c>
      <c r="F446">
        <f t="shared" si="12"/>
        <v>-2.8317605747918435</v>
      </c>
      <c r="G446">
        <f t="shared" si="13"/>
        <v>8.0188679529454312</v>
      </c>
    </row>
    <row r="447" spans="1:7" x14ac:dyDescent="0.3">
      <c r="A447">
        <v>495</v>
      </c>
      <c r="B447">
        <v>1130.646</v>
      </c>
      <c r="C447">
        <v>1143.2733000000001</v>
      </c>
      <c r="D447">
        <v>1165.5468000000001</v>
      </c>
      <c r="E447">
        <v>66.396519999999995</v>
      </c>
      <c r="F447">
        <f t="shared" si="12"/>
        <v>-3.0868017045122982</v>
      </c>
      <c r="G447">
        <f t="shared" si="13"/>
        <v>9.52834476298003</v>
      </c>
    </row>
    <row r="448" spans="1:7" x14ac:dyDescent="0.3">
      <c r="A448">
        <v>496</v>
      </c>
      <c r="B448">
        <v>1131.6558</v>
      </c>
      <c r="C448">
        <v>1144.1271999999999</v>
      </c>
      <c r="D448">
        <v>1167.2545</v>
      </c>
      <c r="E448">
        <v>68.941924999999998</v>
      </c>
      <c r="F448">
        <f t="shared" si="12"/>
        <v>-3.1457179824466066</v>
      </c>
      <c r="G448">
        <f t="shared" si="13"/>
        <v>9.8955416250879491</v>
      </c>
    </row>
    <row r="449" spans="1:7" x14ac:dyDescent="0.3">
      <c r="A449">
        <v>497</v>
      </c>
      <c r="B449">
        <v>1130.9996000000001</v>
      </c>
      <c r="C449">
        <v>1144.9817</v>
      </c>
      <c r="D449">
        <v>1168.9635000000001</v>
      </c>
      <c r="E449">
        <v>71.489140000000006</v>
      </c>
      <c r="F449">
        <f t="shared" si="12"/>
        <v>-3.3566678538170982</v>
      </c>
      <c r="G449">
        <f t="shared" si="13"/>
        <v>11.267219080849085</v>
      </c>
    </row>
    <row r="450" spans="1:7" x14ac:dyDescent="0.3">
      <c r="A450">
        <v>498</v>
      </c>
      <c r="B450">
        <v>1131.1003000000001</v>
      </c>
      <c r="C450">
        <v>1145.8368</v>
      </c>
      <c r="D450">
        <v>1170.6737000000001</v>
      </c>
      <c r="E450">
        <v>74.038179999999997</v>
      </c>
      <c r="F450">
        <f t="shared" si="12"/>
        <v>-3.4986640884101958</v>
      </c>
      <c r="G450">
        <f t="shared" si="13"/>
        <v>12.240650403531147</v>
      </c>
    </row>
    <row r="451" spans="1:7" x14ac:dyDescent="0.3">
      <c r="A451">
        <v>499</v>
      </c>
      <c r="B451">
        <v>1131.2822000000001</v>
      </c>
      <c r="C451">
        <v>1146.6925000000001</v>
      </c>
      <c r="D451">
        <v>1172.3851</v>
      </c>
      <c r="E451">
        <v>76.589034999999996</v>
      </c>
      <c r="F451">
        <f t="shared" ref="F451:F514" si="14">(B451-D451)/B451*100</f>
        <v>-3.6333021062295385</v>
      </c>
      <c r="G451">
        <f t="shared" ref="G451:G514" si="15">F451*F451</f>
        <v>13.200884195132002</v>
      </c>
    </row>
    <row r="452" spans="1:7" x14ac:dyDescent="0.3">
      <c r="A452">
        <v>500</v>
      </c>
      <c r="B452">
        <v>1131.375</v>
      </c>
      <c r="C452">
        <v>1131.2606000000001</v>
      </c>
      <c r="D452">
        <v>1131.5702000000001</v>
      </c>
      <c r="E452">
        <v>1.3726166</v>
      </c>
      <c r="F452">
        <f t="shared" si="14"/>
        <v>-1.7253342172145705E-2</v>
      </c>
      <c r="G452">
        <f t="shared" si="15"/>
        <v>2.9767781610914146E-4</v>
      </c>
    </row>
    <row r="453" spans="1:7" x14ac:dyDescent="0.3">
      <c r="A453">
        <v>501</v>
      </c>
      <c r="B453">
        <v>1131.0250000000001</v>
      </c>
      <c r="C453">
        <v>1131.1461999999999</v>
      </c>
      <c r="D453">
        <v>1131.3414</v>
      </c>
      <c r="E453">
        <v>0.86546296</v>
      </c>
      <c r="F453">
        <f t="shared" si="14"/>
        <v>-2.797462478724436E-2</v>
      </c>
      <c r="G453">
        <f t="shared" si="15"/>
        <v>7.8257963198710657E-4</v>
      </c>
    </row>
    <row r="454" spans="1:7" x14ac:dyDescent="0.3">
      <c r="A454">
        <v>502</v>
      </c>
      <c r="B454">
        <v>1130.9440999999999</v>
      </c>
      <c r="C454">
        <v>1131.0319</v>
      </c>
      <c r="D454">
        <v>1131.1126999999999</v>
      </c>
      <c r="E454">
        <v>0.35830923999999997</v>
      </c>
      <c r="F454">
        <f t="shared" si="14"/>
        <v>-1.4907898630884537E-2</v>
      </c>
      <c r="G454">
        <f t="shared" si="15"/>
        <v>2.2224544158872905E-4</v>
      </c>
    </row>
    <row r="455" spans="1:7" x14ac:dyDescent="0.3">
      <c r="A455">
        <v>503</v>
      </c>
      <c r="B455">
        <v>1130.4517000000001</v>
      </c>
      <c r="C455">
        <v>1130.9175</v>
      </c>
      <c r="D455">
        <v>1130.8839</v>
      </c>
      <c r="E455">
        <v>-0.14884448</v>
      </c>
      <c r="F455">
        <f t="shared" si="14"/>
        <v>-3.8232504758935401E-2</v>
      </c>
      <c r="G455">
        <f t="shared" si="15"/>
        <v>1.4617244201420181E-3</v>
      </c>
    </row>
    <row r="456" spans="1:7" x14ac:dyDescent="0.3">
      <c r="A456">
        <v>504</v>
      </c>
      <c r="B456">
        <v>1131.1579999999999</v>
      </c>
      <c r="C456">
        <v>1130.8031000000001</v>
      </c>
      <c r="D456">
        <v>1130.6551999999999</v>
      </c>
      <c r="E456">
        <v>-0.65599823000000002</v>
      </c>
      <c r="F456">
        <f t="shared" si="14"/>
        <v>4.4450023780937702E-2</v>
      </c>
      <c r="G456">
        <f t="shared" si="15"/>
        <v>1.975804614125927E-3</v>
      </c>
    </row>
    <row r="457" spans="1:7" x14ac:dyDescent="0.3">
      <c r="A457">
        <v>505</v>
      </c>
      <c r="B457">
        <v>1130.5969</v>
      </c>
      <c r="C457">
        <v>1130.6886999999999</v>
      </c>
      <c r="D457">
        <v>1130.4264000000001</v>
      </c>
      <c r="E457">
        <v>-1.163152</v>
      </c>
      <c r="F457">
        <f t="shared" si="14"/>
        <v>1.5080529585738935E-2</v>
      </c>
      <c r="G457">
        <f t="shared" si="15"/>
        <v>2.2742237258634735E-4</v>
      </c>
    </row>
    <row r="458" spans="1:7" x14ac:dyDescent="0.3">
      <c r="A458">
        <v>506</v>
      </c>
      <c r="B458">
        <v>1130.325</v>
      </c>
      <c r="C458">
        <v>1130.5743</v>
      </c>
      <c r="D458">
        <v>1130.1976</v>
      </c>
      <c r="E458">
        <v>-1.6703056000000001</v>
      </c>
      <c r="F458">
        <f t="shared" si="14"/>
        <v>1.1271094596693843E-2</v>
      </c>
      <c r="G458">
        <f t="shared" si="15"/>
        <v>1.2703757340762112E-4</v>
      </c>
    </row>
    <row r="459" spans="1:7" x14ac:dyDescent="0.3">
      <c r="A459">
        <v>507</v>
      </c>
      <c r="B459">
        <v>1130.8474000000001</v>
      </c>
      <c r="C459">
        <v>1130.46</v>
      </c>
      <c r="D459">
        <v>1129.9689000000001</v>
      </c>
      <c r="E459">
        <v>-2.1774594999999999</v>
      </c>
      <c r="F459">
        <f t="shared" si="14"/>
        <v>7.7685105877241326E-2</v>
      </c>
      <c r="G459">
        <f t="shared" si="15"/>
        <v>6.0349756751581947E-3</v>
      </c>
    </row>
    <row r="460" spans="1:7" x14ac:dyDescent="0.3">
      <c r="A460">
        <v>508</v>
      </c>
      <c r="B460">
        <v>1130.7123999999999</v>
      </c>
      <c r="C460">
        <v>1130.3456000000001</v>
      </c>
      <c r="D460">
        <v>1129.7401</v>
      </c>
      <c r="E460">
        <v>-2.6846130000000001</v>
      </c>
      <c r="F460">
        <f t="shared" si="14"/>
        <v>8.5990036016223473E-2</v>
      </c>
      <c r="G460">
        <f t="shared" si="15"/>
        <v>7.3942862940714104E-3</v>
      </c>
    </row>
    <row r="461" spans="1:7" x14ac:dyDescent="0.3">
      <c r="A461">
        <v>509</v>
      </c>
      <c r="B461">
        <v>1130.3914</v>
      </c>
      <c r="C461">
        <v>1130.2311999999999</v>
      </c>
      <c r="D461">
        <v>1129.5114000000001</v>
      </c>
      <c r="E461">
        <v>-3.1917667000000001</v>
      </c>
      <c r="F461">
        <f t="shared" si="14"/>
        <v>7.7849141456656668E-2</v>
      </c>
      <c r="G461">
        <f t="shared" si="15"/>
        <v>6.0604888255385396E-3</v>
      </c>
    </row>
    <row r="462" spans="1:7" x14ac:dyDescent="0.3">
      <c r="A462">
        <v>510</v>
      </c>
      <c r="B462">
        <v>1129.1125</v>
      </c>
      <c r="C462">
        <v>1130.117</v>
      </c>
      <c r="D462">
        <v>1129.2828</v>
      </c>
      <c r="E462">
        <v>-3.6983793</v>
      </c>
      <c r="F462">
        <f t="shared" si="14"/>
        <v>-1.5082642340776269E-2</v>
      </c>
      <c r="G462">
        <f t="shared" si="15"/>
        <v>2.2748609997977703E-4</v>
      </c>
    </row>
    <row r="463" spans="1:7" x14ac:dyDescent="0.3">
      <c r="A463">
        <v>511</v>
      </c>
      <c r="B463">
        <v>1129.4097999999999</v>
      </c>
      <c r="C463">
        <v>1130.0027</v>
      </c>
      <c r="D463">
        <v>1129.0543</v>
      </c>
      <c r="E463">
        <v>-4.2049919999999998</v>
      </c>
      <c r="F463">
        <f t="shared" si="14"/>
        <v>3.147661725618927E-2</v>
      </c>
      <c r="G463">
        <f t="shared" si="15"/>
        <v>9.9077743389263209E-4</v>
      </c>
    </row>
    <row r="464" spans="1:7" x14ac:dyDescent="0.3">
      <c r="A464">
        <v>512</v>
      </c>
      <c r="B464">
        <v>1129.4001000000001</v>
      </c>
      <c r="C464">
        <v>1129.8884</v>
      </c>
      <c r="D464">
        <v>1128.8258000000001</v>
      </c>
      <c r="E464">
        <v>-4.7116040000000003</v>
      </c>
      <c r="F464">
        <f t="shared" si="14"/>
        <v>5.085000435186731E-2</v>
      </c>
      <c r="G464">
        <f t="shared" si="15"/>
        <v>2.5857229425849245E-3</v>
      </c>
    </row>
    <row r="465" spans="1:7" x14ac:dyDescent="0.3">
      <c r="A465">
        <v>513</v>
      </c>
      <c r="B465">
        <v>1128.8</v>
      </c>
      <c r="C465">
        <v>1129.7742000000001</v>
      </c>
      <c r="D465">
        <v>1128.5972999999999</v>
      </c>
      <c r="E465">
        <v>-5.2182170000000001</v>
      </c>
      <c r="F465">
        <f t="shared" si="14"/>
        <v>1.7957122608083791E-2</v>
      </c>
      <c r="G465">
        <f t="shared" si="15"/>
        <v>3.2245825236175402E-4</v>
      </c>
    </row>
    <row r="466" spans="1:7" x14ac:dyDescent="0.3">
      <c r="A466">
        <v>514</v>
      </c>
      <c r="B466">
        <v>1128.95</v>
      </c>
      <c r="C466">
        <v>1129.6599000000001</v>
      </c>
      <c r="D466">
        <v>1128.3688</v>
      </c>
      <c r="E466">
        <v>-5.7248289999999997</v>
      </c>
      <c r="F466">
        <f t="shared" si="14"/>
        <v>5.1481465078177129E-2</v>
      </c>
      <c r="G466">
        <f t="shared" si="15"/>
        <v>2.6503412465955713E-3</v>
      </c>
    </row>
    <row r="467" spans="1:7" x14ac:dyDescent="0.3">
      <c r="A467">
        <v>515</v>
      </c>
      <c r="B467">
        <v>1128.8655000000001</v>
      </c>
      <c r="C467">
        <v>1129.5456999999999</v>
      </c>
      <c r="D467">
        <v>1128.1403</v>
      </c>
      <c r="E467">
        <v>-6.2314414999999999</v>
      </c>
      <c r="F467">
        <f t="shared" si="14"/>
        <v>6.4241488467854338E-2</v>
      </c>
      <c r="G467">
        <f t="shared" si="15"/>
        <v>4.1269688405654618E-3</v>
      </c>
    </row>
    <row r="468" spans="1:7" x14ac:dyDescent="0.3">
      <c r="A468">
        <v>516</v>
      </c>
      <c r="B468">
        <v>1128.3062</v>
      </c>
      <c r="C468">
        <v>1129.4313999999999</v>
      </c>
      <c r="D468">
        <v>1127.9117000000001</v>
      </c>
      <c r="E468">
        <v>-6.7380542999999999</v>
      </c>
      <c r="F468">
        <f t="shared" si="14"/>
        <v>3.4963913164695888E-2</v>
      </c>
      <c r="G468">
        <f t="shared" si="15"/>
        <v>1.2224752237883945E-3</v>
      </c>
    </row>
    <row r="469" spans="1:7" x14ac:dyDescent="0.3">
      <c r="A469">
        <v>517</v>
      </c>
      <c r="B469">
        <v>1128.3</v>
      </c>
      <c r="C469">
        <v>1129.3171</v>
      </c>
      <c r="D469">
        <v>1127.6831999999999</v>
      </c>
      <c r="E469">
        <v>-7.2446666000000004</v>
      </c>
      <c r="F469">
        <f t="shared" si="14"/>
        <v>5.4666312151024722E-2</v>
      </c>
      <c r="G469">
        <f t="shared" si="15"/>
        <v>2.9884056841932732E-3</v>
      </c>
    </row>
    <row r="470" spans="1:7" x14ac:dyDescent="0.3">
      <c r="A470">
        <v>518</v>
      </c>
      <c r="B470">
        <v>1128.2083</v>
      </c>
      <c r="C470">
        <v>1129.2029</v>
      </c>
      <c r="D470">
        <v>1127.4547</v>
      </c>
      <c r="E470">
        <v>-7.7512790000000003</v>
      </c>
      <c r="F470">
        <f t="shared" si="14"/>
        <v>6.6796175848024331E-2</v>
      </c>
      <c r="G470">
        <f t="shared" si="15"/>
        <v>4.4617291079201886E-3</v>
      </c>
    </row>
    <row r="471" spans="1:7" x14ac:dyDescent="0.3">
      <c r="A471">
        <v>519</v>
      </c>
      <c r="B471">
        <v>1128.3046999999999</v>
      </c>
      <c r="C471">
        <v>1129.0886</v>
      </c>
      <c r="D471">
        <v>1127.2262000000001</v>
      </c>
      <c r="E471">
        <v>-8.257892</v>
      </c>
      <c r="F471">
        <f t="shared" si="14"/>
        <v>9.558588207598967E-2</v>
      </c>
      <c r="G471">
        <f t="shared" si="15"/>
        <v>9.1366608522450033E-3</v>
      </c>
    </row>
    <row r="472" spans="1:7" x14ac:dyDescent="0.3">
      <c r="A472">
        <v>520</v>
      </c>
      <c r="B472">
        <v>1128.1431</v>
      </c>
      <c r="C472">
        <v>1128.9745</v>
      </c>
      <c r="D472">
        <v>1126.9979000000001</v>
      </c>
      <c r="E472">
        <v>-8.7639630000000004</v>
      </c>
      <c r="F472">
        <f t="shared" si="14"/>
        <v>0.10151194471693632</v>
      </c>
      <c r="G472">
        <f t="shared" si="15"/>
        <v>1.0304674920214337E-2</v>
      </c>
    </row>
    <row r="473" spans="1:7" x14ac:dyDescent="0.3">
      <c r="A473">
        <v>521</v>
      </c>
      <c r="B473">
        <v>1128.55</v>
      </c>
      <c r="C473">
        <v>1128.8604</v>
      </c>
      <c r="D473">
        <v>1126.7697000000001</v>
      </c>
      <c r="E473">
        <v>-9.2700340000000008</v>
      </c>
      <c r="F473">
        <f t="shared" si="14"/>
        <v>0.15775109653979866</v>
      </c>
      <c r="G473">
        <f t="shared" si="15"/>
        <v>2.4885408459508877E-2</v>
      </c>
    </row>
    <row r="474" spans="1:7" x14ac:dyDescent="0.3">
      <c r="A474">
        <v>522</v>
      </c>
      <c r="B474">
        <v>1128.7366</v>
      </c>
      <c r="C474">
        <v>1128.7462</v>
      </c>
      <c r="D474">
        <v>1126.5414000000001</v>
      </c>
      <c r="E474">
        <v>-9.7761049999999994</v>
      </c>
      <c r="F474">
        <f t="shared" si="14"/>
        <v>0.19448292896676569</v>
      </c>
      <c r="G474">
        <f t="shared" si="15"/>
        <v>3.7823609659492032E-2</v>
      </c>
    </row>
    <row r="475" spans="1:7" x14ac:dyDescent="0.3">
      <c r="A475">
        <v>523</v>
      </c>
      <c r="B475">
        <v>1129.2248999999999</v>
      </c>
      <c r="C475">
        <v>1128.6321</v>
      </c>
      <c r="D475">
        <v>1126.3131000000001</v>
      </c>
      <c r="E475">
        <v>-10.282176</v>
      </c>
      <c r="F475">
        <f t="shared" si="14"/>
        <v>0.25785828845962017</v>
      </c>
      <c r="G475">
        <f t="shared" si="15"/>
        <v>6.6490896927324683E-2</v>
      </c>
    </row>
    <row r="476" spans="1:7" x14ac:dyDescent="0.3">
      <c r="A476">
        <v>524</v>
      </c>
      <c r="B476">
        <v>1128.617</v>
      </c>
      <c r="C476">
        <v>1128.518</v>
      </c>
      <c r="D476">
        <v>1126.0848000000001</v>
      </c>
      <c r="E476">
        <v>-10.788247999999999</v>
      </c>
      <c r="F476">
        <f t="shared" si="14"/>
        <v>0.22436309217386194</v>
      </c>
      <c r="G476">
        <f t="shared" si="15"/>
        <v>5.033879712981687E-2</v>
      </c>
    </row>
    <row r="477" spans="1:7" x14ac:dyDescent="0.3">
      <c r="A477">
        <v>525</v>
      </c>
      <c r="B477">
        <v>1129.3873000000001</v>
      </c>
      <c r="C477">
        <v>1129.4644000000001</v>
      </c>
      <c r="D477">
        <v>1129.2150999999999</v>
      </c>
      <c r="E477">
        <v>-1.0444690000000001</v>
      </c>
      <c r="F477">
        <f t="shared" si="14"/>
        <v>1.5247205276719742E-2</v>
      </c>
      <c r="G477">
        <f t="shared" si="15"/>
        <v>2.3247726875043036E-4</v>
      </c>
    </row>
    <row r="478" spans="1:7" x14ac:dyDescent="0.3">
      <c r="A478">
        <v>526</v>
      </c>
      <c r="B478">
        <v>1128.5271</v>
      </c>
      <c r="C478">
        <v>1129.5414000000001</v>
      </c>
      <c r="D478">
        <v>1129.3690999999999</v>
      </c>
      <c r="E478">
        <v>-0.72171680000000005</v>
      </c>
      <c r="F478">
        <f t="shared" si="14"/>
        <v>-7.4610525524807583E-2</v>
      </c>
      <c r="G478">
        <f t="shared" si="15"/>
        <v>5.5667305190879642E-3</v>
      </c>
    </row>
    <row r="479" spans="1:7" x14ac:dyDescent="0.3">
      <c r="A479">
        <v>527</v>
      </c>
      <c r="B479">
        <v>1129</v>
      </c>
      <c r="C479">
        <v>1129.6184000000001</v>
      </c>
      <c r="D479">
        <v>1129.5232000000001</v>
      </c>
      <c r="E479">
        <v>-0.39896463999999998</v>
      </c>
      <c r="F479">
        <f t="shared" si="14"/>
        <v>-4.634189548273588E-2</v>
      </c>
      <c r="G479">
        <f t="shared" si="15"/>
        <v>2.1475712769328161E-3</v>
      </c>
    </row>
    <row r="480" spans="1:7" x14ac:dyDescent="0.3">
      <c r="A480">
        <v>528</v>
      </c>
      <c r="B480">
        <v>1130.6819</v>
      </c>
      <c r="C480">
        <v>1129.6954000000001</v>
      </c>
      <c r="D480">
        <v>1129.6772000000001</v>
      </c>
      <c r="E480">
        <v>-7.6212479999999999E-2</v>
      </c>
      <c r="F480">
        <f t="shared" si="14"/>
        <v>8.8857883017315217E-2</v>
      </c>
      <c r="G480">
        <f t="shared" si="15"/>
        <v>7.8957233743188766E-3</v>
      </c>
    </row>
    <row r="481" spans="1:7" x14ac:dyDescent="0.3">
      <c r="A481">
        <v>529</v>
      </c>
      <c r="B481">
        <v>1133.6025</v>
      </c>
      <c r="C481">
        <v>1129.7725</v>
      </c>
      <c r="D481">
        <v>1129.8313000000001</v>
      </c>
      <c r="E481">
        <v>0.2465397</v>
      </c>
      <c r="F481">
        <f t="shared" si="14"/>
        <v>0.33267393111782201</v>
      </c>
      <c r="G481">
        <f t="shared" si="15"/>
        <v>0.11067194444538538</v>
      </c>
    </row>
    <row r="482" spans="1:7" x14ac:dyDescent="0.3">
      <c r="A482">
        <v>530</v>
      </c>
      <c r="B482">
        <v>1133.3407999999999</v>
      </c>
      <c r="C482">
        <v>1129.8495</v>
      </c>
      <c r="D482">
        <v>1129.9854</v>
      </c>
      <c r="E482">
        <v>0.56929189999999996</v>
      </c>
      <c r="F482">
        <f t="shared" si="14"/>
        <v>0.29606275535125159</v>
      </c>
      <c r="G482">
        <f t="shared" si="15"/>
        <v>8.7653155106175051E-2</v>
      </c>
    </row>
    <row r="483" spans="1:7" x14ac:dyDescent="0.3">
      <c r="A483">
        <v>531</v>
      </c>
      <c r="B483">
        <v>1133.8998999999999</v>
      </c>
      <c r="C483">
        <v>1129.9265</v>
      </c>
      <c r="D483">
        <v>1130.1394</v>
      </c>
      <c r="E483">
        <v>0.89204406999999997</v>
      </c>
      <c r="F483">
        <f t="shared" si="14"/>
        <v>0.33164303127638212</v>
      </c>
      <c r="G483">
        <f t="shared" si="15"/>
        <v>0.10998710019418736</v>
      </c>
    </row>
    <row r="484" spans="1:7" x14ac:dyDescent="0.3">
      <c r="A484">
        <v>532</v>
      </c>
      <c r="B484">
        <v>1133.6498999999999</v>
      </c>
      <c r="C484">
        <v>1130.0035</v>
      </c>
      <c r="D484">
        <v>1130.2935</v>
      </c>
      <c r="E484">
        <v>1.2147962000000001</v>
      </c>
      <c r="F484">
        <f t="shared" si="14"/>
        <v>0.29607024179157027</v>
      </c>
      <c r="G484">
        <f t="shared" si="15"/>
        <v>8.7657588074518886E-2</v>
      </c>
    </row>
    <row r="485" spans="1:7" x14ac:dyDescent="0.3">
      <c r="A485">
        <v>533</v>
      </c>
      <c r="B485">
        <v>1133.8015</v>
      </c>
      <c r="C485">
        <v>1130.0806</v>
      </c>
      <c r="D485">
        <v>1130.4475</v>
      </c>
      <c r="E485">
        <v>1.5375483999999999</v>
      </c>
      <c r="F485">
        <f t="shared" si="14"/>
        <v>0.29581897713136224</v>
      </c>
      <c r="G485">
        <f t="shared" si="15"/>
        <v>8.7508867231045409E-2</v>
      </c>
    </row>
    <row r="486" spans="1:7" x14ac:dyDescent="0.3">
      <c r="A486">
        <v>534</v>
      </c>
      <c r="B486">
        <v>1134.0001</v>
      </c>
      <c r="C486">
        <v>1130.1576</v>
      </c>
      <c r="D486">
        <v>1130.6016</v>
      </c>
      <c r="E486">
        <v>1.8603004999999999</v>
      </c>
      <c r="F486">
        <f t="shared" si="14"/>
        <v>0.29969133159688549</v>
      </c>
      <c r="G486">
        <f t="shared" si="15"/>
        <v>8.981489423431438E-2</v>
      </c>
    </row>
    <row r="487" spans="1:7" x14ac:dyDescent="0.3">
      <c r="A487">
        <v>535</v>
      </c>
      <c r="B487">
        <v>1134.0515</v>
      </c>
      <c r="C487">
        <v>1130.2346</v>
      </c>
      <c r="D487">
        <v>1130.7556</v>
      </c>
      <c r="E487">
        <v>2.1830528</v>
      </c>
      <c r="F487">
        <f t="shared" si="14"/>
        <v>0.29063054014743367</v>
      </c>
      <c r="G487">
        <f t="shared" si="15"/>
        <v>8.4466110866389055E-2</v>
      </c>
    </row>
    <row r="488" spans="1:7" x14ac:dyDescent="0.3">
      <c r="A488">
        <v>536</v>
      </c>
      <c r="B488">
        <v>1131.9657</v>
      </c>
      <c r="C488">
        <v>1130.3116</v>
      </c>
      <c r="D488">
        <v>1130.9096999999999</v>
      </c>
      <c r="E488">
        <v>2.5058050000000001</v>
      </c>
      <c r="F488">
        <f t="shared" si="14"/>
        <v>9.3289045772326842E-2</v>
      </c>
      <c r="G488">
        <f t="shared" si="15"/>
        <v>8.7028460611112933E-3</v>
      </c>
    </row>
    <row r="489" spans="1:7" x14ac:dyDescent="0.3">
      <c r="A489">
        <v>537</v>
      </c>
      <c r="B489">
        <v>1132.4577999999999</v>
      </c>
      <c r="C489">
        <v>1130.3887</v>
      </c>
      <c r="D489">
        <v>1131.0636999999999</v>
      </c>
      <c r="E489">
        <v>2.828557</v>
      </c>
      <c r="F489">
        <f t="shared" si="14"/>
        <v>0.12310392493212378</v>
      </c>
      <c r="G489">
        <f t="shared" si="15"/>
        <v>1.5154576333693968E-2</v>
      </c>
    </row>
    <row r="490" spans="1:7" x14ac:dyDescent="0.3">
      <c r="A490">
        <v>538</v>
      </c>
      <c r="B490">
        <v>1132.8992000000001</v>
      </c>
      <c r="C490">
        <v>1130.4657999999999</v>
      </c>
      <c r="D490">
        <v>1131.2180000000001</v>
      </c>
      <c r="E490">
        <v>3.1518207</v>
      </c>
      <c r="F490">
        <f t="shared" si="14"/>
        <v>0.14839802164217167</v>
      </c>
      <c r="G490">
        <f t="shared" si="15"/>
        <v>2.202197282731045E-2</v>
      </c>
    </row>
    <row r="491" spans="1:7" x14ac:dyDescent="0.3">
      <c r="A491">
        <v>539</v>
      </c>
      <c r="B491">
        <v>1131.7048</v>
      </c>
      <c r="C491">
        <v>1130.5429999999999</v>
      </c>
      <c r="D491">
        <v>1131.3723</v>
      </c>
      <c r="E491">
        <v>3.4750842999999998</v>
      </c>
      <c r="F491">
        <f t="shared" si="14"/>
        <v>2.9380453277213441E-2</v>
      </c>
      <c r="G491">
        <f t="shared" si="15"/>
        <v>8.6321103477452203E-4</v>
      </c>
    </row>
    <row r="492" spans="1:7" x14ac:dyDescent="0.3">
      <c r="A492">
        <v>540</v>
      </c>
      <c r="B492">
        <v>1131.9126000000001</v>
      </c>
      <c r="C492">
        <v>1130.6201000000001</v>
      </c>
      <c r="D492">
        <v>1131.5265999999999</v>
      </c>
      <c r="E492">
        <v>3.7983482</v>
      </c>
      <c r="F492">
        <f t="shared" si="14"/>
        <v>3.4101572859971223E-2</v>
      </c>
      <c r="G492">
        <f t="shared" si="15"/>
        <v>1.1629172715239258E-3</v>
      </c>
    </row>
    <row r="493" spans="1:7" x14ac:dyDescent="0.3">
      <c r="A493">
        <v>541</v>
      </c>
      <c r="B493">
        <v>1131.3484000000001</v>
      </c>
      <c r="C493">
        <v>1130.6973</v>
      </c>
      <c r="D493">
        <v>1131.6809000000001</v>
      </c>
      <c r="E493">
        <v>4.1216115999999996</v>
      </c>
      <c r="F493">
        <f t="shared" si="14"/>
        <v>-2.9389708775827302E-2</v>
      </c>
      <c r="G493">
        <f t="shared" si="15"/>
        <v>8.6375498192794032E-4</v>
      </c>
    </row>
    <row r="494" spans="1:7" x14ac:dyDescent="0.3">
      <c r="A494">
        <v>542</v>
      </c>
      <c r="B494">
        <v>1131.4001000000001</v>
      </c>
      <c r="C494">
        <v>1130.7744</v>
      </c>
      <c r="D494">
        <v>1131.8352</v>
      </c>
      <c r="E494">
        <v>4.4448752000000002</v>
      </c>
      <c r="F494">
        <f t="shared" si="14"/>
        <v>-3.8456775812545918E-2</v>
      </c>
      <c r="G494">
        <f t="shared" si="15"/>
        <v>1.4789236058964168E-3</v>
      </c>
    </row>
    <row r="495" spans="1:7" x14ac:dyDescent="0.3">
      <c r="A495">
        <v>543</v>
      </c>
      <c r="B495">
        <v>1131.9961000000001</v>
      </c>
      <c r="C495">
        <v>1130.8516</v>
      </c>
      <c r="D495">
        <v>1131.9894999999999</v>
      </c>
      <c r="E495">
        <v>4.7681389999999997</v>
      </c>
      <c r="F495">
        <f t="shared" si="14"/>
        <v>5.8304087798202254E-4</v>
      </c>
      <c r="G495">
        <f t="shared" si="15"/>
        <v>3.3993666539804771E-7</v>
      </c>
    </row>
    <row r="496" spans="1:7" x14ac:dyDescent="0.3">
      <c r="A496">
        <v>544</v>
      </c>
      <c r="B496">
        <v>1133.8225</v>
      </c>
      <c r="C496">
        <v>1130.9286999999999</v>
      </c>
      <c r="D496">
        <v>1132.1438000000001</v>
      </c>
      <c r="E496">
        <v>5.0914025000000001</v>
      </c>
      <c r="F496">
        <f t="shared" si="14"/>
        <v>0.14805668435755467</v>
      </c>
      <c r="G496">
        <f t="shared" si="15"/>
        <v>2.1920781782952575E-2</v>
      </c>
    </row>
    <row r="497" spans="1:7" x14ac:dyDescent="0.3">
      <c r="A497">
        <v>545</v>
      </c>
      <c r="B497">
        <v>1133.3501000000001</v>
      </c>
      <c r="C497">
        <v>1131.0059000000001</v>
      </c>
      <c r="D497">
        <v>1132.2981</v>
      </c>
      <c r="E497">
        <v>5.4146660000000004</v>
      </c>
      <c r="F497">
        <f t="shared" si="14"/>
        <v>9.2822156189877644E-2</v>
      </c>
      <c r="G497">
        <f t="shared" si="15"/>
        <v>8.6159526797380415E-3</v>
      </c>
    </row>
    <row r="498" spans="1:7" x14ac:dyDescent="0.3">
      <c r="A498">
        <v>546</v>
      </c>
      <c r="B498">
        <v>1133.5596</v>
      </c>
      <c r="C498">
        <v>1131.0830000000001</v>
      </c>
      <c r="D498">
        <v>1132.4523999999999</v>
      </c>
      <c r="E498">
        <v>5.7379303000000004</v>
      </c>
      <c r="F498">
        <f t="shared" si="14"/>
        <v>9.7674617197026775E-2</v>
      </c>
      <c r="G498">
        <f t="shared" si="15"/>
        <v>9.5403308445857187E-3</v>
      </c>
    </row>
    <row r="499" spans="1:7" x14ac:dyDescent="0.3">
      <c r="A499">
        <v>547</v>
      </c>
      <c r="B499">
        <v>1133.2251000000001</v>
      </c>
      <c r="C499">
        <v>1131.1602</v>
      </c>
      <c r="D499">
        <v>1132.6067</v>
      </c>
      <c r="E499">
        <v>6.0611940000000004</v>
      </c>
      <c r="F499">
        <f t="shared" si="14"/>
        <v>5.4569917309461737E-2</v>
      </c>
      <c r="G499">
        <f t="shared" si="15"/>
        <v>2.9778758751614915E-3</v>
      </c>
    </row>
    <row r="500" spans="1:7" x14ac:dyDescent="0.3">
      <c r="A500">
        <v>548</v>
      </c>
      <c r="B500">
        <v>1133.8498999999999</v>
      </c>
      <c r="C500">
        <v>1131.2373</v>
      </c>
      <c r="D500">
        <v>1132.761</v>
      </c>
      <c r="E500">
        <v>6.3844576000000002</v>
      </c>
      <c r="F500">
        <f t="shared" si="14"/>
        <v>9.6035639285232288E-2</v>
      </c>
      <c r="G500">
        <f t="shared" si="15"/>
        <v>9.2228440129232519E-3</v>
      </c>
    </row>
    <row r="501" spans="1:7" x14ac:dyDescent="0.3">
      <c r="A501">
        <v>549</v>
      </c>
      <c r="B501">
        <v>1133.944</v>
      </c>
      <c r="C501">
        <v>1131.3145</v>
      </c>
      <c r="D501">
        <v>1132.9152999999999</v>
      </c>
      <c r="E501">
        <v>6.7077210000000003</v>
      </c>
      <c r="F501">
        <f t="shared" si="14"/>
        <v>9.0718765653336642E-2</v>
      </c>
      <c r="G501">
        <f t="shared" si="15"/>
        <v>8.2298944416650116E-3</v>
      </c>
    </row>
    <row r="502" spans="1:7" x14ac:dyDescent="0.3">
      <c r="A502">
        <v>550</v>
      </c>
      <c r="B502">
        <v>1133.3987</v>
      </c>
      <c r="C502">
        <v>1133.4517000000001</v>
      </c>
      <c r="D502">
        <v>1135.9009000000001</v>
      </c>
      <c r="E502">
        <v>3.7766380000000002</v>
      </c>
      <c r="F502">
        <f t="shared" si="14"/>
        <v>-0.2207696197287089</v>
      </c>
      <c r="G502">
        <f t="shared" si="15"/>
        <v>4.8739224995158731E-2</v>
      </c>
    </row>
    <row r="503" spans="1:7" x14ac:dyDescent="0.3">
      <c r="A503">
        <v>551</v>
      </c>
      <c r="B503">
        <v>1133.8910000000001</v>
      </c>
      <c r="C503">
        <v>1133.5046</v>
      </c>
      <c r="D503">
        <v>1136.0068000000001</v>
      </c>
      <c r="E503">
        <v>3.8583297999999999</v>
      </c>
      <c r="F503">
        <f t="shared" si="14"/>
        <v>-0.18659641887977199</v>
      </c>
      <c r="G503">
        <f t="shared" si="15"/>
        <v>3.4818223538755327E-2</v>
      </c>
    </row>
    <row r="504" spans="1:7" x14ac:dyDescent="0.3">
      <c r="A504">
        <v>552</v>
      </c>
      <c r="B504">
        <v>1134.7817</v>
      </c>
      <c r="C504">
        <v>1133.5576000000001</v>
      </c>
      <c r="D504">
        <v>1136.1128000000001</v>
      </c>
      <c r="E504">
        <v>3.9400213000000002</v>
      </c>
      <c r="F504">
        <f t="shared" si="14"/>
        <v>-0.1173000939299696</v>
      </c>
      <c r="G504">
        <f t="shared" si="15"/>
        <v>1.3759312035979691E-2</v>
      </c>
    </row>
    <row r="505" spans="1:7" x14ac:dyDescent="0.3">
      <c r="A505">
        <v>553</v>
      </c>
      <c r="B505">
        <v>1135.3945000000001</v>
      </c>
      <c r="C505">
        <v>1133.6106</v>
      </c>
      <c r="D505">
        <v>1136.2188000000001</v>
      </c>
      <c r="E505">
        <v>4.0217130000000001</v>
      </c>
      <c r="F505">
        <f t="shared" si="14"/>
        <v>-7.2600316453883984E-2</v>
      </c>
      <c r="G505">
        <f t="shared" si="15"/>
        <v>5.2708059492040972E-3</v>
      </c>
    </row>
    <row r="506" spans="1:7" x14ac:dyDescent="0.3">
      <c r="A506">
        <v>554</v>
      </c>
      <c r="B506">
        <v>1135.9322999999999</v>
      </c>
      <c r="C506">
        <v>1133.6636000000001</v>
      </c>
      <c r="D506">
        <v>1136.3246999999999</v>
      </c>
      <c r="E506">
        <v>4.1034044999999999</v>
      </c>
      <c r="F506">
        <f t="shared" si="14"/>
        <v>-3.4544312191840343E-2</v>
      </c>
      <c r="G506">
        <f t="shared" si="15"/>
        <v>1.1933095048073294E-3</v>
      </c>
    </row>
    <row r="507" spans="1:7" x14ac:dyDescent="0.3">
      <c r="A507">
        <v>555</v>
      </c>
      <c r="B507">
        <v>1136.2937999999999</v>
      </c>
      <c r="C507">
        <v>1133.7166</v>
      </c>
      <c r="D507">
        <v>1136.4306999999999</v>
      </c>
      <c r="E507">
        <v>4.1850962999999997</v>
      </c>
      <c r="F507">
        <f t="shared" si="14"/>
        <v>-1.2047940418223589E-2</v>
      </c>
      <c r="G507">
        <f t="shared" si="15"/>
        <v>1.4515286832106561E-4</v>
      </c>
    </row>
    <row r="508" spans="1:7" x14ac:dyDescent="0.3">
      <c r="A508">
        <v>556</v>
      </c>
      <c r="B508">
        <v>1136.7478000000001</v>
      </c>
      <c r="C508">
        <v>1133.7695000000001</v>
      </c>
      <c r="D508">
        <v>1136.5365999999999</v>
      </c>
      <c r="E508">
        <v>4.266788</v>
      </c>
      <c r="F508">
        <f t="shared" si="14"/>
        <v>1.8579319001117915E-2</v>
      </c>
      <c r="G508">
        <f t="shared" si="15"/>
        <v>3.4519109454530123E-4</v>
      </c>
    </row>
    <row r="509" spans="1:7" x14ac:dyDescent="0.3">
      <c r="A509">
        <v>557</v>
      </c>
      <c r="B509">
        <v>1135.9484</v>
      </c>
      <c r="C509">
        <v>1133.8225</v>
      </c>
      <c r="D509">
        <v>1136.6425999999999</v>
      </c>
      <c r="E509">
        <v>4.3484793000000002</v>
      </c>
      <c r="F509">
        <f t="shared" si="14"/>
        <v>-6.1111930788397585E-2</v>
      </c>
      <c r="G509">
        <f t="shared" si="15"/>
        <v>3.7346680846858968E-3</v>
      </c>
    </row>
    <row r="510" spans="1:7" x14ac:dyDescent="0.3">
      <c r="A510">
        <v>558</v>
      </c>
      <c r="B510">
        <v>1134.9966999999999</v>
      </c>
      <c r="C510">
        <v>1133.8755000000001</v>
      </c>
      <c r="D510">
        <v>1136.7484999999999</v>
      </c>
      <c r="E510">
        <v>4.4301709999999996</v>
      </c>
      <c r="F510">
        <f t="shared" si="14"/>
        <v>-0.15434406108845983</v>
      </c>
      <c r="G510">
        <f t="shared" si="15"/>
        <v>2.3822089193278218E-2</v>
      </c>
    </row>
    <row r="511" spans="1:7" x14ac:dyDescent="0.3">
      <c r="A511">
        <v>559</v>
      </c>
      <c r="B511">
        <v>1135.0093999999999</v>
      </c>
      <c r="C511">
        <v>1133.9285</v>
      </c>
      <c r="D511">
        <v>1136.8544999999999</v>
      </c>
      <c r="E511">
        <v>4.5118628000000003</v>
      </c>
      <c r="F511">
        <f t="shared" si="14"/>
        <v>-0.16256253031913237</v>
      </c>
      <c r="G511">
        <f t="shared" si="15"/>
        <v>2.6426576263758831E-2</v>
      </c>
    </row>
    <row r="512" spans="1:7" x14ac:dyDescent="0.3">
      <c r="A512">
        <v>560</v>
      </c>
      <c r="B512">
        <v>1135.3647000000001</v>
      </c>
      <c r="C512">
        <v>1133.9813999999999</v>
      </c>
      <c r="D512">
        <v>1136.9603999999999</v>
      </c>
      <c r="E512">
        <v>4.5935544999999998</v>
      </c>
      <c r="F512">
        <f t="shared" si="14"/>
        <v>-0.14054514818012673</v>
      </c>
      <c r="G512">
        <f t="shared" si="15"/>
        <v>1.975293867697378E-2</v>
      </c>
    </row>
    <row r="513" spans="1:7" x14ac:dyDescent="0.3">
      <c r="A513">
        <v>561</v>
      </c>
      <c r="B513">
        <v>1135</v>
      </c>
      <c r="C513">
        <v>1134.0344</v>
      </c>
      <c r="D513">
        <v>1137.0663999999999</v>
      </c>
      <c r="E513">
        <v>4.6752462000000001</v>
      </c>
      <c r="F513">
        <f t="shared" si="14"/>
        <v>-0.18206167400880446</v>
      </c>
      <c r="G513">
        <f t="shared" si="15"/>
        <v>3.3146453142888187E-2</v>
      </c>
    </row>
    <row r="514" spans="1:7" x14ac:dyDescent="0.3">
      <c r="A514">
        <v>562</v>
      </c>
      <c r="B514">
        <v>1134.9507000000001</v>
      </c>
      <c r="C514">
        <v>1134.0873999999999</v>
      </c>
      <c r="D514">
        <v>1137.1723999999999</v>
      </c>
      <c r="E514">
        <v>4.7569375000000003</v>
      </c>
      <c r="F514">
        <f t="shared" si="14"/>
        <v>-0.19575299614334155</v>
      </c>
      <c r="G514">
        <f t="shared" si="15"/>
        <v>3.8319235499095092E-2</v>
      </c>
    </row>
    <row r="515" spans="1:7" x14ac:dyDescent="0.3">
      <c r="A515">
        <v>563</v>
      </c>
      <c r="B515">
        <v>1134.7688000000001</v>
      </c>
      <c r="C515">
        <v>1134.1404</v>
      </c>
      <c r="D515">
        <v>1137.2782999999999</v>
      </c>
      <c r="E515">
        <v>4.8386291999999997</v>
      </c>
      <c r="F515">
        <f t="shared" ref="F515:F526" si="16">(B515-D515)/B515*100</f>
        <v>-0.22114636919872038</v>
      </c>
      <c r="G515">
        <f t="shared" ref="G515:G526" si="17">F515*F515</f>
        <v>4.8905716609776745E-2</v>
      </c>
    </row>
    <row r="516" spans="1:7" x14ac:dyDescent="0.3">
      <c r="A516">
        <v>564</v>
      </c>
      <c r="B516">
        <v>1134.8062</v>
      </c>
      <c r="C516">
        <v>1134.1934000000001</v>
      </c>
      <c r="D516">
        <v>1137.3842999999999</v>
      </c>
      <c r="E516">
        <v>4.9203210000000004</v>
      </c>
      <c r="F516">
        <f t="shared" si="16"/>
        <v>-0.22718416589545859</v>
      </c>
      <c r="G516">
        <f t="shared" si="17"/>
        <v>5.1612645233615251E-2</v>
      </c>
    </row>
    <row r="517" spans="1:7" x14ac:dyDescent="0.3">
      <c r="A517">
        <v>565</v>
      </c>
      <c r="B517">
        <v>1134.925</v>
      </c>
      <c r="C517">
        <v>1134.2463</v>
      </c>
      <c r="D517">
        <v>1137.4902</v>
      </c>
      <c r="E517">
        <v>5.0020126999999999</v>
      </c>
      <c r="F517">
        <f t="shared" si="16"/>
        <v>-0.22602374606251552</v>
      </c>
      <c r="G517">
        <f t="shared" si="17"/>
        <v>5.1086733784132497E-2</v>
      </c>
    </row>
    <row r="518" spans="1:7" x14ac:dyDescent="0.3">
      <c r="A518">
        <v>566</v>
      </c>
      <c r="B518">
        <v>1134.3</v>
      </c>
      <c r="C518">
        <v>1134.2992999999999</v>
      </c>
      <c r="D518">
        <v>1137.5962</v>
      </c>
      <c r="E518">
        <v>5.083704</v>
      </c>
      <c r="F518">
        <f t="shared" si="16"/>
        <v>-0.29059331746451544</v>
      </c>
      <c r="G518">
        <f t="shared" si="17"/>
        <v>8.4444476155032658E-2</v>
      </c>
    </row>
    <row r="519" spans="1:7" x14ac:dyDescent="0.3">
      <c r="A519">
        <v>567</v>
      </c>
      <c r="B519">
        <v>1134.2562</v>
      </c>
      <c r="C519">
        <v>1134.3523</v>
      </c>
      <c r="D519">
        <v>1137.7021</v>
      </c>
      <c r="E519">
        <v>5.1653957000000004</v>
      </c>
      <c r="F519">
        <f t="shared" si="16"/>
        <v>-0.30380261531741576</v>
      </c>
      <c r="G519">
        <f t="shared" si="17"/>
        <v>9.2296029073701699E-2</v>
      </c>
    </row>
    <row r="520" spans="1:7" x14ac:dyDescent="0.3">
      <c r="A520">
        <v>568</v>
      </c>
      <c r="B520">
        <v>1131.4001000000001</v>
      </c>
      <c r="C520">
        <v>1134.4052999999999</v>
      </c>
      <c r="D520">
        <v>1137.8081</v>
      </c>
      <c r="E520">
        <v>5.2470875000000001</v>
      </c>
      <c r="F520">
        <f t="shared" si="16"/>
        <v>-0.56637788877691464</v>
      </c>
      <c r="G520">
        <f t="shared" si="17"/>
        <v>0.3207839128953951</v>
      </c>
    </row>
    <row r="521" spans="1:7" x14ac:dyDescent="0.3">
      <c r="A521">
        <v>569</v>
      </c>
      <c r="B521">
        <v>1130</v>
      </c>
      <c r="C521">
        <v>1134.4583</v>
      </c>
      <c r="D521">
        <v>1137.9141</v>
      </c>
      <c r="E521">
        <v>5.3287789999999999</v>
      </c>
      <c r="F521">
        <f t="shared" si="16"/>
        <v>-0.70036283185840376</v>
      </c>
      <c r="G521">
        <f t="shared" si="17"/>
        <v>0.49050809624872271</v>
      </c>
    </row>
    <row r="522" spans="1:7" x14ac:dyDescent="0.3">
      <c r="A522">
        <v>570</v>
      </c>
      <c r="B522">
        <v>1130</v>
      </c>
      <c r="C522">
        <v>1134.5114000000001</v>
      </c>
      <c r="D522">
        <v>1138.0202999999999</v>
      </c>
      <c r="E522">
        <v>5.4106589999999999</v>
      </c>
      <c r="F522">
        <f t="shared" si="16"/>
        <v>-0.70976106194689437</v>
      </c>
      <c r="G522">
        <f t="shared" si="17"/>
        <v>0.50376076505598322</v>
      </c>
    </row>
    <row r="523" spans="1:7" x14ac:dyDescent="0.3">
      <c r="A523">
        <v>571</v>
      </c>
      <c r="B523">
        <v>1131.4594</v>
      </c>
      <c r="C523">
        <v>1134.5645</v>
      </c>
      <c r="D523">
        <v>1138.1265000000001</v>
      </c>
      <c r="E523">
        <v>5.4925389999999998</v>
      </c>
      <c r="F523">
        <f t="shared" si="16"/>
        <v>-0.58924783337343956</v>
      </c>
      <c r="G523">
        <f t="shared" si="17"/>
        <v>0.34721300913529279</v>
      </c>
    </row>
    <row r="524" spans="1:7" x14ac:dyDescent="0.3">
      <c r="A524">
        <v>572</v>
      </c>
      <c r="B524">
        <v>1137.4819</v>
      </c>
      <c r="C524">
        <v>1134.6176</v>
      </c>
      <c r="D524">
        <v>1138.2327</v>
      </c>
      <c r="E524">
        <v>5.5744185000000002</v>
      </c>
      <c r="F524">
        <f t="shared" si="16"/>
        <v>-6.600544588885561E-2</v>
      </c>
      <c r="G524">
        <f t="shared" si="17"/>
        <v>4.3567188869866463E-3</v>
      </c>
    </row>
    <row r="525" spans="1:7" x14ac:dyDescent="0.3">
      <c r="A525">
        <v>573</v>
      </c>
      <c r="B525">
        <v>1136.6204</v>
      </c>
      <c r="C525">
        <v>1134.6706999999999</v>
      </c>
      <c r="D525">
        <v>1138.3389</v>
      </c>
      <c r="E525">
        <v>5.6562986000000004</v>
      </c>
      <c r="F525">
        <f t="shared" si="16"/>
        <v>-0.15119383745003601</v>
      </c>
      <c r="G525">
        <f t="shared" si="17"/>
        <v>2.2859576482867912E-2</v>
      </c>
    </row>
    <row r="526" spans="1:7" x14ac:dyDescent="0.3">
      <c r="A526">
        <v>574</v>
      </c>
      <c r="B526">
        <v>1135.8501000000001</v>
      </c>
      <c r="C526">
        <v>1134.7238</v>
      </c>
      <c r="D526">
        <v>1138.4450999999999</v>
      </c>
      <c r="E526">
        <v>5.7381783000000004</v>
      </c>
      <c r="F526">
        <f t="shared" si="16"/>
        <v>-0.22846324528208428</v>
      </c>
      <c r="G526">
        <f t="shared" si="17"/>
        <v>5.2195454444821807E-2</v>
      </c>
    </row>
    <row r="527" spans="1:7" x14ac:dyDescent="0.3">
      <c r="G527" s="2">
        <f>SQRT(AVERAGE(G2:G526))</f>
        <v>1.8355243850875411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HINDALCO</vt:lpstr>
      <vt:lpstr>HCLTECH</vt:lpstr>
      <vt:lpstr>RELIANCE!</vt:lpstr>
      <vt:lpstr>MARUTI</vt:lpstr>
      <vt:lpstr>INFY</vt:lpstr>
      <vt:lpstr>ITC</vt:lpstr>
      <vt:lpstr>ICICIBANK</vt:lpstr>
      <vt:lpstr>TCS</vt:lpstr>
      <vt:lpstr>HDFC</vt:lpstr>
      <vt:lpstr>ONGC</vt:lpstr>
      <vt:lpstr>TATAMOTORS</vt:lpstr>
      <vt:lpstr>YESBANK</vt:lpstr>
      <vt:lpstr>BHARTIARTL</vt:lpstr>
      <vt:lpstr>BHEL</vt:lpstr>
      <vt:lpstr>LT</vt:lpstr>
      <vt:lpstr>AXISBANK</vt:lpstr>
      <vt:lpstr>SUNPHARMA</vt:lpstr>
      <vt:lpstr>IDEA</vt:lpstr>
      <vt:lpstr>SBIN</vt:lpstr>
      <vt:lpstr>POWERGRID</vt:lpstr>
      <vt:lpstr>rmspe</vt:lpstr>
      <vt:lpstr>'RELIANCE!'!RELIANCE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Vijaykris</dc:creator>
  <cp:lastModifiedBy>Vijaykris</cp:lastModifiedBy>
  <dcterms:created xsi:type="dcterms:W3CDTF">2016-03-18T09:59:30Z</dcterms:created>
  <dcterms:modified xsi:type="dcterms:W3CDTF">2016-03-23T06:14:37Z</dcterms:modified>
</cp:coreProperties>
</file>